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産業統計G/11_経済構造実態調査/02_公表/R5(R4年調査分）/県公表（R5.9.29）/02-2_統計表HP用/"/>
    </mc:Choice>
  </mc:AlternateContent>
  <xr:revisionPtr revIDLastSave="6" documentId="13_ncr:1_{1791ECA9-2651-46F3-BD01-9AEEC821B61D}" xr6:coauthVersionLast="47" xr6:coauthVersionMax="47" xr10:uidLastSave="{5F997980-1686-4C13-9D4C-AEA96685EF11}"/>
  <bookViews>
    <workbookView xWindow="6360" yWindow="825" windowWidth="20715" windowHeight="13380" tabRatio="618" firstSheet="4" activeTab="9" xr2:uid="{D3860B6F-B1BC-4780-AAD0-B4BBE7FE7061}"/>
  </bookViews>
  <sheets>
    <sheet name="目次" sheetId="17" r:id="rId1"/>
    <sheet name="第8表" sheetId="35" r:id="rId2"/>
    <sheet name="第9表" sheetId="43" r:id="rId3"/>
    <sheet name="第10.11.12.13.14.15表" sheetId="34" r:id="rId4"/>
    <sheet name="第16.17.18.19.20表" sheetId="36" r:id="rId5"/>
    <sheet name="第21表" sheetId="38" r:id="rId6"/>
    <sheet name="第22表" sheetId="39" r:id="rId7"/>
    <sheet name="第23表" sheetId="41" r:id="rId8"/>
    <sheet name="第24.25表" sheetId="42" r:id="rId9"/>
    <sheet name="第26.27.28表" sheetId="33" r:id="rId10"/>
  </sheets>
  <externalReferences>
    <externalReference r:id="rId11"/>
    <externalReference r:id="rId12"/>
  </externalReferences>
  <definedNames>
    <definedName name="_xlnm._FilterDatabase" localSheetId="3" hidden="1">'第10.11.12.13.14.15表'!$A$9:$U$9</definedName>
    <definedName name="_xlnm._FilterDatabase" localSheetId="4" hidden="1">'第16.17.18.19.20表'!$A$276:$O$300</definedName>
    <definedName name="_xlnm._FilterDatabase" localSheetId="5" hidden="1">第21表!$A$39:$M$63</definedName>
    <definedName name="_xlnm._FilterDatabase" localSheetId="6" hidden="1">第22表!$A$6:$Q$32</definedName>
    <definedName name="_xlnm._FilterDatabase" localSheetId="7" hidden="1">第23表!$A$8:$P$31</definedName>
    <definedName name="_xlnm._FilterDatabase" localSheetId="8" hidden="1">'第24.25表'!$A$39:$O$63</definedName>
    <definedName name="hyou3">[1]表3!$A$2:$N$34</definedName>
    <definedName name="_xlnm.Print_Area" localSheetId="3">'第10.11.12.13.14.15表'!$A$1:$U$209</definedName>
    <definedName name="_xlnm.Print_Area" localSheetId="5">第21表!$A$1:$M$65</definedName>
    <definedName name="_xlnm.Print_Area" localSheetId="6">第22表!$A$1:$Q$33</definedName>
    <definedName name="_xlnm.Print_Area" localSheetId="7">第23表!$A$1:$P$62</definedName>
    <definedName name="_xlnm.Print_Area" localSheetId="8">'第24.25表'!$A$1:$S$64</definedName>
    <definedName name="_xlnm.Print_Area" localSheetId="9">'第26.27.28表'!$A$1:$J$99</definedName>
    <definedName name="_xlnm.Print_Area" localSheetId="1">第8表!$A$1:$AE$38</definedName>
    <definedName name="_xlnm.Print_Area" localSheetId="2">第9表!$A$1:$AE$38</definedName>
    <definedName name="_xlnm.Print_Area" localSheetId="0">目次!$B$1:$B$27</definedName>
    <definedName name="_xlnm.Print_Area">#REF!</definedName>
    <definedName name="Z_8560395E_9BE9_4514_8252_0DAFEB31F02E_.wvu.FilterData" localSheetId="4" hidden="1">'第16.17.18.19.20表'!$C$75:$J$100</definedName>
    <definedName name="Z_8560395E_9BE9_4514_8252_0DAFEB31F02E_.wvu.FilterData" localSheetId="5" hidden="1">第21表!#REF!</definedName>
    <definedName name="Z_8560395E_9BE9_4514_8252_0DAFEB31F02E_.wvu.PrintArea" localSheetId="4" hidden="1">'第16.17.18.19.20表'!$A$68:$M$333</definedName>
    <definedName name="Z_8560395E_9BE9_4514_8252_0DAFEB31F02E_.wvu.PrintArea" localSheetId="5" hidden="1">第21表!$A$1:$M$65</definedName>
    <definedName name="行番号">[2]時系列!$N$6:$O$23</definedName>
    <definedName name="項目名">[2]時系列!$L$6:$L$18</definedName>
    <definedName name="産業中分類別ー出荷額等04人以上">#REF!</definedName>
    <definedName name="市町名">[2]時系列!$N$6:$N$23</definedName>
    <definedName name="図1">[1]図8!$D$20:$I$31</definedName>
    <definedName name="第20表">#REF!</definedName>
    <definedName name="第21表">#REF!</definedName>
    <definedName name="第22表">#REF!</definedName>
    <definedName name="第23表">#REF!</definedName>
    <definedName name="表３">[1]表3!$A$2:$N$34</definedName>
    <definedName name="付表1">#REF!</definedName>
    <definedName name="列番号">[2]時系列!$L$6:$M$18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<sst xmlns="http://schemas.openxmlformats.org/spreadsheetml/2006/main" count="2950" uniqueCount="245">
  <si>
    <t>福井県の工業</t>
    <rPh sb="0" eb="2">
      <t>フクイ</t>
    </rPh>
    <rPh sb="2" eb="3">
      <t>ケン</t>
    </rPh>
    <rPh sb="4" eb="6">
      <t>コウギョウ</t>
    </rPh>
    <phoneticPr fontId="9"/>
  </si>
  <si>
    <t>（令和4年（2022年）経済構造実態調査　製造業に関する結果報告書）</t>
    <rPh sb="1" eb="3">
      <t>レイワ</t>
    </rPh>
    <rPh sb="4" eb="5">
      <t>ネン</t>
    </rPh>
    <rPh sb="10" eb="11">
      <t>ネン</t>
    </rPh>
    <rPh sb="12" eb="14">
      <t>ケイザイ</t>
    </rPh>
    <rPh sb="14" eb="18">
      <t>コウゾウジッタイ</t>
    </rPh>
    <rPh sb="18" eb="20">
      <t>チョウサ</t>
    </rPh>
    <rPh sb="21" eb="24">
      <t>セイゾウギョウ</t>
    </rPh>
    <rPh sb="25" eb="26">
      <t>カン</t>
    </rPh>
    <rPh sb="28" eb="30">
      <t>ケッカ</t>
    </rPh>
    <rPh sb="30" eb="33">
      <t>ホウコクショ</t>
    </rPh>
    <phoneticPr fontId="9"/>
  </si>
  <si>
    <t>産業中分類別統計表</t>
    <rPh sb="0" eb="2">
      <t>サンギョウ</t>
    </rPh>
    <rPh sb="2" eb="5">
      <t>チュウブンルイ</t>
    </rPh>
    <rPh sb="5" eb="6">
      <t>ベツ</t>
    </rPh>
    <rPh sb="6" eb="8">
      <t>トウケイ</t>
    </rPh>
    <rPh sb="8" eb="9">
      <t>ヒョウ</t>
    </rPh>
    <phoneticPr fontId="9"/>
  </si>
  <si>
    <t>第8表　産業中分類別　事業所数、従業者数、製造品出荷額等、粗付加価値額、付加価値額、事業に従事
　　　する者の人件費および派遣受入者に係る人材派遣会社への支払額、原材料・燃料・電力の使用
　　　額等（全事業所）</t>
    <phoneticPr fontId="5"/>
  </si>
  <si>
    <t>第9表　産業中分類別　事業所数、従業者数、製造品出荷額等、粗付加価値額、付加価値額、事業に従事
　　　する者の人件費および派遣受入者に係る人材派遣会社への支払額、原材料・燃料・電力の使用
　　　額等 （従業者4人以上の事業所）</t>
    <phoneticPr fontId="5"/>
  </si>
  <si>
    <t>第10表  産業中分類別 事業所数、従業者数内訳（全事業所）</t>
    <rPh sb="0" eb="1">
      <t>ダイ</t>
    </rPh>
    <rPh sb="3" eb="4">
      <t>ヒョウ</t>
    </rPh>
    <phoneticPr fontId="5"/>
  </si>
  <si>
    <t>第11表  産業中分類別 事業所数、従業者数内訳（従業者4人以上の事業所）</t>
    <phoneticPr fontId="5"/>
  </si>
  <si>
    <t>第12表  産業中分類別 事業所数、従業者数内訳（従業者1人以上3人以下の事業所）</t>
    <phoneticPr fontId="5"/>
  </si>
  <si>
    <t>第13表  産業中分類別 事業所数、従業者数内訳（従業者4人以上9人以下の事業所）</t>
    <phoneticPr fontId="5"/>
  </si>
  <si>
    <t>第14表  産業中分類別 事業所数、従業者数内訳（従業者10人以上29人以下の事業所）</t>
    <phoneticPr fontId="5"/>
  </si>
  <si>
    <t>第15表  産業中分類別 事業所数、従業者数内訳（従業者30人以上の事業所）</t>
    <phoneticPr fontId="5"/>
  </si>
  <si>
    <t>第16表　産業中分類別 事業所数、製造品出荷額等内訳、粗付加価値額、付加価値額、
　　       事業に従事する者の人件費および派遣受入者に係る人材派遣会社への支払額、原材料・
　　　　燃料・電力の使用額等（全事業所）</t>
    <phoneticPr fontId="5"/>
  </si>
  <si>
    <t>第17表　産業中分類別 事業所数、製造品出荷額等内訳、粗付加価値額、付加価値額、
　　　　事業に従事する者の人件費および派遣受入者に係る人材派遣会社への支払額、原材料・
　　　　燃料・電力の使用額等（従業者4人以上の事業所）</t>
    <phoneticPr fontId="5"/>
  </si>
  <si>
    <t>第18表　産業中分類別 事業所数、製造品出荷額等内訳、粗付加価値額、付加価値額、
　　　　事業に従事する者の人件費および派遣受入者に係る人材派遣会社への支払額、原材料・
　　　　燃料・電力の使用額等（従業者1人以上3人以下の事業所）</t>
    <phoneticPr fontId="5"/>
  </si>
  <si>
    <t>第19表　産業中分類別 事業所数、製造品出荷額等内訳、粗付加価値額、付加価値額、
　　　　事業に従事する者の人件費および派遣受入者に係る人材派遣会社への支払額、原材料・
　　　　燃料・電力の使用額等（従業者4人以上9人以下の事業所）</t>
    <phoneticPr fontId="5"/>
  </si>
  <si>
    <t>第20表　産業中分類別 事業所数、製造品出荷額等内訳、粗付加価値額、付加価値額、
　　　　事業に従事する者の人件費および派遣受入者に係る人材派遣会社への支払額、原材料・
　　　　燃料・電力の使用額等（従業者10人以上29人以下の事業所）</t>
    <rPh sb="5" eb="7">
      <t>サンギョウ</t>
    </rPh>
    <phoneticPr fontId="5"/>
  </si>
  <si>
    <t>第21表   産業中分類別 事業所数、製造品出荷額等内訳、粗付加価値額、付加価値額、
　　   　事業に従事する者の人件費および派遣受入者に係る人材派遣会社への支払額、原材料・
　　　　燃料・電力の使用額等（従業者30人以上の事業所）</t>
    <phoneticPr fontId="5"/>
  </si>
  <si>
    <t>第22表   産業中分類別 生産額、付加価値率、現金給与率、現金給与配分率、原材料率
              および減価償却率（従業者30人以上の事業所）</t>
    <phoneticPr fontId="5"/>
  </si>
  <si>
    <t>第23表　産業中分類別 有形固定資産、有形固定資産投資額（従業者30人以上の事業所）</t>
    <phoneticPr fontId="5"/>
  </si>
  <si>
    <t>第24表   産業中分類別 製造品等在庫額（従業者30人以上の事業所）</t>
    <phoneticPr fontId="5"/>
  </si>
  <si>
    <t>第25表   産業中分類別 在庫率（従業者30人以上の事業所）</t>
    <phoneticPr fontId="5"/>
  </si>
  <si>
    <t>第26表  産業中分類別 資本金区分別 事業所数（全事業所）</t>
    <phoneticPr fontId="5"/>
  </si>
  <si>
    <t>第27表  産業中分類別 資本金区分別 事業所数（従業者4人以上の事業所）</t>
    <phoneticPr fontId="5"/>
  </si>
  <si>
    <t>第28表  産業中分類別 資本金区分別 事業所数（従業者30人以上の事業所）</t>
    <phoneticPr fontId="5"/>
  </si>
  <si>
    <t>第8表　産業中分類別　事業所数、従業者数、製造品出荷額等、粗付加価値額額、付加価値額、事業に従事する者の人件費および派遣受入者に係る人材派遣会社への支払額、原材料・燃料・電力の使用額等（全事業所）</t>
    <rPh sb="0" eb="1">
      <t>ダイ</t>
    </rPh>
    <rPh sb="2" eb="3">
      <t>ヒョウゼンジギョウショ</t>
    </rPh>
    <phoneticPr fontId="5"/>
  </si>
  <si>
    <t>産業中分類</t>
    <rPh sb="0" eb="3">
      <t>サンギョウチュウ</t>
    </rPh>
    <rPh sb="3" eb="5">
      <t>ブンルイ</t>
    </rPh>
    <phoneticPr fontId="5"/>
  </si>
  <si>
    <t>事  業  所  数</t>
    <rPh sb="0" eb="7">
      <t>ジギョウショ</t>
    </rPh>
    <rPh sb="9" eb="10">
      <t>スウ</t>
    </rPh>
    <phoneticPr fontId="5"/>
  </si>
  <si>
    <t>従  業  者  数</t>
    <rPh sb="0" eb="10">
      <t>ジュウギョウシャスウ</t>
    </rPh>
    <phoneticPr fontId="5"/>
  </si>
  <si>
    <t>製  造  品  出  荷  額  等</t>
    <rPh sb="0" eb="1">
      <t>セイ</t>
    </rPh>
    <rPh sb="3" eb="4">
      <t>ヅクリ</t>
    </rPh>
    <rPh sb="6" eb="7">
      <t>シナ</t>
    </rPh>
    <rPh sb="9" eb="10">
      <t>デ</t>
    </rPh>
    <rPh sb="12" eb="13">
      <t>ニ</t>
    </rPh>
    <rPh sb="15" eb="16">
      <t>ガク</t>
    </rPh>
    <rPh sb="18" eb="19">
      <t>トウ</t>
    </rPh>
    <phoneticPr fontId="5"/>
  </si>
  <si>
    <t>粗付加価値額</t>
    <rPh sb="0" eb="6">
      <t>アラフカカチガク</t>
    </rPh>
    <phoneticPr fontId="5"/>
  </si>
  <si>
    <t>付 加 価 値 額
（従業者29人以下は粗付加価値額）</t>
    <rPh sb="0" eb="1">
      <t>ヅケ</t>
    </rPh>
    <rPh sb="2" eb="3">
      <t>クワ</t>
    </rPh>
    <rPh sb="4" eb="5">
      <t>アタイ</t>
    </rPh>
    <rPh sb="6" eb="7">
      <t>アタイ</t>
    </rPh>
    <rPh sb="8" eb="9">
      <t>ガク</t>
    </rPh>
    <rPh sb="11" eb="14">
      <t>ジュウギョウシャ</t>
    </rPh>
    <rPh sb="16" eb="17">
      <t>ニン</t>
    </rPh>
    <rPh sb="17" eb="19">
      <t>イカ</t>
    </rPh>
    <rPh sb="20" eb="21">
      <t>アラ</t>
    </rPh>
    <rPh sb="21" eb="26">
      <t>フカカチガク</t>
    </rPh>
    <phoneticPr fontId="5"/>
  </si>
  <si>
    <t>事業に従事する者の人件費および派遣受入者に係る
人材派遣会社への支払額</t>
    <rPh sb="0" eb="2">
      <t>ジギョウ</t>
    </rPh>
    <rPh sb="3" eb="5">
      <t>ジュウジ</t>
    </rPh>
    <rPh sb="7" eb="8">
      <t>モノ</t>
    </rPh>
    <rPh sb="9" eb="12">
      <t>ジンケンヒ</t>
    </rPh>
    <rPh sb="15" eb="17">
      <t>ハケン</t>
    </rPh>
    <rPh sb="17" eb="19">
      <t>ウケイレ</t>
    </rPh>
    <rPh sb="19" eb="20">
      <t>シャ</t>
    </rPh>
    <rPh sb="21" eb="22">
      <t>カカ</t>
    </rPh>
    <rPh sb="24" eb="26">
      <t>ジンザイ</t>
    </rPh>
    <rPh sb="26" eb="28">
      <t>ハケン</t>
    </rPh>
    <rPh sb="28" eb="30">
      <t>ガイシャ</t>
    </rPh>
    <rPh sb="32" eb="34">
      <t>シハライ</t>
    </rPh>
    <rPh sb="34" eb="35">
      <t>ガク</t>
    </rPh>
    <phoneticPr fontId="5"/>
  </si>
  <si>
    <t>原材料・燃料・電力の使用額等</t>
    <rPh sb="0" eb="3">
      <t>ゲンザイリョウ</t>
    </rPh>
    <rPh sb="4" eb="6">
      <t>ネンリョウ</t>
    </rPh>
    <rPh sb="7" eb="9">
      <t>デンリョク</t>
    </rPh>
    <rPh sb="10" eb="12">
      <t>シヨウ</t>
    </rPh>
    <rPh sb="12" eb="13">
      <t>ガク</t>
    </rPh>
    <rPh sb="13" eb="14">
      <t>トウ</t>
    </rPh>
    <phoneticPr fontId="6"/>
  </si>
  <si>
    <t>産業　　中分類</t>
    <rPh sb="0" eb="2">
      <t>サンギョウ</t>
    </rPh>
    <rPh sb="4" eb="5">
      <t>チュウ</t>
    </rPh>
    <rPh sb="5" eb="7">
      <t>ブンルイ</t>
    </rPh>
    <phoneticPr fontId="6"/>
  </si>
  <si>
    <t>【参考】
R3年
(2021年)</t>
    <rPh sb="1" eb="3">
      <t>サンコウ</t>
    </rPh>
    <rPh sb="7" eb="8">
      <t>ネン</t>
    </rPh>
    <rPh sb="14" eb="15">
      <t>ネン</t>
    </rPh>
    <phoneticPr fontId="5"/>
  </si>
  <si>
    <r>
      <rPr>
        <b/>
        <sz val="10"/>
        <rFont val="游ゴシック"/>
        <family val="3"/>
        <charset val="128"/>
      </rPr>
      <t>R4年</t>
    </r>
    <r>
      <rPr>
        <sz val="10"/>
        <rFont val="游明朝"/>
        <family val="1"/>
        <charset val="128"/>
      </rPr>
      <t>(2022年)</t>
    </r>
    <phoneticPr fontId="5"/>
  </si>
  <si>
    <t>対前
年比</t>
    <rPh sb="0" eb="1">
      <t>タイ</t>
    </rPh>
    <rPh sb="1" eb="2">
      <t>マエ</t>
    </rPh>
    <rPh sb="3" eb="4">
      <t>ネン</t>
    </rPh>
    <phoneticPr fontId="6"/>
  </si>
  <si>
    <t>【参考】
R3年(2021年)
R2年(2020年)実績</t>
    <rPh sb="1" eb="3">
      <t>サンコウ</t>
    </rPh>
    <rPh sb="7" eb="8">
      <t>ネン</t>
    </rPh>
    <rPh sb="13" eb="14">
      <t>ネン</t>
    </rPh>
    <rPh sb="18" eb="19">
      <t>ネン</t>
    </rPh>
    <rPh sb="24" eb="25">
      <t>ネン</t>
    </rPh>
    <rPh sb="26" eb="28">
      <t>ジッセキ</t>
    </rPh>
    <phoneticPr fontId="5"/>
  </si>
  <si>
    <r>
      <rPr>
        <b/>
        <sz val="10"/>
        <rFont val="游ゴシック"/>
        <family val="3"/>
        <charset val="128"/>
      </rPr>
      <t>R4年</t>
    </r>
    <r>
      <rPr>
        <sz val="10"/>
        <rFont val="游明朝"/>
        <family val="1"/>
        <charset val="128"/>
      </rPr>
      <t>(2022年)
R3年(2021年)実績</t>
    </r>
    <rPh sb="2" eb="3">
      <t>ネン</t>
    </rPh>
    <rPh sb="8" eb="9">
      <t>ネン</t>
    </rPh>
    <rPh sb="13" eb="14">
      <t>ネン</t>
    </rPh>
    <rPh sb="19" eb="20">
      <t>ネン</t>
    </rPh>
    <rPh sb="21" eb="23">
      <t>ジッセキ</t>
    </rPh>
    <phoneticPr fontId="5"/>
  </si>
  <si>
    <t>実 数</t>
    <rPh sb="0" eb="3">
      <t>ジッスウ</t>
    </rPh>
    <phoneticPr fontId="5"/>
  </si>
  <si>
    <t>構成比</t>
    <rPh sb="0" eb="3">
      <t>コウセイヒ</t>
    </rPh>
    <phoneticPr fontId="5"/>
  </si>
  <si>
    <t>（％）</t>
    <phoneticPr fontId="5"/>
  </si>
  <si>
    <t>（人）</t>
    <rPh sb="1" eb="2">
      <t>ヒト</t>
    </rPh>
    <phoneticPr fontId="5"/>
  </si>
  <si>
    <t>（万円）</t>
    <rPh sb="1" eb="3">
      <t>マンエン</t>
    </rPh>
    <phoneticPr fontId="5"/>
  </si>
  <si>
    <t>合       計</t>
    <rPh sb="0" eb="9">
      <t>ゴウケイ</t>
    </rPh>
    <phoneticPr fontId="6"/>
  </si>
  <si>
    <t>合計</t>
    <rPh sb="0" eb="2">
      <t>ゴウケイ</t>
    </rPh>
    <phoneticPr fontId="6"/>
  </si>
  <si>
    <t>食料品</t>
  </si>
  <si>
    <t>飲料・飼料</t>
  </si>
  <si>
    <t>繊維</t>
  </si>
  <si>
    <t>木材</t>
  </si>
  <si>
    <t>家具</t>
  </si>
  <si>
    <t>パルプ・紙</t>
  </si>
  <si>
    <t>印刷</t>
  </si>
  <si>
    <t>化学</t>
  </si>
  <si>
    <t>石油・石炭</t>
  </si>
  <si>
    <t>プラスチック</t>
  </si>
  <si>
    <t>ゴム</t>
  </si>
  <si>
    <t>Ⅹ</t>
  </si>
  <si>
    <t>皮革</t>
  </si>
  <si>
    <t>窯業・土石</t>
  </si>
  <si>
    <t>鉄鋼</t>
  </si>
  <si>
    <t>非鉄金属</t>
  </si>
  <si>
    <t>金属</t>
  </si>
  <si>
    <t>はん用機械</t>
  </si>
  <si>
    <t>生産用機械</t>
  </si>
  <si>
    <t>業務用機械</t>
  </si>
  <si>
    <t>電子・デバイス</t>
  </si>
  <si>
    <t>電気機械</t>
  </si>
  <si>
    <t>情報通信機械</t>
  </si>
  <si>
    <t>輸送機械</t>
  </si>
  <si>
    <t>その他</t>
  </si>
  <si>
    <t>注：この統計表では、参考までに前年比を示しているが、令和4年製造業事業所調査は推計値を含む集計結果であるため、令和3年活動調査と単純比較ができない。</t>
    <rPh sb="0" eb="1">
      <t>チュウ</t>
    </rPh>
    <phoneticPr fontId="5"/>
  </si>
  <si>
    <t>第9表　産業中分類別　事業所数、従業者数、製造品出荷額等、粗付加価値額額、付加価値額、事業に従事する者の人件費および派遣受入者に係る人材派遣会社への支払額、原材料・燃料・電力の使用額等（従業者4人以上の事業所）</t>
    <rPh sb="0" eb="1">
      <t>ダイ</t>
    </rPh>
    <rPh sb="2" eb="3">
      <t>ヒョウ</t>
    </rPh>
    <rPh sb="4" eb="10">
      <t>サンギョウチュウブンルイベツ</t>
    </rPh>
    <rPh sb="11" eb="15">
      <t>ジギョウショスウ</t>
    </rPh>
    <rPh sb="16" eb="20">
      <t>ジュウギョウシャスウ</t>
    </rPh>
    <rPh sb="21" eb="28">
      <t>セイゾウヒンシュッカガクトウ</t>
    </rPh>
    <rPh sb="29" eb="35">
      <t>アラフカカチガク</t>
    </rPh>
    <rPh sb="35" eb="36">
      <t>ガク</t>
    </rPh>
    <rPh sb="37" eb="42">
      <t>フカカチガク</t>
    </rPh>
    <rPh sb="93" eb="96">
      <t>ジュウギョウシャ</t>
    </rPh>
    <rPh sb="97" eb="100">
      <t>ニンイジョウ</t>
    </rPh>
    <rPh sb="101" eb="104">
      <t>ジギョウショ</t>
    </rPh>
    <phoneticPr fontId="5"/>
  </si>
  <si>
    <t>対前
年比</t>
    <rPh sb="0" eb="1">
      <t>タイ</t>
    </rPh>
    <rPh sb="1" eb="2">
      <t>マエ</t>
    </rPh>
    <rPh sb="3" eb="4">
      <t>トシ</t>
    </rPh>
    <rPh sb="4" eb="5">
      <t>ヒ</t>
    </rPh>
    <phoneticPr fontId="6"/>
  </si>
  <si>
    <t>（％）</t>
  </si>
  <si>
    <t>第10表　産業中分類別 事業所数､従業者数内訳（全事業所）　　　　</t>
    <rPh sb="0" eb="1">
      <t>ダイ</t>
    </rPh>
    <rPh sb="3" eb="4">
      <t>ヒョウ</t>
    </rPh>
    <rPh sb="17" eb="18">
      <t>ジュウ</t>
    </rPh>
    <rPh sb="18" eb="21">
      <t>ギョウシャスウ</t>
    </rPh>
    <rPh sb="21" eb="23">
      <t>ウチワケ</t>
    </rPh>
    <rPh sb="24" eb="25">
      <t>ゼン</t>
    </rPh>
    <phoneticPr fontId="5"/>
  </si>
  <si>
    <t>（単位：人）</t>
    <rPh sb="1" eb="3">
      <t>タンイ</t>
    </rPh>
    <rPh sb="4" eb="5">
      <t>ニン</t>
    </rPh>
    <phoneticPr fontId="5"/>
  </si>
  <si>
    <t>産業中分類</t>
    <phoneticPr fontId="5"/>
  </si>
  <si>
    <t>事業所数</t>
    <rPh sb="0" eb="4">
      <t>ジギョウショスウ</t>
    </rPh>
    <phoneticPr fontId="5"/>
  </si>
  <si>
    <t xml:space="preserve">    常   　用   　労　　働　　者　　（A）</t>
    <rPh sb="14" eb="15">
      <t>ロウ</t>
    </rPh>
    <rPh sb="17" eb="18">
      <t>ドウ</t>
    </rPh>
    <phoneticPr fontId="5"/>
  </si>
  <si>
    <t>臨  時
雇用者</t>
    <phoneticPr fontId="5"/>
  </si>
  <si>
    <t>常用雇用者のうち、
別経営の事業所へ
出向または派遣して
いる人（送出者）</t>
    <rPh sb="0" eb="2">
      <t>ジョウヨウ</t>
    </rPh>
    <rPh sb="2" eb="4">
      <t>コヨウ</t>
    </rPh>
    <rPh sb="4" eb="5">
      <t>シャ</t>
    </rPh>
    <rPh sb="10" eb="11">
      <t>ベツ</t>
    </rPh>
    <rPh sb="11" eb="13">
      <t>ケイエイ</t>
    </rPh>
    <rPh sb="14" eb="17">
      <t>ジギョウショ</t>
    </rPh>
    <rPh sb="19" eb="21">
      <t>シュッコウ</t>
    </rPh>
    <rPh sb="24" eb="26">
      <t>ハケン</t>
    </rPh>
    <rPh sb="31" eb="32">
      <t>ヒト</t>
    </rPh>
    <rPh sb="33" eb="35">
      <t>ソウシュツ</t>
    </rPh>
    <rPh sb="35" eb="36">
      <t>シャ</t>
    </rPh>
    <phoneticPr fontId="5"/>
  </si>
  <si>
    <t>産業　中分類</t>
    <rPh sb="0" eb="2">
      <t>サンギョウ</t>
    </rPh>
    <rPh sb="3" eb="4">
      <t>チュウ</t>
    </rPh>
    <rPh sb="4" eb="6">
      <t>ブンルイ</t>
    </rPh>
    <phoneticPr fontId="5"/>
  </si>
  <si>
    <t>総数</t>
    <rPh sb="0" eb="2">
      <t>ソウスウ</t>
    </rPh>
    <phoneticPr fontId="5"/>
  </si>
  <si>
    <t>経営組織</t>
    <rPh sb="0" eb="4">
      <t>ケイエイソシキ</t>
    </rPh>
    <phoneticPr fontId="5"/>
  </si>
  <si>
    <t>従業者数合計</t>
    <phoneticPr fontId="5"/>
  </si>
  <si>
    <t>会社</t>
    <rPh sb="0" eb="2">
      <t>カイシャ</t>
    </rPh>
    <phoneticPr fontId="5"/>
  </si>
  <si>
    <t>会社以外の法人</t>
    <rPh sb="0" eb="4">
      <t>カイシャイガイ</t>
    </rPh>
    <rPh sb="5" eb="7">
      <t>ホウジン</t>
    </rPh>
    <phoneticPr fontId="5"/>
  </si>
  <si>
    <t>有給役員
（無給役員を除く）</t>
    <rPh sb="0" eb="2">
      <t>ユウキュウ</t>
    </rPh>
    <rPh sb="2" eb="4">
      <t>ヤクイン</t>
    </rPh>
    <rPh sb="6" eb="8">
      <t>ムキュウ</t>
    </rPh>
    <rPh sb="8" eb="10">
      <t>ヤクイン</t>
    </rPh>
    <rPh sb="11" eb="12">
      <t>ノゾ</t>
    </rPh>
    <phoneticPr fontId="5"/>
  </si>
  <si>
    <t>常　用　雇　用　者</t>
    <rPh sb="0" eb="1">
      <t>ツネ</t>
    </rPh>
    <rPh sb="2" eb="3">
      <t>ヨウ</t>
    </rPh>
    <phoneticPr fontId="5"/>
  </si>
  <si>
    <t>出向・派遣
受入者数</t>
    <phoneticPr fontId="5"/>
  </si>
  <si>
    <t>（A-B）</t>
    <phoneticPr fontId="5"/>
  </si>
  <si>
    <t>無期雇用者</t>
    <rPh sb="0" eb="5">
      <t>ムキコヨウシャ</t>
    </rPh>
    <phoneticPr fontId="5"/>
  </si>
  <si>
    <t>有期雇用者(1か月以上)</t>
    <rPh sb="0" eb="5">
      <t>ユウキコヨウシャ</t>
    </rPh>
    <rPh sb="8" eb="9">
      <t>ゲツ</t>
    </rPh>
    <rPh sb="9" eb="11">
      <t>イジョウ</t>
    </rPh>
    <phoneticPr fontId="5"/>
  </si>
  <si>
    <t>（B）</t>
    <phoneticPr fontId="5"/>
  </si>
  <si>
    <t>計</t>
  </si>
  <si>
    <t>男</t>
  </si>
  <si>
    <t>女</t>
  </si>
  <si>
    <t>合　　　　　計</t>
  </si>
  <si>
    <t>合計</t>
  </si>
  <si>
    <t>-</t>
  </si>
  <si>
    <t>第11表　産業中分類別 事業所数､従業者数内訳（従業者4人以上の事業所）　　　　</t>
    <rPh sb="17" eb="18">
      <t>ジュウ</t>
    </rPh>
    <rPh sb="18" eb="21">
      <t>ギョウシャスウ</t>
    </rPh>
    <phoneticPr fontId="5"/>
  </si>
  <si>
    <t>-</t>
    <phoneticPr fontId="5"/>
  </si>
  <si>
    <t xml:space="preserve">  </t>
    <phoneticPr fontId="5"/>
  </si>
  <si>
    <t>第12表　産業中分類別 事業所数､従業者数内訳（従業者1人以上3人以下の事業所）　　　　</t>
    <rPh sb="17" eb="18">
      <t>ジュウ</t>
    </rPh>
    <rPh sb="18" eb="21">
      <t>ギョウシャスウ</t>
    </rPh>
    <phoneticPr fontId="5"/>
  </si>
  <si>
    <t xml:space="preserve">         　</t>
    <phoneticPr fontId="5"/>
  </si>
  <si>
    <t>合         計</t>
  </si>
  <si>
    <t>第13表　産業中分類別 事業所数､従業者数内訳（従業者4人以上9人以下の事業所）　　　　</t>
    <rPh sb="17" eb="18">
      <t>ジュウ</t>
    </rPh>
    <rPh sb="18" eb="21">
      <t>ギョウシャスウ</t>
    </rPh>
    <phoneticPr fontId="5"/>
  </si>
  <si>
    <t>第14表　産業中分類別 事業所数､従業者数内訳（従業者10人以上29人以下の事業所）　　　　</t>
    <rPh sb="17" eb="18">
      <t>ジュウ</t>
    </rPh>
    <rPh sb="18" eb="21">
      <t>ギョウシャスウ</t>
    </rPh>
    <phoneticPr fontId="5"/>
  </si>
  <si>
    <t>第15表　産業中分類別 事業所数､従業者数内訳（従業者30人以上の事業所）　　　　</t>
    <rPh sb="17" eb="18">
      <t>ジュウ</t>
    </rPh>
    <rPh sb="18" eb="21">
      <t>ギョウシャスウ</t>
    </rPh>
    <phoneticPr fontId="5"/>
  </si>
  <si>
    <t>合　　　　計</t>
  </si>
  <si>
    <t>石油・石炭</t>
    <rPh sb="0" eb="2">
      <t>セキユ</t>
    </rPh>
    <rPh sb="3" eb="5">
      <t>セキタン</t>
    </rPh>
    <phoneticPr fontId="5"/>
  </si>
  <si>
    <t>事業所数　　　</t>
    <rPh sb="0" eb="3">
      <t>ジギョウショ</t>
    </rPh>
    <rPh sb="3" eb="4">
      <t>スウ</t>
    </rPh>
    <phoneticPr fontId="5"/>
  </si>
  <si>
    <t>製   　造　   品   　出   　荷 　　額   　 等</t>
    <phoneticPr fontId="5"/>
  </si>
  <si>
    <t>粗付加
価値額</t>
    <rPh sb="0" eb="1">
      <t>ソ</t>
    </rPh>
    <rPh sb="1" eb="3">
      <t>フカ</t>
    </rPh>
    <rPh sb="4" eb="6">
      <t>カチ</t>
    </rPh>
    <rPh sb="6" eb="7">
      <t>ガク</t>
    </rPh>
    <phoneticPr fontId="5"/>
  </si>
  <si>
    <t>付加
価値額</t>
    <rPh sb="0" eb="2">
      <t>フカ</t>
    </rPh>
    <rPh sb="3" eb="5">
      <t>カチ</t>
    </rPh>
    <rPh sb="5" eb="6">
      <t>ガク</t>
    </rPh>
    <phoneticPr fontId="5"/>
  </si>
  <si>
    <t>製造品
出荷額</t>
    <phoneticPr fontId="5"/>
  </si>
  <si>
    <t>加工賃
収入額</t>
    <phoneticPr fontId="5"/>
  </si>
  <si>
    <t>くず・廃物
の出荷額</t>
    <rPh sb="3" eb="5">
      <t>ハイブツ</t>
    </rPh>
    <rPh sb="7" eb="9">
      <t>シュッカ</t>
    </rPh>
    <rPh sb="9" eb="10">
      <t>ガク</t>
    </rPh>
    <phoneticPr fontId="5"/>
  </si>
  <si>
    <t>修理料
収入額</t>
    <phoneticPr fontId="5"/>
  </si>
  <si>
    <t>その他の
収入額</t>
    <phoneticPr fontId="5"/>
  </si>
  <si>
    <t>1事業所当たり
製造品出荷額等</t>
    <rPh sb="1" eb="4">
      <t>ジギョウショ</t>
    </rPh>
    <rPh sb="4" eb="5">
      <t>ア</t>
    </rPh>
    <rPh sb="8" eb="11">
      <t>セイゾウヒン</t>
    </rPh>
    <rPh sb="11" eb="13">
      <t>シュッカ</t>
    </rPh>
    <rPh sb="13" eb="14">
      <t>ガク</t>
    </rPh>
    <rPh sb="14" eb="15">
      <t>トウ</t>
    </rPh>
    <phoneticPr fontId="5"/>
  </si>
  <si>
    <t>X</t>
    <phoneticPr fontId="5"/>
  </si>
  <si>
    <t>（単位：万円）</t>
    <phoneticPr fontId="5"/>
  </si>
  <si>
    <t xml:space="preserve">事業に従事する者の人件費および派遣受入者に係る人材派遣会社への支払額 </t>
    <rPh sb="0" eb="2">
      <t>ジギョウ</t>
    </rPh>
    <rPh sb="3" eb="5">
      <t>ジュウジ</t>
    </rPh>
    <rPh sb="7" eb="8">
      <t>モノ</t>
    </rPh>
    <rPh sb="9" eb="12">
      <t>ジンケンヒ</t>
    </rPh>
    <rPh sb="15" eb="17">
      <t>ハケン</t>
    </rPh>
    <rPh sb="17" eb="19">
      <t>ウケイレ</t>
    </rPh>
    <rPh sb="19" eb="20">
      <t>シャ</t>
    </rPh>
    <rPh sb="21" eb="22">
      <t>カカ</t>
    </rPh>
    <rPh sb="23" eb="25">
      <t>ジンザイ</t>
    </rPh>
    <rPh sb="25" eb="27">
      <t>ハケン</t>
    </rPh>
    <rPh sb="27" eb="29">
      <t>ガイシャ</t>
    </rPh>
    <rPh sb="31" eb="33">
      <t>シハライ</t>
    </rPh>
    <rPh sb="33" eb="34">
      <t>ガク</t>
    </rPh>
    <phoneticPr fontId="5"/>
  </si>
  <si>
    <t>原材料・燃料・電力の使用額等</t>
    <rPh sb="0" eb="3">
      <t>ゲンザイリョウ</t>
    </rPh>
    <rPh sb="4" eb="6">
      <t>ネンリョウ</t>
    </rPh>
    <rPh sb="7" eb="9">
      <t>デンリョク</t>
    </rPh>
    <rPh sb="10" eb="12">
      <t>シヨウ</t>
    </rPh>
    <rPh sb="12" eb="13">
      <t>ガク</t>
    </rPh>
    <rPh sb="13" eb="14">
      <t>トウ</t>
    </rPh>
    <phoneticPr fontId="5"/>
  </si>
  <si>
    <t xml:space="preserve"> </t>
    <phoneticPr fontId="5"/>
  </si>
  <si>
    <t>第18表　産業中分類別　事業所数、製造品出荷額等内訳、粗付加価値額、付加価値額、事業に従事する者の人件費および派遣受入者に係る人材派遣会社への支払額 、原材料・燃料・電力の使用額等</t>
    <rPh sb="0" eb="1">
      <t>ダイ</t>
    </rPh>
    <rPh sb="3" eb="4">
      <t>ヒョウ</t>
    </rPh>
    <rPh sb="24" eb="26">
      <t>ウチワケ</t>
    </rPh>
    <rPh sb="27" eb="33">
      <t>アラフカカチガク</t>
    </rPh>
    <rPh sb="34" eb="39">
      <t>フカカチガク</t>
    </rPh>
    <phoneticPr fontId="5"/>
  </si>
  <si>
    <t xml:space="preserve"> 　  （従業者1人以上3人以下の事業所）</t>
    <rPh sb="5" eb="8">
      <t>ジュウギョウシャ</t>
    </rPh>
    <rPh sb="9" eb="10">
      <t>ニン</t>
    </rPh>
    <rPh sb="10" eb="12">
      <t>イジョウ</t>
    </rPh>
    <rPh sb="13" eb="14">
      <t>ニン</t>
    </rPh>
    <rPh sb="14" eb="16">
      <t>イカ</t>
    </rPh>
    <rPh sb="17" eb="20">
      <t>ジギョウショ</t>
    </rPh>
    <phoneticPr fontId="5"/>
  </si>
  <si>
    <t>　　　　　　　　　　　　　　　　　　　　製   　造　   品   　出   　荷 　　額   　 等　　　　　</t>
    <phoneticPr fontId="5"/>
  </si>
  <si>
    <t>事業に従事する者の人件費および派遣受入者に係る
人材派遣会社への支払額</t>
    <phoneticPr fontId="5"/>
  </si>
  <si>
    <t>　原材料・燃料・電力の使用額等　　　　　　　　</t>
    <rPh sb="1" eb="4">
      <t>ゲンザイリョウ</t>
    </rPh>
    <rPh sb="5" eb="7">
      <t>ネンリョウ</t>
    </rPh>
    <rPh sb="8" eb="10">
      <t>デンリョク</t>
    </rPh>
    <rPh sb="11" eb="13">
      <t>シヨウ</t>
    </rPh>
    <rPh sb="13" eb="14">
      <t>ガク</t>
    </rPh>
    <rPh sb="14" eb="15">
      <t>トウ</t>
    </rPh>
    <phoneticPr fontId="5"/>
  </si>
  <si>
    <t>産業中分類</t>
    <rPh sb="0" eb="5">
      <t>サンギョウチュウブンルイ</t>
    </rPh>
    <phoneticPr fontId="5"/>
  </si>
  <si>
    <t>常用雇用者および
有給役員に対する基本給、
諸手当および賞与</t>
    <rPh sb="0" eb="2">
      <t>ジョウヨウ</t>
    </rPh>
    <rPh sb="2" eb="5">
      <t>コヨウシャ</t>
    </rPh>
    <rPh sb="9" eb="11">
      <t>ユウキュウ</t>
    </rPh>
    <rPh sb="11" eb="13">
      <t>ヤクイン</t>
    </rPh>
    <rPh sb="14" eb="15">
      <t>タイ</t>
    </rPh>
    <rPh sb="17" eb="20">
      <t>キホンキュウ</t>
    </rPh>
    <rPh sb="22" eb="25">
      <t>ショテアテ</t>
    </rPh>
    <rPh sb="28" eb="30">
      <t>ショウヨ</t>
    </rPh>
    <phoneticPr fontId="5"/>
  </si>
  <si>
    <t>その他の給与</t>
    <phoneticPr fontId="5"/>
  </si>
  <si>
    <t>原材料</t>
    <phoneticPr fontId="5"/>
  </si>
  <si>
    <t>燃料</t>
    <phoneticPr fontId="5"/>
  </si>
  <si>
    <t>電力</t>
    <phoneticPr fontId="5"/>
  </si>
  <si>
    <t>委託生産費</t>
  </si>
  <si>
    <t>製造等に関連する
外注費の合計</t>
    <phoneticPr fontId="5"/>
  </si>
  <si>
    <t>転売した商品
の仕入額の合計</t>
    <phoneticPr fontId="5"/>
  </si>
  <si>
    <t>第22表　産業中分類別 　生産額、付加価値率、現金給与率、現金給与分配率、</t>
    <rPh sb="0" eb="1">
      <t>ダイ</t>
    </rPh>
    <rPh sb="3" eb="4">
      <t>ヒョウ</t>
    </rPh>
    <rPh sb="17" eb="22">
      <t>フカカチリツ</t>
    </rPh>
    <rPh sb="23" eb="25">
      <t>ゲンキン</t>
    </rPh>
    <rPh sb="25" eb="27">
      <t>キュウヨ</t>
    </rPh>
    <rPh sb="27" eb="28">
      <t>リツ</t>
    </rPh>
    <rPh sb="29" eb="31">
      <t>ゲンキン</t>
    </rPh>
    <rPh sb="31" eb="33">
      <t>キュウヨ</t>
    </rPh>
    <rPh sb="33" eb="35">
      <t>ブンパイ</t>
    </rPh>
    <rPh sb="35" eb="36">
      <t>リツ</t>
    </rPh>
    <phoneticPr fontId="5"/>
  </si>
  <si>
    <t xml:space="preserve">    　　    原材料率および減価償却率（従業者30人以上の事業所）</t>
    <rPh sb="10" eb="14">
      <t>ゲンザイリョウリツ</t>
    </rPh>
    <rPh sb="17" eb="19">
      <t>ゲンカ</t>
    </rPh>
    <rPh sb="19" eb="22">
      <t>ショウキャクリツ</t>
    </rPh>
    <phoneticPr fontId="5"/>
  </si>
  <si>
    <t>事業所数</t>
    <rPh sb="0" eb="3">
      <t>ジギョウショ</t>
    </rPh>
    <rPh sb="3" eb="4">
      <t>スウ</t>
    </rPh>
    <phoneticPr fontId="5"/>
  </si>
  <si>
    <t xml:space="preserve">
生　産　額
（A）　　　　　　　　　　　</t>
    <phoneticPr fontId="5"/>
  </si>
  <si>
    <t xml:space="preserve"> 
酒・たばこ税等
（B）</t>
    <phoneticPr fontId="5"/>
  </si>
  <si>
    <t xml:space="preserve"> 
推計消費税額
（C）</t>
    <phoneticPr fontId="5"/>
  </si>
  <si>
    <t xml:space="preserve">
付加価値額
（D）</t>
    <phoneticPr fontId="5"/>
  </si>
  <si>
    <t>1事業所当たり
付加価値額</t>
    <phoneticPr fontId="5"/>
  </si>
  <si>
    <t>付加価値率</t>
    <rPh sb="0" eb="4">
      <t>フカカチ</t>
    </rPh>
    <rPh sb="4" eb="5">
      <t>リツ</t>
    </rPh>
    <phoneticPr fontId="5"/>
  </si>
  <si>
    <t>事業に従事する者の人件費および派遣受入者に係る人材派遣会社への支払額（E)</t>
    <rPh sb="33" eb="34">
      <t>ガク</t>
    </rPh>
    <phoneticPr fontId="5"/>
  </si>
  <si>
    <t>現金給与率</t>
    <rPh sb="0" eb="2">
      <t>ゲンキン</t>
    </rPh>
    <rPh sb="2" eb="4">
      <t>キュウヨ</t>
    </rPh>
    <rPh sb="4" eb="5">
      <t>リツ</t>
    </rPh>
    <phoneticPr fontId="5"/>
  </si>
  <si>
    <t>現金給与
分配率</t>
    <rPh sb="5" eb="6">
      <t>ブン</t>
    </rPh>
    <rPh sb="6" eb="7">
      <t>クバ</t>
    </rPh>
    <phoneticPr fontId="5"/>
  </si>
  <si>
    <t>原材料・燃料・電力の使用額等
（F）　</t>
    <rPh sb="0" eb="3">
      <t>ゲンザイリョウ</t>
    </rPh>
    <rPh sb="4" eb="6">
      <t>ネンリョウ</t>
    </rPh>
    <rPh sb="7" eb="9">
      <t>デンリョク</t>
    </rPh>
    <rPh sb="10" eb="12">
      <t>シヨウ</t>
    </rPh>
    <rPh sb="12" eb="13">
      <t>ガク</t>
    </rPh>
    <rPh sb="13" eb="14">
      <t>トウ</t>
    </rPh>
    <phoneticPr fontId="5"/>
  </si>
  <si>
    <t>原材料率</t>
    <rPh sb="0" eb="3">
      <t>ゲンザイリョウ</t>
    </rPh>
    <rPh sb="3" eb="4">
      <t>リツ</t>
    </rPh>
    <phoneticPr fontId="5"/>
  </si>
  <si>
    <t>減価償却額
（G）</t>
    <phoneticPr fontId="5"/>
  </si>
  <si>
    <t>減価償却率</t>
    <rPh sb="0" eb="1">
      <t>ゲン</t>
    </rPh>
    <rPh sb="2" eb="4">
      <t>ショウキャク</t>
    </rPh>
    <rPh sb="4" eb="5">
      <t>リツ</t>
    </rPh>
    <phoneticPr fontId="5"/>
  </si>
  <si>
    <t>産業
中分類</t>
    <rPh sb="0" eb="2">
      <t>サンギョウ</t>
    </rPh>
    <rPh sb="3" eb="4">
      <t>チュウ</t>
    </rPh>
    <rPh sb="4" eb="6">
      <t>ブンルイ</t>
    </rPh>
    <phoneticPr fontId="5"/>
  </si>
  <si>
    <t>(D)／((A)-
(B)-(C))</t>
    <phoneticPr fontId="5"/>
  </si>
  <si>
    <t>(E)／((A)-
(B)-(C))</t>
    <phoneticPr fontId="5"/>
  </si>
  <si>
    <t>（E）／（D）</t>
    <phoneticPr fontId="5"/>
  </si>
  <si>
    <t>(F)／((A)
-(B)-(C))</t>
    <phoneticPr fontId="5"/>
  </si>
  <si>
    <t>(G)／((A)-
(B)-(C))</t>
    <phoneticPr fontId="5"/>
  </si>
  <si>
    <t>合計</t>
    <rPh sb="0" eb="2">
      <t>ゴウケイ</t>
    </rPh>
    <phoneticPr fontId="5"/>
  </si>
  <si>
    <t>第23表　産業中分類別　有形固定資産、有形固定資産投資額（従業者30人以上の事業所）</t>
    <rPh sb="0" eb="1">
      <t>ダイ</t>
    </rPh>
    <rPh sb="3" eb="4">
      <t>ヒョウ</t>
    </rPh>
    <rPh sb="19" eb="28">
      <t>ユウケイコテイシサントウシガク</t>
    </rPh>
    <phoneticPr fontId="5"/>
  </si>
  <si>
    <t>（単位：万円）</t>
  </si>
  <si>
    <t>産業中分類</t>
  </si>
  <si>
    <t xml:space="preserve">        有　　　　　　形　       　     　固　　　 　　　定　         　　　資　　　　　　産　　　　 　額</t>
    <phoneticPr fontId="5"/>
  </si>
  <si>
    <t>産業　　
中分類</t>
    <rPh sb="0" eb="2">
      <t>サンギョウ</t>
    </rPh>
    <rPh sb="5" eb="6">
      <t>チュウ</t>
    </rPh>
    <rPh sb="6" eb="8">
      <t>ブンルイ</t>
    </rPh>
    <phoneticPr fontId="5"/>
  </si>
  <si>
    <t>年　　初　　現　　在　　高</t>
    <rPh sb="9" eb="10">
      <t>ザイ</t>
    </rPh>
    <phoneticPr fontId="5"/>
  </si>
  <si>
    <t>年　  　  　間　        取　        得   　　　額</t>
    <phoneticPr fontId="5"/>
  </si>
  <si>
    <t>除　　　却　　　額</t>
    <phoneticPr fontId="5"/>
  </si>
  <si>
    <t>計</t>
    <rPh sb="0" eb="1">
      <t>ケイ</t>
    </rPh>
    <phoneticPr fontId="5"/>
  </si>
  <si>
    <t>土地</t>
    <rPh sb="0" eb="2">
      <t>トチ</t>
    </rPh>
    <phoneticPr fontId="5"/>
  </si>
  <si>
    <t>その他</t>
    <rPh sb="2" eb="3">
      <t>ホカ</t>
    </rPh>
    <phoneticPr fontId="5"/>
  </si>
  <si>
    <t>計
（A）</t>
    <phoneticPr fontId="5"/>
  </si>
  <si>
    <t>土　地</t>
  </si>
  <si>
    <t>建物・構築物</t>
    <phoneticPr fontId="5"/>
  </si>
  <si>
    <t>機械・装置</t>
    <phoneticPr fontId="5"/>
  </si>
  <si>
    <t>その他</t>
    <phoneticPr fontId="5"/>
  </si>
  <si>
    <t xml:space="preserve">  有 　　　　形　 　　　固　 　　　定　 　　　資　 　　　産　　　　 額</t>
    <phoneticPr fontId="5"/>
  </si>
  <si>
    <t>減価償却額</t>
    <phoneticPr fontId="5"/>
  </si>
  <si>
    <t>建　　設　　仮　　勘　　定</t>
    <phoneticPr fontId="5"/>
  </si>
  <si>
    <t>　　年　末　現　在　高</t>
    <rPh sb="2" eb="3">
      <t>ネン</t>
    </rPh>
    <rPh sb="4" eb="5">
      <t>スエ</t>
    </rPh>
    <rPh sb="6" eb="7">
      <t>ゲン</t>
    </rPh>
    <rPh sb="8" eb="9">
      <t>ザイ</t>
    </rPh>
    <rPh sb="10" eb="11">
      <t>タカ</t>
    </rPh>
    <phoneticPr fontId="5"/>
  </si>
  <si>
    <t>有形固定資産
投資額
(A)+(B)-(C)</t>
    <rPh sb="0" eb="2">
      <t>ユウケイ</t>
    </rPh>
    <rPh sb="2" eb="4">
      <t>コテイ</t>
    </rPh>
    <rPh sb="4" eb="6">
      <t>シサン</t>
    </rPh>
    <rPh sb="7" eb="9">
      <t>トウシ</t>
    </rPh>
    <rPh sb="9" eb="10">
      <t>ガク</t>
    </rPh>
    <phoneticPr fontId="5"/>
  </si>
  <si>
    <t>増
（B）</t>
    <phoneticPr fontId="5"/>
  </si>
  <si>
    <t>減
（C）</t>
    <phoneticPr fontId="5"/>
  </si>
  <si>
    <t>年間増減</t>
    <phoneticPr fontId="5"/>
  </si>
  <si>
    <t>第24表　産業中分類別　製造品等在庫額（従業者30人以上の事業所）</t>
    <rPh sb="0" eb="1">
      <t>ダイ</t>
    </rPh>
    <rPh sb="3" eb="4">
      <t>ヒョウ</t>
    </rPh>
    <phoneticPr fontId="5"/>
  </si>
  <si>
    <t>(単位：万円）</t>
    <phoneticPr fontId="5"/>
  </si>
  <si>
    <t>事業所数
（A)</t>
    <phoneticPr fontId="5"/>
  </si>
  <si>
    <t>1事業所当たり</t>
    <rPh sb="1" eb="4">
      <t>ジギョウショ</t>
    </rPh>
    <rPh sb="4" eb="5">
      <t>ア</t>
    </rPh>
    <phoneticPr fontId="5"/>
  </si>
  <si>
    <t>製　　　　造　　　　品</t>
    <phoneticPr fontId="5"/>
  </si>
  <si>
    <t>半　製　品　お　よ　び　仕　掛　品</t>
  </si>
  <si>
    <t>産業
中分類</t>
    <phoneticPr fontId="5"/>
  </si>
  <si>
    <t>年　初　　　　　　（B）</t>
    <phoneticPr fontId="5"/>
  </si>
  <si>
    <t>年　末　　　　　　（C)</t>
    <phoneticPr fontId="5"/>
  </si>
  <si>
    <t>増　減　　　　　　（C)-(B)</t>
    <phoneticPr fontId="5"/>
  </si>
  <si>
    <t>(C)/ (B)　　　　　　</t>
    <phoneticPr fontId="5"/>
  </si>
  <si>
    <t>年間在庫増減額
（(C)-(B))/(A)</t>
    <phoneticPr fontId="5"/>
  </si>
  <si>
    <t>年末在庫額（C/A)</t>
    <phoneticPr fontId="5"/>
  </si>
  <si>
    <t>年　初　　　　　　（D)</t>
    <phoneticPr fontId="5"/>
  </si>
  <si>
    <t>年　末　　　　　　（E)</t>
    <phoneticPr fontId="5"/>
  </si>
  <si>
    <t>増　減　　　　　　（E)-(D)</t>
    <phoneticPr fontId="5"/>
  </si>
  <si>
    <t>(E)/(D)　　　　　</t>
    <phoneticPr fontId="5"/>
  </si>
  <si>
    <t>年　初　　　　　　（F)</t>
    <phoneticPr fontId="5"/>
  </si>
  <si>
    <t>年　末　　　　　　(G)</t>
    <phoneticPr fontId="5"/>
  </si>
  <si>
    <t>増　減　　　　　　(G)－(F)</t>
    <phoneticPr fontId="5"/>
  </si>
  <si>
    <t>(G)/(F)　　　　　　</t>
    <phoneticPr fontId="5"/>
  </si>
  <si>
    <t>(単位：万円）</t>
  </si>
  <si>
    <t>第25表　 産業中分類別　在庫率（従業者30人以上の事業所）</t>
    <rPh sb="0" eb="1">
      <t>ダイ</t>
    </rPh>
    <rPh sb="3" eb="4">
      <t>ヒョウ</t>
    </rPh>
    <phoneticPr fontId="5"/>
  </si>
  <si>
    <t>原　材　料　お　よ　び　燃　料</t>
  </si>
  <si>
    <t>年　初　　　　　　（H)</t>
    <phoneticPr fontId="5"/>
  </si>
  <si>
    <t>年　末　　　　　　（I)</t>
    <phoneticPr fontId="5"/>
  </si>
  <si>
    <t>増　減　　　　　　　（I)-(H)</t>
    <phoneticPr fontId="5"/>
  </si>
  <si>
    <t>(I)/(H)　　　　　　</t>
    <phoneticPr fontId="5"/>
  </si>
  <si>
    <t>総数</t>
  </si>
  <si>
    <t>製造品</t>
  </si>
  <si>
    <t>半製品
仕掛品</t>
    <phoneticPr fontId="5"/>
  </si>
  <si>
    <t>原材料
燃　料</t>
    <phoneticPr fontId="5"/>
  </si>
  <si>
    <t>合　　計</t>
  </si>
  <si>
    <t>在庫率＝年末在庫額／{生産額－(内国消費税額＋推計消費税額）}×１００</t>
    <phoneticPr fontId="5"/>
  </si>
  <si>
    <t>第26表　産業中分類別　資本金区分別　事業所数（全事業所）　　　　</t>
    <rPh sb="0" eb="1">
      <t>ダイ</t>
    </rPh>
    <rPh sb="3" eb="4">
      <t>ヒョウ</t>
    </rPh>
    <rPh sb="12" eb="14">
      <t>シホン</t>
    </rPh>
    <rPh sb="14" eb="15">
      <t>キン</t>
    </rPh>
    <rPh sb="15" eb="17">
      <t>クブン</t>
    </rPh>
    <rPh sb="19" eb="22">
      <t>ジギョウショ</t>
    </rPh>
    <rPh sb="22" eb="23">
      <t>スウ</t>
    </rPh>
    <rPh sb="24" eb="28">
      <t>ゼンジギョウショ</t>
    </rPh>
    <phoneticPr fontId="5"/>
  </si>
  <si>
    <t>合計</t>
    <rPh sb="0" eb="2">
      <t>ゴウケイ</t>
    </rPh>
    <phoneticPr fontId="9"/>
  </si>
  <si>
    <t>1千万円
未満</t>
    <phoneticPr fontId="5"/>
  </si>
  <si>
    <t>1千万円～
3千万円未満</t>
    <rPh sb="7" eb="8">
      <t>セン</t>
    </rPh>
    <rPh sb="8" eb="9">
      <t>マン</t>
    </rPh>
    <phoneticPr fontId="5"/>
  </si>
  <si>
    <t>3千万円～
5千万円未満</t>
    <rPh sb="7" eb="8">
      <t>セン</t>
    </rPh>
    <rPh sb="8" eb="9">
      <t>マン</t>
    </rPh>
    <phoneticPr fontId="5"/>
  </si>
  <si>
    <t>5千万円～
3憶円未満</t>
    <phoneticPr fontId="5"/>
  </si>
  <si>
    <t>３億円以上</t>
  </si>
  <si>
    <t>第27表　産業中分類別　資本金区分別　事業所数（従業者4人以上の事業所）　　　　</t>
    <rPh sb="0" eb="1">
      <t>ダイ</t>
    </rPh>
    <rPh sb="3" eb="4">
      <t>ヒョウ</t>
    </rPh>
    <rPh sb="12" eb="14">
      <t>シホン</t>
    </rPh>
    <rPh sb="14" eb="15">
      <t>キン</t>
    </rPh>
    <rPh sb="15" eb="17">
      <t>クブン</t>
    </rPh>
    <rPh sb="19" eb="22">
      <t>ジギョウショ</t>
    </rPh>
    <rPh sb="22" eb="23">
      <t>スウ</t>
    </rPh>
    <phoneticPr fontId="5"/>
  </si>
  <si>
    <t>合計　</t>
  </si>
  <si>
    <t>会社以外の法人</t>
    <rPh sb="0" eb="4">
      <t>カイシャイガイ</t>
    </rPh>
    <rPh sb="5" eb="7">
      <t>ホウジン</t>
    </rPh>
    <phoneticPr fontId="9"/>
  </si>
  <si>
    <t>5千万円～
3億円未満</t>
    <phoneticPr fontId="5"/>
  </si>
  <si>
    <t>３億円以上</t>
    <phoneticPr fontId="5"/>
  </si>
  <si>
    <t xml:space="preserve">  　 </t>
    <phoneticPr fontId="5"/>
  </si>
  <si>
    <t>第16表　産業中分類別　事業所数、製造品出荷額等内訳、粗付加価値額、付加価値額、事業に従事する者の人件費および派遣受入者に係る
人材派遣会社への支払額 、原材料・燃料・電力の使用額等　（全事業所）</t>
    <rPh sb="0" eb="1">
      <t>ダイ</t>
    </rPh>
    <rPh sb="3" eb="4">
      <t>ヒョウ</t>
    </rPh>
    <rPh sb="24" eb="26">
      <t>ウチワケ</t>
    </rPh>
    <rPh sb="27" eb="33">
      <t>アラフカカチガク</t>
    </rPh>
    <rPh sb="34" eb="39">
      <t>フカカチガク</t>
    </rPh>
    <phoneticPr fontId="5"/>
  </si>
  <si>
    <t xml:space="preserve">     </t>
    <phoneticPr fontId="5"/>
  </si>
  <si>
    <t>第17表　産業中分類別　事業所数、製造品出荷額等内訳、粗付加価値額、付加価値額、事業に従事する者の人件費および派遣受入者に係る人材派遣会社への支払額 、原材料・燃料・電力の使用額等　（従業者4人以上の事業所）</t>
    <rPh sb="0" eb="1">
      <t>ダイ</t>
    </rPh>
    <rPh sb="3" eb="4">
      <t>ヒョウ</t>
    </rPh>
    <rPh sb="24" eb="26">
      <t>ウチワケ</t>
    </rPh>
    <rPh sb="27" eb="33">
      <t>アラフカカチガク</t>
    </rPh>
    <rPh sb="34" eb="39">
      <t>フカカチガク</t>
    </rPh>
    <phoneticPr fontId="5"/>
  </si>
  <si>
    <t>第19表　産業中分類別　事業所数、製造品出荷額等内訳、粗付加価値額、付加価値額、事業に従事する者の人件費および派遣受入者に係る
人材派遣会社への支払額 、原材料・燃料・電力の使用額等 （従業者4人以上9人以下の事業所）</t>
    <rPh sb="0" eb="1">
      <t>ダイ</t>
    </rPh>
    <rPh sb="3" eb="4">
      <t>ヒョウ</t>
    </rPh>
    <rPh sb="24" eb="26">
      <t>ウチワケ</t>
    </rPh>
    <rPh sb="27" eb="33">
      <t>アラフカカチガク</t>
    </rPh>
    <rPh sb="34" eb="39">
      <t>フカカチガク</t>
    </rPh>
    <phoneticPr fontId="5"/>
  </si>
  <si>
    <t>第20表　産業中分類別　事業所数、製造品出荷額等内訳、粗付加価値額、付加価値額、事業に従事する者の人件費および派遣受入者に係る人材派遣会社への支払額 、原材料・燃料・電力の使用額等　（従業者10人以上29人以下の事業所）</t>
    <rPh sb="0" eb="1">
      <t>ダイ</t>
    </rPh>
    <rPh sb="3" eb="4">
      <t>ヒョウ</t>
    </rPh>
    <rPh sb="24" eb="26">
      <t>ウチワケ</t>
    </rPh>
    <rPh sb="27" eb="33">
      <t>アラフカカチガク</t>
    </rPh>
    <rPh sb="34" eb="39">
      <t>フカカチガク</t>
    </rPh>
    <phoneticPr fontId="5"/>
  </si>
  <si>
    <t xml:space="preserve">    </t>
    <phoneticPr fontId="5"/>
  </si>
  <si>
    <t>第21表　産業中分類別　事業所数、製造品出荷額等内訳、粗付加価値額、付加価値額、事業に従事する者の人件費および派遣受入者に係る人材派遣会社への支払額 、原材料・燃料・電力の使用額等　（従業者30人以上の事業所）</t>
    <rPh sb="0" eb="1">
      <t>ダイ</t>
    </rPh>
    <rPh sb="3" eb="4">
      <t>ヒョウ</t>
    </rPh>
    <rPh sb="24" eb="26">
      <t>ウチワケ</t>
    </rPh>
    <rPh sb="27" eb="33">
      <t>アラフカカチガク</t>
    </rPh>
    <rPh sb="34" eb="39">
      <t>フカカチガク</t>
    </rPh>
    <phoneticPr fontId="5"/>
  </si>
  <si>
    <t>注：この統計表では、参考までに前年比を示しているが、令和4年製造業事業所調査は推計値を含む集計結果であるため、
令和3年活動調査と単純比較ができない。</t>
    <rPh sb="0" eb="1">
      <t>チュウ</t>
    </rPh>
    <phoneticPr fontId="5"/>
  </si>
  <si>
    <t>会社</t>
    <rPh sb="0" eb="2">
      <t>カイシャ</t>
    </rPh>
    <phoneticPr fontId="9"/>
  </si>
  <si>
    <t>第28表　産業中分類別　資本金区分別　事業所数（従業者30人以上の事業所）　　　　</t>
    <rPh sb="0" eb="1">
      <t>ダイ</t>
    </rPh>
    <rPh sb="3" eb="4">
      <t>ヒョウ</t>
    </rPh>
    <rPh sb="12" eb="14">
      <t>シホン</t>
    </rPh>
    <rPh sb="14" eb="15">
      <t>キン</t>
    </rPh>
    <rPh sb="15" eb="17">
      <t>クブン</t>
    </rPh>
    <rPh sb="19" eb="22">
      <t>ジギョウショ</t>
    </rPh>
    <rPh sb="22" eb="23">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</si>
</sst>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quot;▲ &quot;0.0"/>
    <numFmt numFmtId="178" formatCode="#,##0_);[Red]\(#,##0\)"/>
    <numFmt numFmtId="179" formatCode="#,##0;&quot;▲ &quot;#,##0"/>
    <numFmt numFmtId="180" formatCode="#,##0.0;[Red]\-#,##0.0"/>
    <numFmt numFmtId="181" formatCode="#,##0_ "/>
    <numFmt numFmtId="182" formatCode="#,##0;&quot;△ &quot;#,##0"/>
    <numFmt numFmtId="183" formatCode="0.0_ "/>
  </numFmts>
  <fonts count="45" x14ac:knownFonts="1">
    <font>
      <sz val="11"/>
      <name val="ＭＳ Ｐゴシック"/>
      <family val="3"/>
      <charset val="128"/>
    </font>
    <font>
      <sz val="11"/>
      <color theme="1"/>
      <name val="游ゴシック"/>
      <family val="2"/>
      <charset val="128"/>
      <scheme val="minor"/>
    </font>
    <font>
      <sz val="11"/>
      <color theme="1"/>
      <name val="游明朝"/>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22"/>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
      <name val="游明朝"/>
      <family val="1"/>
      <charset val="128"/>
    </font>
    <font>
      <sz val="9"/>
      <name val="游明朝"/>
      <family val="1"/>
      <charset val="128"/>
    </font>
    <font>
      <sz val="8"/>
      <name val="游明朝"/>
      <family val="1"/>
      <charset val="128"/>
    </font>
    <font>
      <b/>
      <sz val="10"/>
      <name val="游明朝"/>
      <family val="1"/>
      <charset val="128"/>
    </font>
    <font>
      <sz val="11"/>
      <name val="游明朝"/>
      <family val="1"/>
      <charset val="128"/>
    </font>
    <font>
      <sz val="12"/>
      <name val="游明朝"/>
      <family val="1"/>
      <charset val="128"/>
    </font>
    <font>
      <sz val="10"/>
      <color indexed="8"/>
      <name val="游明朝"/>
      <family val="1"/>
      <charset val="128"/>
    </font>
    <font>
      <sz val="7"/>
      <name val="游明朝"/>
      <family val="1"/>
      <charset val="128"/>
    </font>
    <font>
      <b/>
      <sz val="8"/>
      <name val="游ゴシック"/>
      <family val="3"/>
      <charset val="128"/>
    </font>
    <font>
      <u/>
      <sz val="11"/>
      <color theme="10"/>
      <name val="游ゴシック"/>
      <family val="2"/>
      <charset val="128"/>
      <scheme val="minor"/>
    </font>
    <font>
      <u/>
      <sz val="10"/>
      <color theme="10"/>
      <name val="游明朝"/>
      <family val="1"/>
      <charset val="128"/>
    </font>
    <font>
      <sz val="11"/>
      <color theme="1"/>
      <name val="游ゴシック"/>
      <family val="2"/>
      <scheme val="minor"/>
    </font>
    <font>
      <sz val="9.5"/>
      <name val="游明朝"/>
      <family val="1"/>
      <charset val="128"/>
    </font>
    <font>
      <sz val="10"/>
      <name val="游明朝"/>
      <family val="3"/>
      <charset val="128"/>
    </font>
    <font>
      <b/>
      <sz val="10"/>
      <name val="游ゴシック"/>
      <family val="3"/>
      <charset val="128"/>
    </font>
    <font>
      <b/>
      <sz val="11"/>
      <name val="游ゴシック"/>
      <family val="3"/>
      <charset val="128"/>
    </font>
    <font>
      <b/>
      <sz val="11"/>
      <name val="游明朝"/>
      <family val="1"/>
      <charset val="128"/>
    </font>
    <font>
      <sz val="11"/>
      <color indexed="8"/>
      <name val="游明朝"/>
      <family val="1"/>
      <charset val="128"/>
    </font>
    <font>
      <b/>
      <sz val="9"/>
      <name val="游ゴシック"/>
      <family val="3"/>
      <charset val="128"/>
    </font>
    <font>
      <sz val="9"/>
      <name val="游ゴシック"/>
      <family val="3"/>
      <charset val="128"/>
    </font>
    <font>
      <b/>
      <sz val="9"/>
      <name val="游明朝"/>
      <family val="1"/>
      <charset val="128"/>
    </font>
    <font>
      <b/>
      <sz val="9"/>
      <name val="游ゴシック"/>
      <family val="3"/>
      <charset val="128"/>
      <scheme val="minor"/>
    </font>
    <font>
      <b/>
      <sz val="9"/>
      <color indexed="8"/>
      <name val="游ゴシック"/>
      <family val="3"/>
      <charset val="128"/>
    </font>
    <font>
      <b/>
      <sz val="9"/>
      <color indexed="8"/>
      <name val="游ゴシック"/>
      <family val="3"/>
      <charset val="128"/>
      <scheme val="minor"/>
    </font>
    <font>
      <sz val="9"/>
      <color indexed="8"/>
      <name val="游明朝"/>
      <family val="1"/>
      <charset val="128"/>
    </font>
    <font>
      <sz val="9"/>
      <color rgb="FF000000"/>
      <name val="游明朝"/>
      <family val="1"/>
      <charset val="128"/>
    </font>
    <font>
      <sz val="10"/>
      <color rgb="FF000000"/>
      <name val="游明朝"/>
      <family val="1"/>
      <charset val="128"/>
    </font>
    <font>
      <sz val="12"/>
      <color theme="1"/>
      <name val="游ゴシック"/>
      <family val="3"/>
      <charset val="128"/>
      <scheme val="minor"/>
    </font>
    <font>
      <sz val="11"/>
      <color theme="1"/>
      <name val="游ゴシック"/>
      <family val="3"/>
      <charset val="128"/>
      <scheme val="minor"/>
    </font>
    <font>
      <sz val="9"/>
      <color rgb="FFFF0000"/>
      <name val="游明朝"/>
      <family val="1"/>
      <charset val="128"/>
    </font>
    <font>
      <sz val="8"/>
      <color rgb="FFFF0000"/>
      <name val="游明朝"/>
      <family val="1"/>
      <charset val="128"/>
    </font>
    <font>
      <sz val="18"/>
      <color theme="1"/>
      <name val="游ゴシック"/>
      <family val="3"/>
      <charset val="128"/>
      <scheme val="minor"/>
    </font>
    <font>
      <sz val="11"/>
      <color theme="10"/>
      <name val="游ゴシック"/>
      <family val="2"/>
      <charset val="128"/>
      <scheme val="minor"/>
    </font>
    <font>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64"/>
      </right>
      <top/>
      <bottom/>
      <diagonal/>
    </border>
    <border>
      <left style="thin">
        <color indexed="22"/>
      </left>
      <right style="thin">
        <color indexed="64"/>
      </right>
      <top/>
      <bottom style="thin">
        <color indexed="64"/>
      </bottom>
      <diagonal/>
    </border>
  </borders>
  <cellStyleXfs count="14">
    <xf numFmtId="0" fontId="0" fillId="0" borderId="0"/>
    <xf numFmtId="38" fontId="4" fillId="0" borderId="0" applyFont="0" applyFill="0" applyBorder="0" applyAlignment="0" applyProtection="0"/>
    <xf numFmtId="0" fontId="3" fillId="0" borderId="0">
      <alignment vertical="center"/>
    </xf>
    <xf numFmtId="38" fontId="4" fillId="0" borderId="0" applyFont="0" applyFill="0" applyBorder="0" applyAlignment="0" applyProtection="0"/>
    <xf numFmtId="0" fontId="4" fillId="0" borderId="0"/>
    <xf numFmtId="0" fontId="2" fillId="0" borderId="0">
      <alignment vertical="center"/>
    </xf>
    <xf numFmtId="38" fontId="4" fillId="0" borderId="0" applyFont="0" applyFill="0" applyBorder="0" applyAlignment="0" applyProtection="0"/>
    <xf numFmtId="0" fontId="20" fillId="0" borderId="0" applyNumberFormat="0" applyFill="0" applyBorder="0" applyAlignment="0" applyProtection="0">
      <alignment vertical="center"/>
    </xf>
    <xf numFmtId="0" fontId="4" fillId="0" borderId="0"/>
    <xf numFmtId="38" fontId="4" fillId="0" borderId="0" applyFont="0" applyFill="0" applyBorder="0" applyAlignment="0" applyProtection="0"/>
    <xf numFmtId="38" fontId="22" fillId="0" borderId="0" applyFont="0" applyFill="0" applyBorder="0" applyAlignment="0" applyProtection="0">
      <alignment vertical="center"/>
    </xf>
    <xf numFmtId="0" fontId="22" fillId="0" borderId="0"/>
    <xf numFmtId="0" fontId="7" fillId="0" borderId="0"/>
    <xf numFmtId="0" fontId="7" fillId="0" borderId="0"/>
  </cellStyleXfs>
  <cellXfs count="605">
    <xf numFmtId="0" fontId="0" fillId="0" borderId="0" xfId="0"/>
    <xf numFmtId="0" fontId="8" fillId="0" borderId="0" xfId="2" applyFont="1" applyAlignment="1">
      <alignment horizontal="center" vertical="center"/>
    </xf>
    <xf numFmtId="0" fontId="3" fillId="0" borderId="0" xfId="2">
      <alignment vertical="center"/>
    </xf>
    <xf numFmtId="0" fontId="10" fillId="0" borderId="0" xfId="2" applyFont="1" applyAlignment="1">
      <alignment horizontal="center" vertical="center"/>
    </xf>
    <xf numFmtId="38" fontId="12" fillId="0" borderId="7" xfId="1" applyFont="1" applyFill="1" applyBorder="1" applyAlignment="1">
      <alignment horizontal="right"/>
    </xf>
    <xf numFmtId="38" fontId="12" fillId="0" borderId="0" xfId="1" applyFont="1" applyFill="1" applyBorder="1" applyAlignment="1">
      <alignment horizontal="right"/>
    </xf>
    <xf numFmtId="0" fontId="12" fillId="0" borderId="0" xfId="0" applyFont="1"/>
    <xf numFmtId="0" fontId="12" fillId="0" borderId="0" xfId="0" applyFont="1" applyAlignment="1">
      <alignment vertical="center"/>
    </xf>
    <xf numFmtId="38" fontId="12" fillId="0" borderId="0" xfId="1" applyFont="1" applyFill="1" applyAlignment="1">
      <alignment vertical="top"/>
    </xf>
    <xf numFmtId="0" fontId="21" fillId="0" borderId="0" xfId="7" applyFont="1" applyFill="1">
      <alignment vertical="center"/>
    </xf>
    <xf numFmtId="38" fontId="11" fillId="0" borderId="0" xfId="9" applyFont="1" applyFill="1"/>
    <xf numFmtId="38" fontId="11" fillId="0" borderId="0" xfId="1" applyFont="1" applyFill="1" applyAlignment="1">
      <alignment horizontal="left"/>
    </xf>
    <xf numFmtId="38" fontId="11" fillId="0" borderId="0" xfId="10" applyFont="1" applyFill="1" applyAlignment="1">
      <alignment horizontal="left" vertical="top" wrapText="1"/>
    </xf>
    <xf numFmtId="38" fontId="11" fillId="0" borderId="11" xfId="10" applyFont="1" applyFill="1" applyBorder="1" applyAlignment="1">
      <alignment horizontal="left" vertical="top" wrapText="1"/>
    </xf>
    <xf numFmtId="38" fontId="11" fillId="0" borderId="0" xfId="1" applyFont="1" applyFill="1" applyBorder="1"/>
    <xf numFmtId="38" fontId="11" fillId="0" borderId="10" xfId="10" applyFont="1" applyFill="1" applyBorder="1" applyAlignment="1">
      <alignment horizontal="center" vertical="center"/>
    </xf>
    <xf numFmtId="38" fontId="11" fillId="0" borderId="1" xfId="10" applyFont="1" applyFill="1" applyBorder="1" applyAlignment="1">
      <alignment horizontal="center" vertical="center"/>
    </xf>
    <xf numFmtId="38" fontId="11" fillId="0" borderId="3" xfId="1" applyFont="1" applyFill="1" applyBorder="1" applyAlignment="1">
      <alignment horizontal="right"/>
    </xf>
    <xf numFmtId="179" fontId="26" fillId="0" borderId="7" xfId="1" applyNumberFormat="1" applyFont="1" applyFill="1" applyBorder="1"/>
    <xf numFmtId="179" fontId="27" fillId="0" borderId="7" xfId="1" applyNumberFormat="1" applyFont="1" applyFill="1" applyBorder="1"/>
    <xf numFmtId="38" fontId="15" fillId="0" borderId="7" xfId="1" applyFont="1" applyFill="1" applyBorder="1"/>
    <xf numFmtId="38" fontId="15" fillId="0" borderId="6" xfId="1" applyFont="1" applyFill="1" applyBorder="1" applyAlignment="1">
      <alignment horizontal="left"/>
    </xf>
    <xf numFmtId="38" fontId="15" fillId="0" borderId="8" xfId="1" applyFont="1" applyFill="1" applyBorder="1" applyAlignment="1">
      <alignment horizontal="distributed" shrinkToFit="1"/>
    </xf>
    <xf numFmtId="38" fontId="28" fillId="0" borderId="7" xfId="1" applyFont="1" applyFill="1" applyBorder="1" applyAlignment="1">
      <alignment horizontal="right" wrapText="1"/>
    </xf>
    <xf numFmtId="38" fontId="15" fillId="0" borderId="6" xfId="1" applyFont="1" applyFill="1" applyBorder="1" applyAlignment="1">
      <alignment horizontal="center"/>
    </xf>
    <xf numFmtId="38" fontId="15" fillId="0" borderId="7" xfId="1" applyFont="1" applyFill="1" applyBorder="1" applyAlignment="1">
      <alignment horizontal="right"/>
    </xf>
    <xf numFmtId="38" fontId="15" fillId="0" borderId="9" xfId="1" applyFont="1" applyFill="1" applyBorder="1" applyAlignment="1">
      <alignment horizontal="left"/>
    </xf>
    <xf numFmtId="38" fontId="15" fillId="0" borderId="12" xfId="1" applyFont="1" applyFill="1" applyBorder="1" applyAlignment="1">
      <alignment horizontal="distributed" shrinkToFit="1"/>
    </xf>
    <xf numFmtId="38" fontId="28" fillId="0" borderId="10" xfId="1" applyFont="1" applyFill="1" applyBorder="1" applyAlignment="1">
      <alignment horizontal="right" wrapText="1"/>
    </xf>
    <xf numFmtId="38" fontId="15" fillId="0" borderId="10" xfId="1" applyFont="1" applyFill="1" applyBorder="1"/>
    <xf numFmtId="38" fontId="15" fillId="0" borderId="9" xfId="1" applyFont="1" applyFill="1" applyBorder="1" applyAlignment="1">
      <alignment horizontal="center"/>
    </xf>
    <xf numFmtId="38" fontId="11" fillId="0" borderId="0" xfId="1" applyFont="1" applyFill="1"/>
    <xf numFmtId="38" fontId="11" fillId="0" borderId="0" xfId="1" applyFont="1" applyFill="1" applyAlignment="1">
      <alignment vertical="center"/>
    </xf>
    <xf numFmtId="38" fontId="29" fillId="0" borderId="7" xfId="1" applyFont="1" applyFill="1" applyBorder="1" applyAlignment="1">
      <alignment horizontal="right" vertical="top"/>
    </xf>
    <xf numFmtId="38" fontId="12" fillId="0" borderId="7" xfId="1" applyFont="1" applyFill="1" applyBorder="1" applyAlignment="1">
      <alignment horizontal="right" vertical="top"/>
    </xf>
    <xf numFmtId="38" fontId="12" fillId="0" borderId="8" xfId="1" applyFont="1" applyFill="1" applyBorder="1" applyAlignment="1">
      <alignment horizontal="right" vertical="top"/>
    </xf>
    <xf numFmtId="38" fontId="12" fillId="0" borderId="6" xfId="1" applyFont="1" applyFill="1" applyBorder="1" applyAlignment="1">
      <alignment horizontal="right" vertical="top"/>
    </xf>
    <xf numFmtId="38" fontId="12" fillId="0" borderId="0" xfId="1" applyFont="1" applyFill="1" applyAlignment="1">
      <alignment horizontal="right" vertical="top"/>
    </xf>
    <xf numFmtId="38" fontId="12" fillId="0" borderId="9" xfId="1" applyFont="1" applyFill="1" applyBorder="1" applyAlignment="1">
      <alignment horizontal="right" vertical="top"/>
    </xf>
    <xf numFmtId="38" fontId="12" fillId="0" borderId="10" xfId="1" applyFont="1" applyFill="1" applyBorder="1" applyAlignment="1">
      <alignment horizontal="right" vertical="top"/>
    </xf>
    <xf numFmtId="38" fontId="12" fillId="0" borderId="4" xfId="1" applyFont="1" applyFill="1" applyBorder="1" applyAlignment="1">
      <alignment horizontal="right" vertical="top"/>
    </xf>
    <xf numFmtId="38" fontId="12" fillId="0" borderId="0" xfId="1" applyFont="1" applyFill="1" applyBorder="1" applyAlignment="1">
      <alignment horizontal="right" vertical="top"/>
    </xf>
    <xf numFmtId="38" fontId="12" fillId="0" borderId="12" xfId="1" applyFont="1" applyFill="1" applyBorder="1" applyAlignment="1">
      <alignment horizontal="right" vertical="top"/>
    </xf>
    <xf numFmtId="38" fontId="12" fillId="0" borderId="0" xfId="1" applyFont="1" applyFill="1" applyAlignment="1">
      <alignment horizontal="center"/>
    </xf>
    <xf numFmtId="38" fontId="12" fillId="0" borderId="0" xfId="1" applyFont="1" applyFill="1"/>
    <xf numFmtId="38" fontId="12" fillId="0" borderId="0" xfId="1" applyFont="1" applyFill="1" applyAlignment="1">
      <alignment horizontal="left"/>
    </xf>
    <xf numFmtId="38" fontId="12" fillId="0" borderId="5" xfId="1" applyFont="1" applyFill="1" applyBorder="1" applyAlignment="1">
      <alignment horizontal="center" vertical="center" wrapText="1"/>
    </xf>
    <xf numFmtId="38" fontId="12" fillId="0" borderId="7" xfId="1" applyFont="1" applyFill="1" applyBorder="1" applyAlignment="1">
      <alignment horizontal="center"/>
    </xf>
    <xf numFmtId="38" fontId="12" fillId="0" borderId="3" xfId="1" applyFont="1" applyFill="1" applyBorder="1" applyAlignment="1">
      <alignment horizontal="right"/>
    </xf>
    <xf numFmtId="38" fontId="12" fillId="0" borderId="3" xfId="1" applyFont="1" applyFill="1" applyBorder="1" applyAlignment="1">
      <alignment horizontal="center"/>
    </xf>
    <xf numFmtId="38" fontId="12" fillId="0" borderId="8" xfId="1" applyFont="1" applyFill="1" applyBorder="1" applyAlignment="1">
      <alignment horizontal="center"/>
    </xf>
    <xf numFmtId="38" fontId="29" fillId="0" borderId="0" xfId="1" applyFont="1" applyFill="1" applyAlignment="1">
      <alignment vertical="top"/>
    </xf>
    <xf numFmtId="38" fontId="29" fillId="0" borderId="0" xfId="1" applyFont="1" applyFill="1" applyAlignment="1">
      <alignment horizontal="center" vertical="top"/>
    </xf>
    <xf numFmtId="38" fontId="29" fillId="0" borderId="6" xfId="1" applyFont="1" applyFill="1" applyBorder="1" applyAlignment="1">
      <alignment horizontal="center" vertical="top"/>
    </xf>
    <xf numFmtId="38" fontId="12" fillId="0" borderId="8" xfId="1" applyFont="1" applyFill="1" applyBorder="1" applyAlignment="1">
      <alignment horizontal="distributed" vertical="top"/>
    </xf>
    <xf numFmtId="38" fontId="12" fillId="0" borderId="6" xfId="1" applyFont="1" applyFill="1" applyBorder="1" applyAlignment="1">
      <alignment horizontal="center" vertical="top"/>
    </xf>
    <xf numFmtId="176" fontId="12" fillId="0" borderId="8" xfId="1" applyNumberFormat="1" applyFont="1" applyFill="1" applyBorder="1" applyAlignment="1">
      <alignment horizontal="distributed" vertical="top" shrinkToFit="1"/>
    </xf>
    <xf numFmtId="38" fontId="12" fillId="0" borderId="0" xfId="1" applyFont="1" applyFill="1" applyBorder="1" applyAlignment="1">
      <alignment vertical="top"/>
    </xf>
    <xf numFmtId="38" fontId="12" fillId="0" borderId="11" xfId="1" applyFont="1" applyFill="1" applyBorder="1" applyAlignment="1">
      <alignment vertical="top"/>
    </xf>
    <xf numFmtId="38" fontId="12" fillId="0" borderId="12" xfId="1" applyFont="1" applyFill="1" applyBorder="1" applyAlignment="1">
      <alignment horizontal="distributed" vertical="top"/>
    </xf>
    <xf numFmtId="38" fontId="12" fillId="0" borderId="9" xfId="1" applyFont="1" applyFill="1" applyBorder="1" applyAlignment="1">
      <alignment horizontal="center" vertical="top"/>
    </xf>
    <xf numFmtId="38" fontId="12" fillId="0" borderId="7" xfId="1" applyFont="1" applyFill="1" applyBorder="1" applyAlignment="1">
      <alignment vertical="top"/>
    </xf>
    <xf numFmtId="38" fontId="12" fillId="0" borderId="10" xfId="1" applyFont="1" applyFill="1" applyBorder="1" applyAlignment="1">
      <alignment vertical="top"/>
    </xf>
    <xf numFmtId="38" fontId="32" fillId="0" borderId="7" xfId="1" applyFont="1" applyFill="1" applyBorder="1" applyAlignment="1">
      <alignment horizontal="right" vertical="top"/>
    </xf>
    <xf numFmtId="38" fontId="31" fillId="0" borderId="0" xfId="1" applyFont="1" applyFill="1" applyAlignment="1">
      <alignment vertical="top"/>
    </xf>
    <xf numFmtId="0" fontId="12" fillId="0" borderId="0" xfId="0" applyFont="1" applyAlignment="1">
      <alignment horizontal="center"/>
    </xf>
    <xf numFmtId="0" fontId="12" fillId="0" borderId="15" xfId="0" applyFont="1" applyBorder="1"/>
    <xf numFmtId="0" fontId="30" fillId="0" borderId="3" xfId="0" applyFont="1" applyBorder="1" applyAlignment="1">
      <alignment horizontal="center" vertical="justify" wrapText="1"/>
    </xf>
    <xf numFmtId="0" fontId="30" fillId="0" borderId="7" xfId="0" applyFont="1" applyBorder="1"/>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29" fillId="0" borderId="0" xfId="0" applyFont="1" applyAlignment="1">
      <alignment vertical="top"/>
    </xf>
    <xf numFmtId="0" fontId="29" fillId="0" borderId="0" xfId="0" applyFont="1" applyAlignment="1">
      <alignment horizontal="center" vertical="top"/>
    </xf>
    <xf numFmtId="0" fontId="29" fillId="0" borderId="6" xfId="0" applyFont="1" applyBorder="1" applyAlignment="1">
      <alignment horizontal="center" vertical="top"/>
    </xf>
    <xf numFmtId="0" fontId="31" fillId="0" borderId="0" xfId="0" applyFont="1"/>
    <xf numFmtId="38" fontId="31" fillId="0" borderId="0" xfId="0" applyNumberFormat="1" applyFont="1"/>
    <xf numFmtId="0" fontId="12" fillId="0" borderId="0" xfId="0" applyFont="1" applyAlignment="1">
      <alignment vertical="top"/>
    </xf>
    <xf numFmtId="0" fontId="12" fillId="0" borderId="8" xfId="0" applyFont="1" applyBorder="1" applyAlignment="1">
      <alignment horizontal="distributed" vertical="top"/>
    </xf>
    <xf numFmtId="0" fontId="12" fillId="0" borderId="6" xfId="0" applyFont="1" applyBorder="1" applyAlignment="1">
      <alignment horizontal="center" vertical="top"/>
    </xf>
    <xf numFmtId="0" fontId="12" fillId="0" borderId="8" xfId="0" applyFont="1" applyBorder="1" applyAlignment="1">
      <alignment horizontal="distributed" vertical="top" shrinkToFit="1"/>
    </xf>
    <xf numFmtId="0" fontId="12" fillId="0" borderId="11" xfId="0" applyFont="1" applyBorder="1" applyAlignment="1">
      <alignment vertical="top"/>
    </xf>
    <xf numFmtId="0" fontId="12" fillId="0" borderId="12" xfId="0" applyFont="1" applyBorder="1" applyAlignment="1">
      <alignment horizontal="distributed" vertical="top"/>
    </xf>
    <xf numFmtId="0" fontId="12" fillId="0" borderId="9" xfId="0" applyFont="1" applyBorder="1" applyAlignment="1">
      <alignment horizontal="center" vertical="top"/>
    </xf>
    <xf numFmtId="0" fontId="12" fillId="0" borderId="7" xfId="0" applyFont="1" applyBorder="1"/>
    <xf numFmtId="0" fontId="32" fillId="0" borderId="0" xfId="0" applyFont="1" applyAlignment="1">
      <alignment horizontal="center" vertical="top"/>
    </xf>
    <xf numFmtId="0" fontId="32" fillId="0" borderId="6" xfId="0" applyFont="1" applyBorder="1" applyAlignment="1">
      <alignment horizontal="center" vertical="top"/>
    </xf>
    <xf numFmtId="0" fontId="12" fillId="0" borderId="6" xfId="0" applyFont="1" applyBorder="1" applyAlignment="1">
      <alignment horizontal="center"/>
    </xf>
    <xf numFmtId="0" fontId="12" fillId="0" borderId="9" xfId="0" applyFont="1" applyBorder="1" applyAlignment="1">
      <alignment horizontal="center"/>
    </xf>
    <xf numFmtId="0" fontId="32" fillId="0" borderId="0" xfId="0" applyFont="1" applyAlignment="1">
      <alignment vertical="top"/>
    </xf>
    <xf numFmtId="0" fontId="31" fillId="0" borderId="0" xfId="0" applyFont="1" applyAlignment="1">
      <alignment vertical="top"/>
    </xf>
    <xf numFmtId="0" fontId="18" fillId="0" borderId="1" xfId="0" applyFont="1" applyBorder="1" applyAlignment="1">
      <alignment horizontal="center" vertical="center" wrapText="1" shrinkToFit="1"/>
    </xf>
    <xf numFmtId="0" fontId="12" fillId="0" borderId="1" xfId="0" applyFont="1" applyBorder="1" applyAlignment="1">
      <alignment horizontal="center" vertical="center" shrinkToFit="1"/>
    </xf>
    <xf numFmtId="0" fontId="18" fillId="0" borderId="13" xfId="0" applyFont="1" applyBorder="1" applyAlignment="1">
      <alignment horizontal="center" vertical="center" wrapText="1"/>
    </xf>
    <xf numFmtId="0" fontId="12" fillId="0" borderId="6" xfId="0" applyFont="1" applyBorder="1"/>
    <xf numFmtId="38" fontId="15" fillId="0" borderId="0" xfId="1" applyFont="1" applyFill="1"/>
    <xf numFmtId="38" fontId="15" fillId="0" borderId="0" xfId="1" applyFont="1" applyFill="1" applyBorder="1" applyAlignment="1">
      <alignment horizontal="right"/>
    </xf>
    <xf numFmtId="38" fontId="15" fillId="0" borderId="11" xfId="1" applyFont="1" applyFill="1" applyBorder="1"/>
    <xf numFmtId="38" fontId="15" fillId="0" borderId="11" xfId="1" applyFont="1" applyFill="1" applyBorder="1" applyAlignment="1">
      <alignment horizontal="right"/>
    </xf>
    <xf numFmtId="38" fontId="11" fillId="0" borderId="0" xfId="1" applyFont="1" applyFill="1" applyBorder="1" applyAlignment="1">
      <alignment horizontal="right"/>
    </xf>
    <xf numFmtId="38" fontId="12" fillId="0" borderId="10" xfId="1" applyFont="1" applyFill="1" applyBorder="1" applyAlignment="1">
      <alignment horizontal="center" vertical="top" wrapText="1"/>
    </xf>
    <xf numFmtId="38" fontId="15" fillId="0" borderId="0" xfId="1" applyFont="1" applyFill="1" applyAlignment="1">
      <alignment horizontal="center" vertical="center"/>
    </xf>
    <xf numFmtId="38" fontId="15" fillId="0" borderId="3" xfId="1" applyFont="1" applyFill="1" applyBorder="1" applyAlignment="1">
      <alignment horizontal="center" vertical="center"/>
    </xf>
    <xf numFmtId="38" fontId="15" fillId="0" borderId="6" xfId="1" applyFont="1" applyFill="1" applyBorder="1" applyAlignment="1">
      <alignment horizontal="center" vertical="center" wrapText="1"/>
    </xf>
    <xf numFmtId="38" fontId="11" fillId="0" borderId="6" xfId="1" applyFont="1" applyFill="1" applyBorder="1" applyAlignment="1">
      <alignment horizontal="center" vertical="center" wrapText="1"/>
    </xf>
    <xf numFmtId="38" fontId="11" fillId="0" borderId="7" xfId="1" applyFont="1" applyFill="1" applyBorder="1" applyAlignment="1">
      <alignment horizontal="center" vertical="top" wrapText="1"/>
    </xf>
    <xf numFmtId="38" fontId="11" fillId="0" borderId="7" xfId="1" applyFont="1" applyFill="1" applyBorder="1" applyAlignment="1">
      <alignment horizontal="center" vertical="center" wrapText="1"/>
    </xf>
    <xf numFmtId="38" fontId="11" fillId="0" borderId="6" xfId="1" applyFont="1" applyFill="1" applyBorder="1" applyAlignment="1">
      <alignment horizontal="center" vertical="top" wrapText="1"/>
    </xf>
    <xf numFmtId="38" fontId="25" fillId="0" borderId="0" xfId="1" applyFont="1" applyFill="1" applyAlignment="1">
      <alignment vertical="top"/>
    </xf>
    <xf numFmtId="38" fontId="11" fillId="0" borderId="0" xfId="1" applyFont="1" applyFill="1" applyAlignment="1">
      <alignment horizontal="distributed"/>
    </xf>
    <xf numFmtId="38" fontId="11" fillId="0" borderId="7" xfId="1" applyFont="1" applyFill="1" applyBorder="1" applyAlignment="1">
      <alignment horizontal="right"/>
    </xf>
    <xf numFmtId="38" fontId="11" fillId="0" borderId="7" xfId="1" applyFont="1" applyFill="1" applyBorder="1" applyAlignment="1">
      <alignment horizontal="right" vertical="center"/>
    </xf>
    <xf numFmtId="38" fontId="11" fillId="0" borderId="6" xfId="1" applyFont="1" applyFill="1" applyBorder="1" applyAlignment="1">
      <alignment horizontal="center"/>
    </xf>
    <xf numFmtId="38" fontId="11" fillId="0" borderId="7" xfId="1" applyFont="1" applyFill="1" applyBorder="1" applyAlignment="1">
      <alignment horizontal="right" vertical="top"/>
    </xf>
    <xf numFmtId="38" fontId="12" fillId="0" borderId="8" xfId="1" applyFont="1" applyFill="1" applyBorder="1" applyAlignment="1">
      <alignment horizontal="distributed" shrinkToFit="1"/>
    </xf>
    <xf numFmtId="38" fontId="11" fillId="0" borderId="7" xfId="1" applyFont="1" applyFill="1" applyBorder="1" applyAlignment="1">
      <alignment horizontal="right" shrinkToFit="1"/>
    </xf>
    <xf numFmtId="38" fontId="11" fillId="0" borderId="0" xfId="1" applyFont="1" applyFill="1" applyAlignment="1">
      <alignment horizontal="distributed" shrinkToFit="1"/>
    </xf>
    <xf numFmtId="38" fontId="11" fillId="0" borderId="11" xfId="1" applyFont="1" applyFill="1" applyBorder="1"/>
    <xf numFmtId="38" fontId="11" fillId="0" borderId="11" xfId="1" applyFont="1" applyFill="1" applyBorder="1" applyAlignment="1">
      <alignment horizontal="distributed"/>
    </xf>
    <xf numFmtId="38" fontId="11" fillId="0" borderId="10" xfId="1" applyFont="1" applyFill="1" applyBorder="1" applyAlignment="1">
      <alignment horizontal="right"/>
    </xf>
    <xf numFmtId="38" fontId="11" fillId="0" borderId="9" xfId="1" applyFont="1" applyFill="1" applyBorder="1" applyAlignment="1">
      <alignment horizontal="center"/>
    </xf>
    <xf numFmtId="38" fontId="15" fillId="0" borderId="4" xfId="1" applyFont="1" applyFill="1" applyBorder="1"/>
    <xf numFmtId="38" fontId="15" fillId="0" borderId="0" xfId="1" applyFont="1" applyFill="1" applyAlignment="1">
      <alignment horizontal="right"/>
    </xf>
    <xf numFmtId="38" fontId="15" fillId="0" borderId="0" xfId="1" applyFont="1" applyFill="1" applyAlignment="1">
      <alignment horizontal="center" vertical="center" wrapText="1"/>
    </xf>
    <xf numFmtId="38" fontId="27" fillId="0" borderId="0" xfId="1" applyFont="1" applyFill="1" applyAlignment="1">
      <alignment horizontal="right" vertical="top"/>
    </xf>
    <xf numFmtId="38" fontId="11" fillId="0" borderId="0" xfId="1" applyFont="1" applyFill="1" applyAlignment="1">
      <alignment horizontal="center"/>
    </xf>
    <xf numFmtId="38" fontId="11" fillId="0" borderId="11" xfId="1" applyFont="1" applyFill="1" applyBorder="1" applyAlignment="1">
      <alignment horizontal="right"/>
    </xf>
    <xf numFmtId="38" fontId="11" fillId="0" borderId="0" xfId="1" applyFont="1" applyFill="1" applyAlignment="1">
      <alignment horizontal="right"/>
    </xf>
    <xf numFmtId="38" fontId="12" fillId="0" borderId="1" xfId="1" applyFont="1" applyFill="1" applyBorder="1" applyAlignment="1">
      <alignment horizontal="center" vertical="center"/>
    </xf>
    <xf numFmtId="38" fontId="12" fillId="0" borderId="13" xfId="1" applyFont="1" applyFill="1" applyBorder="1" applyAlignment="1">
      <alignment horizontal="center" vertical="center" wrapText="1"/>
    </xf>
    <xf numFmtId="38" fontId="12" fillId="0" borderId="2" xfId="1" applyFont="1" applyFill="1" applyBorder="1" applyAlignment="1">
      <alignment horizontal="center"/>
    </xf>
    <xf numFmtId="38" fontId="12" fillId="0" borderId="6" xfId="1" applyFont="1" applyFill="1" applyBorder="1" applyAlignment="1">
      <alignment horizontal="center" vertical="center"/>
    </xf>
    <xf numFmtId="38" fontId="29" fillId="0" borderId="8" xfId="1" applyFont="1" applyFill="1" applyBorder="1" applyAlignment="1">
      <alignment horizontal="center" vertical="top"/>
    </xf>
    <xf numFmtId="38" fontId="29" fillId="0" borderId="7" xfId="1" applyFont="1" applyFill="1" applyBorder="1" applyAlignment="1">
      <alignment horizontal="right" vertical="center"/>
    </xf>
    <xf numFmtId="38" fontId="29" fillId="0" borderId="6" xfId="1" applyFont="1" applyFill="1" applyBorder="1" applyAlignment="1">
      <alignment horizontal="right" vertical="top"/>
    </xf>
    <xf numFmtId="38" fontId="34" fillId="0" borderId="7" xfId="1" applyFont="1" applyFill="1" applyBorder="1" applyAlignment="1">
      <alignment horizontal="right" vertical="center" shrinkToFit="1"/>
    </xf>
    <xf numFmtId="38" fontId="29" fillId="0" borderId="6" xfId="1" applyFont="1" applyFill="1" applyBorder="1" applyAlignment="1">
      <alignment horizontal="right" vertical="center"/>
    </xf>
    <xf numFmtId="38" fontId="29" fillId="0" borderId="6" xfId="1" applyFont="1" applyFill="1" applyBorder="1" applyAlignment="1">
      <alignment horizontal="left" vertical="center"/>
    </xf>
    <xf numFmtId="38" fontId="12" fillId="0" borderId="8" xfId="1" applyFont="1" applyFill="1" applyBorder="1" applyAlignment="1">
      <alignment horizontal="distributed"/>
    </xf>
    <xf numFmtId="38" fontId="35" fillId="0" borderId="6" xfId="1" applyFont="1" applyFill="1" applyBorder="1" applyAlignment="1">
      <alignment horizontal="right" vertical="top"/>
    </xf>
    <xf numFmtId="38" fontId="36" fillId="0" borderId="7" xfId="1" applyFont="1" applyFill="1" applyBorder="1" applyAlignment="1">
      <alignment horizontal="right" vertical="center" wrapText="1"/>
    </xf>
    <xf numFmtId="38" fontId="35" fillId="0" borderId="7" xfId="1" applyFont="1" applyFill="1" applyBorder="1" applyAlignment="1">
      <alignment horizontal="right" vertical="center" shrinkToFit="1"/>
    </xf>
    <xf numFmtId="38" fontId="12" fillId="0" borderId="6" xfId="1" applyFont="1" applyFill="1" applyBorder="1" applyAlignment="1">
      <alignment horizontal="right"/>
    </xf>
    <xf numFmtId="38" fontId="12" fillId="0" borderId="6" xfId="1" applyFont="1" applyFill="1" applyBorder="1" applyAlignment="1">
      <alignment horizontal="center"/>
    </xf>
    <xf numFmtId="38" fontId="35" fillId="0" borderId="7" xfId="1" applyFont="1" applyFill="1" applyBorder="1" applyAlignment="1">
      <alignment horizontal="right" shrinkToFit="1"/>
    </xf>
    <xf numFmtId="179" fontId="12" fillId="0" borderId="7" xfId="1" applyNumberFormat="1" applyFont="1" applyFill="1" applyBorder="1" applyAlignment="1">
      <alignment horizontal="right" vertical="top"/>
    </xf>
    <xf numFmtId="38" fontId="12" fillId="0" borderId="11" xfId="1" applyFont="1" applyFill="1" applyBorder="1"/>
    <xf numFmtId="38" fontId="12" fillId="0" borderId="12" xfId="1" applyFont="1" applyFill="1" applyBorder="1" applyAlignment="1">
      <alignment horizontal="distributed"/>
    </xf>
    <xf numFmtId="38" fontId="12" fillId="0" borderId="9" xfId="1" applyFont="1" applyFill="1" applyBorder="1" applyAlignment="1">
      <alignment horizontal="right"/>
    </xf>
    <xf numFmtId="38" fontId="35" fillId="0" borderId="10" xfId="1" applyFont="1" applyFill="1" applyBorder="1" applyAlignment="1">
      <alignment horizontal="right" vertical="center" shrinkToFit="1"/>
    </xf>
    <xf numFmtId="38" fontId="12" fillId="0" borderId="9" xfId="1" applyFont="1" applyFill="1" applyBorder="1" applyAlignment="1">
      <alignment horizontal="center"/>
    </xf>
    <xf numFmtId="38" fontId="35" fillId="0" borderId="4" xfId="1" applyFont="1" applyFill="1" applyBorder="1" applyAlignment="1">
      <alignment vertical="top"/>
    </xf>
    <xf numFmtId="38" fontId="12" fillId="0" borderId="4" xfId="1" applyFont="1" applyFill="1" applyBorder="1"/>
    <xf numFmtId="38" fontId="12" fillId="0" borderId="15" xfId="1" applyFont="1" applyFill="1" applyBorder="1" applyAlignment="1">
      <alignment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xf>
    <xf numFmtId="38" fontId="12" fillId="0" borderId="7" xfId="1" applyFont="1" applyFill="1" applyBorder="1"/>
    <xf numFmtId="179" fontId="34" fillId="0" borderId="7" xfId="1" applyNumberFormat="1" applyFont="1" applyFill="1" applyBorder="1" applyAlignment="1">
      <alignment horizontal="right" vertical="center" shrinkToFit="1"/>
    </xf>
    <xf numFmtId="179" fontId="35" fillId="0" borderId="7" xfId="1" applyNumberFormat="1" applyFont="1" applyFill="1" applyBorder="1" applyAlignment="1">
      <alignment horizontal="right" vertical="center" shrinkToFit="1"/>
    </xf>
    <xf numFmtId="38" fontId="12" fillId="0" borderId="10" xfId="1" applyFont="1" applyFill="1" applyBorder="1" applyAlignment="1">
      <alignment horizontal="right"/>
    </xf>
    <xf numFmtId="179" fontId="35" fillId="0" borderId="10" xfId="1" applyNumberFormat="1" applyFont="1" applyFill="1" applyBorder="1" applyAlignment="1">
      <alignment horizontal="right" vertical="center" shrinkToFit="1"/>
    </xf>
    <xf numFmtId="38" fontId="12" fillId="0" borderId="6" xfId="1" applyFont="1" applyFill="1" applyBorder="1" applyAlignment="1">
      <alignment horizontal="center" vertical="top" wrapText="1"/>
    </xf>
    <xf numFmtId="38" fontId="12" fillId="0" borderId="7" xfId="1" applyFont="1" applyFill="1" applyBorder="1" applyAlignment="1">
      <alignment horizontal="center" vertical="top" wrapText="1"/>
    </xf>
    <xf numFmtId="38" fontId="12" fillId="0" borderId="5" xfId="1" applyFont="1" applyFill="1" applyBorder="1" applyAlignment="1">
      <alignment horizontal="center" vertical="top" wrapText="1"/>
    </xf>
    <xf numFmtId="38" fontId="29" fillId="0" borderId="0" xfId="1" applyFont="1" applyFill="1" applyBorder="1" applyAlignment="1">
      <alignment horizontal="center" vertical="center"/>
    </xf>
    <xf numFmtId="0" fontId="15" fillId="0" borderId="0" xfId="4" applyFont="1"/>
    <xf numFmtId="0" fontId="15" fillId="0" borderId="0" xfId="4" applyFont="1" applyAlignment="1">
      <alignment horizontal="center"/>
    </xf>
    <xf numFmtId="0" fontId="15" fillId="0" borderId="8" xfId="4" applyFont="1" applyBorder="1" applyAlignment="1">
      <alignment horizontal="center" vertical="center"/>
    </xf>
    <xf numFmtId="0" fontId="15" fillId="0" borderId="2" xfId="4" applyFont="1" applyBorder="1" applyAlignment="1">
      <alignment horizontal="center" vertical="center"/>
    </xf>
    <xf numFmtId="0" fontId="15" fillId="0" borderId="3" xfId="4" applyFont="1" applyBorder="1" applyAlignment="1">
      <alignment horizontal="distributed" vertical="distributed" wrapText="1" shrinkToFit="1"/>
    </xf>
    <xf numFmtId="0" fontId="15" fillId="0" borderId="3" xfId="4" applyFont="1" applyBorder="1" applyAlignment="1">
      <alignment horizontal="center" vertical="center" wrapText="1"/>
    </xf>
    <xf numFmtId="0" fontId="15" fillId="0" borderId="6" xfId="4" applyFont="1" applyBorder="1" applyAlignment="1">
      <alignment horizontal="center" vertical="center" wrapText="1"/>
    </xf>
    <xf numFmtId="0" fontId="15" fillId="0" borderId="6" xfId="4" applyFont="1" applyBorder="1" applyAlignment="1">
      <alignment horizontal="center" vertical="center"/>
    </xf>
    <xf numFmtId="0" fontId="25" fillId="0" borderId="0" xfId="4" applyFont="1"/>
    <xf numFmtId="0" fontId="25" fillId="0" borderId="0" xfId="4" applyFont="1" applyAlignment="1">
      <alignment horizontal="center" vertical="center"/>
    </xf>
    <xf numFmtId="38" fontId="25" fillId="0" borderId="6" xfId="3" applyFont="1" applyFill="1" applyBorder="1" applyAlignment="1">
      <alignment horizontal="right"/>
    </xf>
    <xf numFmtId="0" fontId="25" fillId="0" borderId="6" xfId="4" applyFont="1" applyBorder="1" applyAlignment="1">
      <alignment horizontal="center"/>
    </xf>
    <xf numFmtId="0" fontId="27" fillId="0" borderId="0" xfId="4" applyFont="1"/>
    <xf numFmtId="0" fontId="11" fillId="0" borderId="0" xfId="4" applyFont="1"/>
    <xf numFmtId="0" fontId="11" fillId="0" borderId="0" xfId="4" applyFont="1" applyAlignment="1">
      <alignment horizontal="center" vertical="center"/>
    </xf>
    <xf numFmtId="38" fontId="11" fillId="0" borderId="6" xfId="3" applyFont="1" applyFill="1" applyBorder="1" applyAlignment="1">
      <alignment horizontal="right"/>
    </xf>
    <xf numFmtId="0" fontId="11" fillId="0" borderId="7" xfId="4" applyFont="1" applyBorder="1" applyAlignment="1">
      <alignment horizontal="right"/>
    </xf>
    <xf numFmtId="38" fontId="11" fillId="0" borderId="7" xfId="3" applyFont="1" applyFill="1" applyBorder="1" applyAlignment="1">
      <alignment horizontal="right"/>
    </xf>
    <xf numFmtId="0" fontId="11" fillId="0" borderId="6" xfId="4" applyFont="1" applyBorder="1"/>
    <xf numFmtId="0" fontId="11" fillId="0" borderId="8" xfId="4" applyFont="1" applyBorder="1" applyAlignment="1">
      <alignment horizontal="distributed"/>
    </xf>
    <xf numFmtId="38" fontId="11" fillId="0" borderId="7" xfId="4" applyNumberFormat="1" applyFont="1" applyBorder="1" applyAlignment="1">
      <alignment horizontal="right"/>
    </xf>
    <xf numFmtId="0" fontId="37" fillId="0" borderId="7" xfId="4" applyFont="1" applyBorder="1" applyAlignment="1">
      <alignment horizontal="right" vertical="center" wrapText="1"/>
    </xf>
    <xf numFmtId="38" fontId="37" fillId="0" borderId="6" xfId="4" applyNumberFormat="1" applyFont="1" applyBorder="1" applyAlignment="1">
      <alignment horizontal="right" vertical="center" wrapText="1"/>
    </xf>
    <xf numFmtId="0" fontId="11" fillId="0" borderId="6" xfId="4" applyFont="1" applyBorder="1" applyAlignment="1">
      <alignment horizontal="center"/>
    </xf>
    <xf numFmtId="0" fontId="11" fillId="0" borderId="8" xfId="4" applyFont="1" applyBorder="1" applyAlignment="1">
      <alignment horizontal="distributed" shrinkToFit="1"/>
    </xf>
    <xf numFmtId="0" fontId="11" fillId="0" borderId="11" xfId="4" applyFont="1" applyBorder="1"/>
    <xf numFmtId="0" fontId="11" fillId="0" borderId="12" xfId="4" applyFont="1" applyBorder="1" applyAlignment="1">
      <alignment horizontal="distributed"/>
    </xf>
    <xf numFmtId="38" fontId="11" fillId="0" borderId="10" xfId="3" applyFont="1" applyFill="1" applyBorder="1" applyAlignment="1">
      <alignment horizontal="right"/>
    </xf>
    <xf numFmtId="38" fontId="11" fillId="0" borderId="10" xfId="4" applyNumberFormat="1" applyFont="1" applyBorder="1" applyAlignment="1">
      <alignment horizontal="right"/>
    </xf>
    <xf numFmtId="0" fontId="11" fillId="0" borderId="10" xfId="4" applyFont="1" applyBorder="1" applyAlignment="1">
      <alignment horizontal="right"/>
    </xf>
    <xf numFmtId="0" fontId="11" fillId="0" borderId="9" xfId="4" applyFont="1" applyBorder="1" applyAlignment="1">
      <alignment horizontal="right"/>
    </xf>
    <xf numFmtId="0" fontId="11" fillId="0" borderId="9" xfId="4" applyFont="1" applyBorder="1" applyAlignment="1">
      <alignment horizontal="center"/>
    </xf>
    <xf numFmtId="0" fontId="11" fillId="0" borderId="0" xfId="4" applyFont="1" applyAlignment="1">
      <alignment horizontal="distributed"/>
    </xf>
    <xf numFmtId="38" fontId="11" fillId="0" borderId="0" xfId="3" applyFont="1" applyFill="1" applyBorder="1" applyAlignment="1">
      <alignment horizontal="right"/>
    </xf>
    <xf numFmtId="38" fontId="11" fillId="0" borderId="0" xfId="4" applyNumberFormat="1" applyFont="1" applyAlignment="1">
      <alignment horizontal="right"/>
    </xf>
    <xf numFmtId="0" fontId="11" fillId="0" borderId="0" xfId="4" applyFont="1" applyAlignment="1">
      <alignment horizontal="right"/>
    </xf>
    <xf numFmtId="0" fontId="11" fillId="0" borderId="0" xfId="4" applyFont="1" applyAlignment="1">
      <alignment horizontal="center"/>
    </xf>
    <xf numFmtId="0" fontId="15" fillId="0" borderId="0" xfId="4" applyFont="1" applyAlignment="1">
      <alignment horizontal="distributed"/>
    </xf>
    <xf numFmtId="38" fontId="15" fillId="0" borderId="0" xfId="3" applyFont="1" applyFill="1" applyAlignment="1">
      <alignment horizontal="right"/>
    </xf>
    <xf numFmtId="0" fontId="15" fillId="0" borderId="0" xfId="4" applyFont="1" applyAlignment="1">
      <alignment horizontal="right"/>
    </xf>
    <xf numFmtId="38" fontId="15" fillId="0" borderId="0" xfId="3" applyFont="1" applyFill="1" applyAlignment="1">
      <alignment horizontal="center"/>
    </xf>
    <xf numFmtId="38" fontId="15" fillId="0" borderId="0" xfId="3" applyFont="1" applyFill="1"/>
    <xf numFmtId="38" fontId="15" fillId="0" borderId="4" xfId="3" applyFont="1" applyFill="1" applyBorder="1" applyAlignment="1">
      <alignment horizontal="center" vertical="center"/>
    </xf>
    <xf numFmtId="38" fontId="15" fillId="0" borderId="5" xfId="3" applyFont="1" applyFill="1" applyBorder="1" applyAlignment="1">
      <alignment horizontal="center" vertical="center"/>
    </xf>
    <xf numFmtId="38" fontId="15" fillId="0" borderId="2" xfId="3" applyFont="1" applyFill="1" applyBorder="1" applyAlignment="1">
      <alignment horizontal="center" vertical="center" wrapText="1"/>
    </xf>
    <xf numFmtId="38" fontId="12" fillId="0" borderId="3" xfId="3" applyFont="1" applyFill="1" applyBorder="1" applyAlignment="1">
      <alignment horizontal="center" vertical="center" wrapText="1"/>
    </xf>
    <xf numFmtId="38" fontId="12" fillId="0" borderId="2" xfId="3" applyFont="1" applyFill="1" applyBorder="1" applyAlignment="1">
      <alignment horizontal="center" vertical="center" wrapText="1"/>
    </xf>
    <xf numFmtId="38" fontId="11" fillId="0" borderId="2" xfId="3" applyFont="1" applyFill="1" applyBorder="1" applyAlignment="1">
      <alignment horizontal="center" vertical="center" wrapText="1"/>
    </xf>
    <xf numFmtId="38" fontId="25" fillId="0" borderId="0" xfId="3" applyFont="1" applyFill="1" applyAlignment="1">
      <alignment vertical="top"/>
    </xf>
    <xf numFmtId="38" fontId="25" fillId="0" borderId="0" xfId="3" applyFont="1" applyFill="1" applyAlignment="1">
      <alignment horizontal="center" vertical="top"/>
    </xf>
    <xf numFmtId="38" fontId="25" fillId="0" borderId="7" xfId="3" applyFont="1" applyFill="1" applyBorder="1" applyAlignment="1">
      <alignment horizontal="right"/>
    </xf>
    <xf numFmtId="38" fontId="25" fillId="0" borderId="6" xfId="3" applyFont="1" applyFill="1" applyBorder="1" applyAlignment="1">
      <alignment horizontal="center" vertical="top"/>
    </xf>
    <xf numFmtId="38" fontId="27" fillId="0" borderId="0" xfId="3" applyFont="1" applyFill="1" applyAlignment="1">
      <alignment vertical="top"/>
    </xf>
    <xf numFmtId="38" fontId="14" fillId="0" borderId="0" xfId="3" applyFont="1" applyFill="1" applyAlignment="1">
      <alignment vertical="top"/>
    </xf>
    <xf numFmtId="38" fontId="14" fillId="0" borderId="0" xfId="3" applyFont="1" applyFill="1" applyAlignment="1">
      <alignment horizontal="center" vertical="top"/>
    </xf>
    <xf numFmtId="38" fontId="14" fillId="0" borderId="6" xfId="3" applyFont="1" applyFill="1" applyBorder="1" applyAlignment="1">
      <alignment horizontal="center" vertical="top"/>
    </xf>
    <xf numFmtId="38" fontId="11" fillId="0" borderId="0" xfId="3" applyFont="1" applyFill="1"/>
    <xf numFmtId="38" fontId="11" fillId="0" borderId="8" xfId="3" applyFont="1" applyFill="1" applyBorder="1" applyAlignment="1">
      <alignment horizontal="distributed"/>
    </xf>
    <xf numFmtId="38" fontId="15" fillId="0" borderId="7" xfId="3" applyFont="1" applyFill="1" applyBorder="1" applyAlignment="1">
      <alignment horizontal="right"/>
    </xf>
    <xf numFmtId="0" fontId="37" fillId="0" borderId="6" xfId="4" applyFont="1" applyBorder="1" applyAlignment="1">
      <alignment horizontal="right" vertical="center" wrapText="1"/>
    </xf>
    <xf numFmtId="38" fontId="11" fillId="0" borderId="6" xfId="3" applyFont="1" applyFill="1" applyBorder="1" applyAlignment="1">
      <alignment horizontal="center"/>
    </xf>
    <xf numFmtId="176" fontId="11" fillId="0" borderId="8" xfId="3" applyNumberFormat="1" applyFont="1" applyFill="1" applyBorder="1" applyAlignment="1">
      <alignment horizontal="distributed" shrinkToFit="1"/>
    </xf>
    <xf numFmtId="38" fontId="11" fillId="0" borderId="11" xfId="3" applyFont="1" applyFill="1" applyBorder="1"/>
    <xf numFmtId="38" fontId="11" fillId="0" borderId="12" xfId="3" applyFont="1" applyFill="1" applyBorder="1" applyAlignment="1">
      <alignment horizontal="distributed"/>
    </xf>
    <xf numFmtId="38" fontId="11" fillId="0" borderId="9" xfId="3" applyFont="1" applyFill="1" applyBorder="1" applyAlignment="1">
      <alignment horizontal="right"/>
    </xf>
    <xf numFmtId="38" fontId="15" fillId="0" borderId="10" xfId="3" applyFont="1" applyFill="1" applyBorder="1" applyAlignment="1">
      <alignment horizontal="right"/>
    </xf>
    <xf numFmtId="38" fontId="11" fillId="0" borderId="9" xfId="3" applyFont="1" applyFill="1" applyBorder="1" applyAlignment="1">
      <alignment horizontal="center"/>
    </xf>
    <xf numFmtId="0" fontId="11" fillId="0" borderId="0" xfId="8" applyFont="1"/>
    <xf numFmtId="0" fontId="11" fillId="0" borderId="0" xfId="0" applyFont="1"/>
    <xf numFmtId="0" fontId="11" fillId="0" borderId="0" xfId="11" applyFont="1"/>
    <xf numFmtId="0" fontId="23" fillId="0" borderId="3" xfId="0" applyFont="1" applyBorder="1" applyAlignment="1">
      <alignment horizontal="center" vertical="center" wrapText="1"/>
    </xf>
    <xf numFmtId="0" fontId="11" fillId="0" borderId="1" xfId="11" applyFont="1" applyBorder="1" applyAlignment="1">
      <alignment horizontal="center" vertical="center"/>
    </xf>
    <xf numFmtId="0" fontId="11" fillId="0" borderId="6" xfId="0" applyFont="1" applyBorder="1" applyAlignment="1">
      <alignment horizontal="right"/>
    </xf>
    <xf numFmtId="0" fontId="11" fillId="0" borderId="5" xfId="0" applyFont="1" applyBorder="1" applyAlignment="1">
      <alignment horizontal="distributed" shrinkToFit="1"/>
    </xf>
    <xf numFmtId="0" fontId="11" fillId="0" borderId="3" xfId="0" applyFont="1" applyBorder="1" applyAlignment="1">
      <alignment horizontal="right"/>
    </xf>
    <xf numFmtId="0" fontId="11" fillId="0" borderId="3" xfId="0" applyFont="1" applyBorder="1" applyAlignment="1">
      <alignment horizontal="center"/>
    </xf>
    <xf numFmtId="0" fontId="11" fillId="0" borderId="6" xfId="0" applyFont="1" applyBorder="1" applyAlignment="1">
      <alignment horizontal="center"/>
    </xf>
    <xf numFmtId="0" fontId="11" fillId="0" borderId="0" xfId="0" applyFont="1" applyAlignment="1">
      <alignment horizontal="right"/>
    </xf>
    <xf numFmtId="0" fontId="26" fillId="0" borderId="6" xfId="0" applyFont="1" applyBorder="1" applyAlignment="1">
      <alignment horizontal="left"/>
    </xf>
    <xf numFmtId="0" fontId="26" fillId="0" borderId="8" xfId="0" applyFont="1" applyBorder="1" applyAlignment="1">
      <alignment horizontal="left" shrinkToFit="1"/>
    </xf>
    <xf numFmtId="177" fontId="26" fillId="0" borderId="7" xfId="0" applyNumberFormat="1" applyFont="1" applyBorder="1"/>
    <xf numFmtId="0" fontId="26" fillId="0" borderId="6" xfId="0" applyFont="1" applyBorder="1" applyAlignment="1">
      <alignment horizontal="center"/>
    </xf>
    <xf numFmtId="0" fontId="25" fillId="0" borderId="0" xfId="0" applyFont="1"/>
    <xf numFmtId="0" fontId="27" fillId="0" borderId="6" xfId="0" applyFont="1" applyBorder="1" applyAlignment="1">
      <alignment horizontal="left"/>
    </xf>
    <xf numFmtId="0" fontId="27" fillId="0" borderId="8" xfId="0" applyFont="1" applyBorder="1" applyAlignment="1">
      <alignment horizontal="left" shrinkToFit="1"/>
    </xf>
    <xf numFmtId="177" fontId="27" fillId="0" borderId="7" xfId="0" applyNumberFormat="1" applyFont="1" applyBorder="1"/>
    <xf numFmtId="0" fontId="27" fillId="0" borderId="6" xfId="0" applyFont="1" applyBorder="1" applyAlignment="1">
      <alignment horizontal="center"/>
    </xf>
    <xf numFmtId="0" fontId="14" fillId="0" borderId="0" xfId="0" applyFont="1"/>
    <xf numFmtId="177" fontId="15" fillId="0" borderId="7" xfId="0" applyNumberFormat="1" applyFont="1" applyBorder="1"/>
    <xf numFmtId="177" fontId="15" fillId="0" borderId="10" xfId="0" applyNumberFormat="1" applyFont="1" applyBorder="1"/>
    <xf numFmtId="0" fontId="11" fillId="0" borderId="4" xfId="0" applyFont="1" applyBorder="1"/>
    <xf numFmtId="0" fontId="11" fillId="0" borderId="0" xfId="0" applyFont="1" applyAlignment="1">
      <alignment vertical="center"/>
    </xf>
    <xf numFmtId="0" fontId="15" fillId="0" borderId="7" xfId="0" applyFont="1" applyBorder="1" applyAlignment="1">
      <alignment horizontal="center" vertical="center" wrapText="1"/>
    </xf>
    <xf numFmtId="179" fontId="11" fillId="0" borderId="6" xfId="0" applyNumberFormat="1" applyFont="1" applyBorder="1"/>
    <xf numFmtId="38" fontId="11" fillId="0" borderId="7" xfId="0" applyNumberFormat="1" applyFont="1" applyBorder="1"/>
    <xf numFmtId="178" fontId="17" fillId="0" borderId="7" xfId="12" applyNumberFormat="1" applyFont="1" applyBorder="1" applyAlignment="1">
      <alignment horizontal="right" wrapText="1"/>
    </xf>
    <xf numFmtId="179" fontId="11" fillId="0" borderId="7" xfId="0" applyNumberFormat="1" applyFont="1" applyBorder="1" applyAlignment="1">
      <alignment horizontal="right"/>
    </xf>
    <xf numFmtId="3" fontId="17" fillId="0" borderId="7" xfId="12" applyNumberFormat="1" applyFont="1" applyBorder="1" applyAlignment="1">
      <alignment horizontal="right" wrapText="1"/>
    </xf>
    <xf numFmtId="38" fontId="11" fillId="0" borderId="7" xfId="0" applyNumberFormat="1" applyFont="1" applyBorder="1" applyAlignment="1">
      <alignment horizontal="right"/>
    </xf>
    <xf numFmtId="179" fontId="11" fillId="0" borderId="6" xfId="0" applyNumberFormat="1" applyFont="1" applyBorder="1" applyAlignment="1">
      <alignment horizontal="right"/>
    </xf>
    <xf numFmtId="179" fontId="11" fillId="0" borderId="7" xfId="0" applyNumberFormat="1" applyFont="1" applyBorder="1" applyAlignment="1">
      <alignment horizontal="right" wrapText="1"/>
    </xf>
    <xf numFmtId="179" fontId="11" fillId="0" borderId="9" xfId="0" applyNumberFormat="1" applyFont="1" applyBorder="1"/>
    <xf numFmtId="38" fontId="11" fillId="0" borderId="10" xfId="0" applyNumberFormat="1" applyFont="1" applyBorder="1" applyAlignment="1">
      <alignment horizontal="right"/>
    </xf>
    <xf numFmtId="3" fontId="17" fillId="0" borderId="10" xfId="12" applyNumberFormat="1" applyFont="1" applyBorder="1" applyAlignment="1">
      <alignment horizontal="right" wrapText="1"/>
    </xf>
    <xf numFmtId="0" fontId="11" fillId="0" borderId="4" xfId="0" applyFont="1" applyBorder="1" applyAlignment="1">
      <alignment vertical="center"/>
    </xf>
    <xf numFmtId="38" fontId="15" fillId="0" borderId="0" xfId="0" applyNumberFormat="1" applyFont="1"/>
    <xf numFmtId="38" fontId="15" fillId="0" borderId="0" xfId="0" applyNumberFormat="1" applyFont="1" applyAlignment="1">
      <alignment horizontal="right"/>
    </xf>
    <xf numFmtId="0" fontId="12" fillId="0" borderId="4" xfId="0" applyFont="1" applyBorder="1" applyAlignment="1">
      <alignment vertical="center"/>
    </xf>
    <xf numFmtId="38" fontId="11" fillId="0" borderId="0" xfId="0" applyNumberFormat="1" applyFont="1"/>
    <xf numFmtId="38" fontId="11" fillId="0" borderId="0" xfId="0" applyNumberFormat="1" applyFont="1" applyAlignment="1">
      <alignment horizontal="right"/>
    </xf>
    <xf numFmtId="0" fontId="12" fillId="0" borderId="0" xfId="0" applyFont="1" applyAlignment="1">
      <alignment horizontal="left"/>
    </xf>
    <xf numFmtId="0" fontId="12" fillId="0" borderId="7" xfId="0" applyFont="1" applyBorder="1" applyAlignment="1">
      <alignment horizontal="right" vertical="justify" wrapText="1"/>
    </xf>
    <xf numFmtId="0" fontId="12" fillId="0" borderId="8" xfId="0" applyFont="1" applyBorder="1" applyAlignment="1">
      <alignment horizontal="center" vertical="justify" wrapText="1"/>
    </xf>
    <xf numFmtId="0" fontId="12" fillId="0" borderId="7" xfId="0" applyFont="1" applyBorder="1" applyAlignment="1">
      <alignment horizontal="center" vertical="justify" wrapText="1"/>
    </xf>
    <xf numFmtId="0" fontId="12" fillId="0" borderId="5" xfId="0" applyFont="1" applyBorder="1" applyAlignment="1">
      <alignment horizontal="center" vertical="justify" wrapText="1"/>
    </xf>
    <xf numFmtId="0" fontId="29" fillId="0" borderId="0" xfId="0" applyFont="1" applyAlignment="1">
      <alignment vertical="center"/>
    </xf>
    <xf numFmtId="179" fontId="29" fillId="0" borderId="7" xfId="0" applyNumberFormat="1" applyFont="1" applyBorder="1" applyAlignment="1">
      <alignment horizontal="right" vertical="center"/>
    </xf>
    <xf numFmtId="177" fontId="29" fillId="0" borderId="7" xfId="0" applyNumberFormat="1" applyFont="1" applyBorder="1" applyAlignment="1">
      <alignment horizontal="right" vertical="center"/>
    </xf>
    <xf numFmtId="179" fontId="29" fillId="0" borderId="8" xfId="0" applyNumberFormat="1" applyFont="1" applyBorder="1" applyAlignment="1">
      <alignment horizontal="right" vertical="center"/>
    </xf>
    <xf numFmtId="177" fontId="29" fillId="0" borderId="8" xfId="0" applyNumberFormat="1" applyFont="1" applyBorder="1" applyAlignment="1">
      <alignment horizontal="right" vertical="center"/>
    </xf>
    <xf numFmtId="0" fontId="29" fillId="0" borderId="6" xfId="0" applyFont="1" applyBorder="1" applyAlignment="1">
      <alignment horizontal="center" vertical="center"/>
    </xf>
    <xf numFmtId="179" fontId="12" fillId="0" borderId="7" xfId="0" applyNumberFormat="1" applyFont="1" applyBorder="1" applyAlignment="1">
      <alignment horizontal="right" vertical="top"/>
    </xf>
    <xf numFmtId="177" fontId="12" fillId="0" borderId="7" xfId="0" applyNumberFormat="1" applyFont="1" applyBorder="1" applyAlignment="1">
      <alignment horizontal="right" vertical="center"/>
    </xf>
    <xf numFmtId="179" fontId="12" fillId="0" borderId="7" xfId="0" applyNumberFormat="1" applyFont="1" applyBorder="1" applyAlignment="1">
      <alignment horizontal="right" vertical="center"/>
    </xf>
    <xf numFmtId="177" fontId="12" fillId="0" borderId="8" xfId="0" applyNumberFormat="1" applyFont="1" applyBorder="1" applyAlignment="1">
      <alignment horizontal="right" vertical="center"/>
    </xf>
    <xf numFmtId="179" fontId="12" fillId="0" borderId="0" xfId="0" applyNumberFormat="1" applyFont="1" applyAlignment="1">
      <alignment horizontal="right" vertical="top"/>
    </xf>
    <xf numFmtId="179" fontId="12" fillId="0" borderId="10" xfId="0" applyNumberFormat="1" applyFont="1" applyBorder="1" applyAlignment="1">
      <alignment horizontal="right" vertical="top"/>
    </xf>
    <xf numFmtId="177" fontId="12" fillId="0" borderId="10" xfId="0" applyNumberFormat="1" applyFont="1" applyBorder="1" applyAlignment="1">
      <alignment horizontal="right" vertical="center"/>
    </xf>
    <xf numFmtId="179" fontId="12" fillId="0" borderId="10" xfId="0" applyNumberFormat="1" applyFont="1" applyBorder="1" applyAlignment="1">
      <alignment horizontal="right" vertical="center"/>
    </xf>
    <xf numFmtId="177" fontId="12" fillId="0" borderId="12" xfId="0" applyNumberFormat="1" applyFont="1" applyBorder="1" applyAlignment="1">
      <alignment horizontal="right" vertical="center"/>
    </xf>
    <xf numFmtId="182" fontId="29" fillId="0" borderId="0" xfId="0" applyNumberFormat="1" applyFont="1" applyAlignment="1">
      <alignment horizontal="right" vertical="center"/>
    </xf>
    <xf numFmtId="177" fontId="29" fillId="0" borderId="0" xfId="0" applyNumberFormat="1" applyFont="1" applyAlignment="1">
      <alignment horizontal="right" vertical="center"/>
    </xf>
    <xf numFmtId="0" fontId="12" fillId="0" borderId="0" xfId="0" applyFont="1" applyAlignment="1">
      <alignment vertical="center" wrapText="1"/>
    </xf>
    <xf numFmtId="0" fontId="12" fillId="0" borderId="11" xfId="0" applyFont="1" applyBorder="1"/>
    <xf numFmtId="177" fontId="29" fillId="0" borderId="6" xfId="0" applyNumberFormat="1" applyFont="1" applyBorder="1" applyAlignment="1">
      <alignment horizontal="right" vertical="center"/>
    </xf>
    <xf numFmtId="179" fontId="29" fillId="0" borderId="0" xfId="0" applyNumberFormat="1" applyFont="1" applyAlignment="1">
      <alignment horizontal="right" vertical="top"/>
    </xf>
    <xf numFmtId="177" fontId="12" fillId="0" borderId="6" xfId="0" applyNumberFormat="1" applyFont="1" applyBorder="1" applyAlignment="1">
      <alignment horizontal="right" vertical="center"/>
    </xf>
    <xf numFmtId="177" fontId="12" fillId="0" borderId="6" xfId="0" applyNumberFormat="1" applyFont="1" applyBorder="1" applyAlignment="1">
      <alignment horizontal="right" vertical="top"/>
    </xf>
    <xf numFmtId="177" fontId="12" fillId="0" borderId="9" xfId="0" applyNumberFormat="1" applyFont="1" applyBorder="1" applyAlignment="1">
      <alignment horizontal="right" vertical="top"/>
    </xf>
    <xf numFmtId="0" fontId="38" fillId="0" borderId="0" xfId="2" applyFont="1">
      <alignment vertical="center"/>
    </xf>
    <xf numFmtId="0" fontId="39" fillId="0" borderId="0" xfId="2" applyFo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right"/>
    </xf>
    <xf numFmtId="0" fontId="12" fillId="0" borderId="11" xfId="0" applyFont="1" applyBorder="1" applyAlignment="1">
      <alignment horizontal="right"/>
    </xf>
    <xf numFmtId="0" fontId="12" fillId="0" borderId="15" xfId="0" applyFont="1" applyBorder="1" applyAlignment="1">
      <alignment horizontal="center" vertical="center"/>
    </xf>
    <xf numFmtId="38" fontId="12" fillId="0" borderId="3" xfId="1" applyFont="1" applyFill="1" applyBorder="1" applyAlignment="1">
      <alignment horizontal="center" vertical="center" wrapText="1"/>
    </xf>
    <xf numFmtId="38" fontId="12" fillId="0" borderId="4" xfId="1" applyFont="1" applyFill="1" applyBorder="1" applyAlignment="1">
      <alignment horizontal="right"/>
    </xf>
    <xf numFmtId="38" fontId="12" fillId="0" borderId="4"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2" xfId="1" applyFont="1" applyFill="1" applyBorder="1" applyAlignment="1">
      <alignment horizontal="center" vertical="center" wrapText="1"/>
    </xf>
    <xf numFmtId="38" fontId="12" fillId="0" borderId="0" xfId="1" applyFont="1" applyFill="1" applyAlignment="1">
      <alignment horizontal="right"/>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justify" wrapText="1"/>
    </xf>
    <xf numFmtId="0" fontId="12" fillId="0" borderId="0" xfId="0" applyFont="1" applyAlignment="1">
      <alignment horizontal="right" vertical="top"/>
    </xf>
    <xf numFmtId="0" fontId="12" fillId="0" borderId="0" xfId="0" applyFont="1" applyAlignment="1">
      <alignment horizontal="right" vertical="center"/>
    </xf>
    <xf numFmtId="0" fontId="12" fillId="0" borderId="2" xfId="0" applyFont="1" applyBorder="1" applyAlignment="1">
      <alignment vertical="center"/>
    </xf>
    <xf numFmtId="0" fontId="12" fillId="0" borderId="9" xfId="0" applyFont="1" applyBorder="1" applyAlignment="1">
      <alignment vertical="center"/>
    </xf>
    <xf numFmtId="0" fontId="12" fillId="0" borderId="2" xfId="0" applyFont="1" applyBorder="1" applyAlignment="1">
      <alignment horizontal="center" vertical="center"/>
    </xf>
    <xf numFmtId="0" fontId="12" fillId="0" borderId="3" xfId="0" applyFont="1" applyBorder="1"/>
    <xf numFmtId="0" fontId="12" fillId="0" borderId="3" xfId="0" applyFont="1" applyBorder="1" applyAlignment="1">
      <alignment vertical="center"/>
    </xf>
    <xf numFmtId="0" fontId="12" fillId="0" borderId="0" xfId="0" applyFont="1" applyAlignment="1">
      <alignment horizontal="distributed" vertical="top"/>
    </xf>
    <xf numFmtId="0" fontId="12" fillId="0" borderId="4" xfId="0" applyFont="1" applyBorder="1" applyAlignment="1">
      <alignment horizontal="center" vertical="top"/>
    </xf>
    <xf numFmtId="0" fontId="12" fillId="0" borderId="0" xfId="0" applyFont="1" applyAlignment="1">
      <alignment horizontal="center" vertical="top"/>
    </xf>
    <xf numFmtId="0" fontId="12" fillId="0" borderId="0" xfId="0" applyFont="1" applyAlignment="1">
      <alignment horizontal="distributed"/>
    </xf>
    <xf numFmtId="0" fontId="12" fillId="0" borderId="4" xfId="0" applyFont="1" applyBorder="1" applyAlignment="1">
      <alignment horizontal="right"/>
    </xf>
    <xf numFmtId="179" fontId="12" fillId="0" borderId="4" xfId="0" applyNumberFormat="1" applyFont="1" applyBorder="1" applyAlignment="1">
      <alignment horizontal="right"/>
    </xf>
    <xf numFmtId="177" fontId="12" fillId="0" borderId="4" xfId="0" applyNumberFormat="1" applyFont="1" applyBorder="1" applyAlignment="1">
      <alignment horizontal="right"/>
    </xf>
    <xf numFmtId="0" fontId="12" fillId="0" borderId="4" xfId="0" applyFont="1" applyBorder="1"/>
    <xf numFmtId="179" fontId="12" fillId="0" borderId="0" xfId="0" applyNumberFormat="1" applyFont="1" applyAlignment="1">
      <alignment horizontal="right"/>
    </xf>
    <xf numFmtId="177" fontId="12" fillId="0" borderId="0" xfId="0" applyNumberFormat="1" applyFont="1" applyAlignment="1">
      <alignment horizontal="right"/>
    </xf>
    <xf numFmtId="0" fontId="12" fillId="0" borderId="3" xfId="0" applyFont="1" applyBorder="1" applyAlignment="1">
      <alignment horizontal="center"/>
    </xf>
    <xf numFmtId="0" fontId="12" fillId="0" borderId="2" xfId="0" applyFont="1" applyBorder="1" applyAlignment="1">
      <alignment horizontal="center"/>
    </xf>
    <xf numFmtId="0" fontId="40" fillId="0" borderId="0" xfId="0" applyFont="1"/>
    <xf numFmtId="0" fontId="40" fillId="0" borderId="0" xfId="0" applyFont="1" applyAlignment="1">
      <alignment horizontal="center"/>
    </xf>
    <xf numFmtId="38" fontId="29" fillId="0" borderId="6" xfId="1" applyFont="1" applyFill="1" applyBorder="1" applyAlignment="1">
      <alignment horizontal="center" vertical="center"/>
    </xf>
    <xf numFmtId="0" fontId="1" fillId="0" borderId="0" xfId="2" applyFont="1" applyAlignment="1">
      <alignment horizontal="right" vertical="center"/>
    </xf>
    <xf numFmtId="38" fontId="11" fillId="0" borderId="0" xfId="10" applyFont="1" applyFill="1" applyBorder="1" applyAlignment="1">
      <alignment horizontal="left" vertical="top" wrapText="1"/>
    </xf>
    <xf numFmtId="38" fontId="11" fillId="0" borderId="3" xfId="10" applyFont="1" applyFill="1" applyBorder="1" applyAlignment="1">
      <alignment horizontal="center" vertical="center" wrapText="1" shrinkToFit="1"/>
    </xf>
    <xf numFmtId="0" fontId="11" fillId="0" borderId="9" xfId="11" applyFont="1" applyBorder="1" applyAlignment="1">
      <alignment horizontal="center" vertical="center"/>
    </xf>
    <xf numFmtId="177" fontId="26" fillId="0" borderId="6" xfId="0" applyNumberFormat="1" applyFont="1" applyBorder="1"/>
    <xf numFmtId="177" fontId="27" fillId="0" borderId="6" xfId="0" applyNumberFormat="1" applyFont="1" applyBorder="1"/>
    <xf numFmtId="177" fontId="15" fillId="0" borderId="6" xfId="0" applyNumberFormat="1" applyFont="1" applyBorder="1"/>
    <xf numFmtId="177" fontId="15" fillId="0" borderId="9" xfId="0" applyNumberFormat="1" applyFont="1" applyBorder="1"/>
    <xf numFmtId="38" fontId="25" fillId="0" borderId="0" xfId="1" applyFont="1" applyFill="1" applyAlignment="1">
      <alignment vertical="center"/>
    </xf>
    <xf numFmtId="38" fontId="25" fillId="0" borderId="0" xfId="1" applyFont="1" applyFill="1" applyAlignment="1">
      <alignment horizontal="center" vertical="center"/>
    </xf>
    <xf numFmtId="38" fontId="25" fillId="0" borderId="7" xfId="1" applyFont="1" applyFill="1" applyBorder="1" applyAlignment="1">
      <alignment horizontal="right" vertical="center"/>
    </xf>
    <xf numFmtId="38" fontId="25" fillId="0" borderId="6" xfId="1" applyFont="1" applyFill="1" applyBorder="1" applyAlignment="1">
      <alignment horizontal="right" vertical="center"/>
    </xf>
    <xf numFmtId="180" fontId="25" fillId="0" borderId="7" xfId="1" applyNumberFormat="1" applyFont="1" applyFill="1" applyBorder="1" applyAlignment="1">
      <alignment horizontal="right" vertical="center"/>
    </xf>
    <xf numFmtId="180" fontId="25" fillId="0" borderId="6" xfId="1" applyNumberFormat="1" applyFont="1" applyFill="1" applyBorder="1" applyAlignment="1">
      <alignment horizontal="right" vertical="center"/>
    </xf>
    <xf numFmtId="38" fontId="25" fillId="0" borderId="6" xfId="1" applyFont="1" applyFill="1" applyBorder="1" applyAlignment="1">
      <alignment horizontal="center" vertical="center"/>
    </xf>
    <xf numFmtId="38" fontId="27" fillId="0" borderId="0" xfId="1" applyFont="1" applyFill="1" applyAlignment="1">
      <alignment vertical="center"/>
    </xf>
    <xf numFmtId="180" fontId="11" fillId="0" borderId="7" xfId="1" applyNumberFormat="1" applyFont="1" applyFill="1" applyBorder="1" applyAlignment="1">
      <alignment horizontal="right" vertical="center"/>
    </xf>
    <xf numFmtId="180" fontId="11" fillId="0" borderId="10" xfId="1" applyNumberFormat="1" applyFont="1" applyFill="1" applyBorder="1" applyAlignment="1">
      <alignment horizontal="right" vertical="center"/>
    </xf>
    <xf numFmtId="180" fontId="11" fillId="0" borderId="6" xfId="1" applyNumberFormat="1" applyFont="1" applyFill="1" applyBorder="1" applyAlignment="1">
      <alignment horizontal="right" vertical="center"/>
    </xf>
    <xf numFmtId="179" fontId="11" fillId="0" borderId="7" xfId="1" applyNumberFormat="1" applyFont="1" applyFill="1" applyBorder="1" applyAlignment="1">
      <alignment horizontal="right"/>
    </xf>
    <xf numFmtId="38" fontId="12" fillId="0" borderId="8" xfId="1" applyFont="1" applyFill="1" applyBorder="1" applyAlignment="1">
      <alignment horizontal="right" vertical="center"/>
    </xf>
    <xf numFmtId="38" fontId="12" fillId="0" borderId="0" xfId="1" applyFont="1" applyFill="1" applyAlignment="1">
      <alignment horizontal="right" vertical="center"/>
    </xf>
    <xf numFmtId="38" fontId="12" fillId="0" borderId="8" xfId="1" applyFont="1" applyFill="1" applyBorder="1" applyAlignment="1">
      <alignment horizontal="right" vertical="center" shrinkToFit="1"/>
    </xf>
    <xf numFmtId="38" fontId="12" fillId="0" borderId="11" xfId="1" applyFont="1" applyFill="1" applyBorder="1" applyAlignment="1">
      <alignment horizontal="right" vertical="center"/>
    </xf>
    <xf numFmtId="38" fontId="29" fillId="0" borderId="6" xfId="1" applyFont="1" applyFill="1" applyBorder="1" applyAlignment="1">
      <alignment vertical="center"/>
    </xf>
    <xf numFmtId="38" fontId="35" fillId="0" borderId="6" xfId="1" applyFont="1" applyFill="1" applyBorder="1" applyAlignment="1">
      <alignment horizontal="right" vertical="center" shrinkToFit="1"/>
    </xf>
    <xf numFmtId="38" fontId="12" fillId="0" borderId="6" xfId="1" applyFont="1" applyFill="1" applyBorder="1" applyAlignment="1">
      <alignment vertical="center"/>
    </xf>
    <xf numFmtId="38" fontId="35" fillId="0" borderId="0" xfId="1" applyFont="1" applyFill="1" applyBorder="1" applyAlignment="1">
      <alignment horizontal="right" vertical="center" shrinkToFit="1"/>
    </xf>
    <xf numFmtId="38" fontId="35" fillId="0" borderId="6" xfId="1" applyFont="1" applyFill="1" applyBorder="1" applyAlignment="1">
      <alignment horizontal="right" vertical="center"/>
    </xf>
    <xf numFmtId="38" fontId="35" fillId="0" borderId="8" xfId="1" applyFont="1" applyFill="1" applyBorder="1" applyAlignment="1">
      <alignment horizontal="right" vertical="center"/>
    </xf>
    <xf numFmtId="38" fontId="12" fillId="0" borderId="7" xfId="1" applyFont="1" applyFill="1" applyBorder="1" applyAlignment="1">
      <alignment horizontal="right" vertical="center"/>
    </xf>
    <xf numFmtId="38" fontId="12" fillId="0" borderId="9" xfId="1" applyFont="1" applyFill="1" applyBorder="1" applyAlignment="1">
      <alignment vertical="center"/>
    </xf>
    <xf numFmtId="38" fontId="33" fillId="0" borderId="6" xfId="1" applyFont="1" applyFill="1" applyBorder="1" applyAlignment="1">
      <alignment horizontal="right" vertical="center"/>
    </xf>
    <xf numFmtId="38" fontId="32" fillId="0" borderId="0" xfId="1" applyFont="1" applyFill="1" applyBorder="1" applyAlignment="1">
      <alignment vertical="center" shrinkToFit="1"/>
    </xf>
    <xf numFmtId="38" fontId="32" fillId="0" borderId="7" xfId="1" applyFont="1" applyFill="1" applyBorder="1" applyAlignment="1">
      <alignment horizontal="right" vertical="center" shrinkToFit="1"/>
    </xf>
    <xf numFmtId="38" fontId="35" fillId="0" borderId="8" xfId="1" applyFont="1" applyFill="1" applyBorder="1" applyAlignment="1">
      <alignment horizontal="right" shrinkToFit="1"/>
    </xf>
    <xf numFmtId="0" fontId="12" fillId="0" borderId="7" xfId="0" applyFont="1" applyBorder="1" applyAlignment="1">
      <alignment horizontal="right" vertical="center"/>
    </xf>
    <xf numFmtId="0" fontId="12" fillId="0" borderId="10" xfId="0" applyFont="1" applyBorder="1" applyAlignment="1">
      <alignment horizontal="right" vertical="center"/>
    </xf>
    <xf numFmtId="0" fontId="19" fillId="0" borderId="8" xfId="0" applyFont="1" applyBorder="1" applyAlignment="1">
      <alignment horizontal="distributed" vertical="center"/>
    </xf>
    <xf numFmtId="0" fontId="29" fillId="0" borderId="8" xfId="0" applyFont="1" applyBorder="1" applyAlignment="1">
      <alignment horizontal="distributed" vertical="center"/>
    </xf>
    <xf numFmtId="0" fontId="12" fillId="0" borderId="8" xfId="0" applyFont="1" applyBorder="1" applyAlignment="1">
      <alignment horizontal="distributed" vertical="center"/>
    </xf>
    <xf numFmtId="3" fontId="12" fillId="0" borderId="8" xfId="0" applyNumberFormat="1" applyFont="1" applyBorder="1" applyAlignment="1">
      <alignment horizontal="distributed" vertical="center" shrinkToFit="1"/>
    </xf>
    <xf numFmtId="0" fontId="12" fillId="0" borderId="12" xfId="0" applyFont="1" applyBorder="1" applyAlignment="1">
      <alignment horizontal="distributed" vertical="center"/>
    </xf>
    <xf numFmtId="0" fontId="13" fillId="0" borderId="0" xfId="0" applyFont="1" applyAlignment="1">
      <alignment vertical="center"/>
    </xf>
    <xf numFmtId="0" fontId="13" fillId="0" borderId="8" xfId="0" applyFont="1" applyBorder="1" applyAlignment="1">
      <alignment horizontal="distributed" vertical="center"/>
    </xf>
    <xf numFmtId="3" fontId="13" fillId="0" borderId="8" xfId="0" applyNumberFormat="1" applyFont="1" applyBorder="1" applyAlignment="1">
      <alignment horizontal="distributed" vertical="center" shrinkToFit="1"/>
    </xf>
    <xf numFmtId="0" fontId="13" fillId="0" borderId="11" xfId="0" applyFont="1" applyBorder="1" applyAlignment="1">
      <alignment vertical="center"/>
    </xf>
    <xf numFmtId="0" fontId="13" fillId="0" borderId="12" xfId="0" applyFont="1" applyBorder="1" applyAlignment="1">
      <alignment horizontal="distributed" vertical="center"/>
    </xf>
    <xf numFmtId="0" fontId="12" fillId="0" borderId="11" xfId="0" applyFont="1" applyBorder="1" applyAlignment="1">
      <alignment vertical="center"/>
    </xf>
    <xf numFmtId="179" fontId="29" fillId="0" borderId="6" xfId="0" applyNumberFormat="1" applyFont="1" applyBorder="1" applyAlignment="1">
      <alignment horizontal="right" vertical="center"/>
    </xf>
    <xf numFmtId="181" fontId="29" fillId="0" borderId="8" xfId="0" applyNumberFormat="1" applyFont="1" applyBorder="1" applyAlignment="1">
      <alignment horizontal="right" vertical="center" wrapText="1"/>
    </xf>
    <xf numFmtId="38" fontId="12" fillId="0" borderId="0" xfId="1" applyFont="1" applyFill="1" applyBorder="1" applyAlignment="1">
      <alignment vertical="center"/>
    </xf>
    <xf numFmtId="38" fontId="12" fillId="0" borderId="0" xfId="1" applyFont="1" applyFill="1" applyBorder="1" applyAlignment="1">
      <alignment horizontal="distributed" vertical="center"/>
    </xf>
    <xf numFmtId="179" fontId="12" fillId="0" borderId="6" xfId="0" applyNumberFormat="1" applyFont="1" applyBorder="1" applyAlignment="1">
      <alignment horizontal="right" vertical="center"/>
    </xf>
    <xf numFmtId="179" fontId="12" fillId="0" borderId="8" xfId="0" applyNumberFormat="1" applyFont="1" applyBorder="1" applyAlignment="1">
      <alignment horizontal="right" vertical="center"/>
    </xf>
    <xf numFmtId="181" fontId="12" fillId="0" borderId="8" xfId="0" applyNumberFormat="1" applyFont="1" applyBorder="1" applyAlignment="1">
      <alignment horizontal="right" vertical="center" wrapText="1"/>
    </xf>
    <xf numFmtId="3" fontId="35" fillId="0" borderId="16" xfId="13" applyNumberFormat="1" applyFont="1" applyBorder="1" applyAlignment="1">
      <alignment horizontal="right" vertical="center" wrapText="1"/>
    </xf>
    <xf numFmtId="38" fontId="12" fillId="0" borderId="8" xfId="1" applyFont="1" applyFill="1" applyBorder="1" applyAlignment="1">
      <alignment horizontal="distributed" vertical="center"/>
    </xf>
    <xf numFmtId="38" fontId="12" fillId="0" borderId="8" xfId="1" applyFont="1" applyFill="1" applyBorder="1" applyAlignment="1">
      <alignment horizontal="distributed" vertical="center" shrinkToFit="1"/>
    </xf>
    <xf numFmtId="179" fontId="12" fillId="0" borderId="0" xfId="0" applyNumberFormat="1" applyFont="1" applyAlignment="1">
      <alignment horizontal="right" vertical="center"/>
    </xf>
    <xf numFmtId="38" fontId="12" fillId="0" borderId="11" xfId="1" applyFont="1" applyFill="1" applyBorder="1" applyAlignment="1">
      <alignment vertical="center"/>
    </xf>
    <xf numFmtId="38" fontId="12" fillId="0" borderId="12" xfId="1" applyFont="1" applyFill="1" applyBorder="1" applyAlignment="1">
      <alignment horizontal="distributed" vertical="center"/>
    </xf>
    <xf numFmtId="179" fontId="12" fillId="0" borderId="9" xfId="0" applyNumberFormat="1" applyFont="1" applyBorder="1" applyAlignment="1">
      <alignment horizontal="right" vertical="center"/>
    </xf>
    <xf numFmtId="179" fontId="12" fillId="0" borderId="12" xfId="0" applyNumberFormat="1" applyFont="1" applyBorder="1" applyAlignment="1">
      <alignment horizontal="right" vertical="center"/>
    </xf>
    <xf numFmtId="181" fontId="12" fillId="0" borderId="12" xfId="0" applyNumberFormat="1" applyFont="1" applyBorder="1" applyAlignment="1">
      <alignment horizontal="right" vertical="center" wrapText="1"/>
    </xf>
    <xf numFmtId="3" fontId="35" fillId="0" borderId="17" xfId="13" applyNumberFormat="1" applyFont="1" applyBorder="1" applyAlignment="1">
      <alignment horizontal="right" vertical="center" wrapText="1"/>
    </xf>
    <xf numFmtId="38" fontId="12" fillId="0" borderId="9" xfId="1" applyFont="1" applyFill="1" applyBorder="1" applyAlignment="1">
      <alignment horizontal="center" vertical="center"/>
    </xf>
    <xf numFmtId="183" fontId="29" fillId="0" borderId="7" xfId="0" applyNumberFormat="1" applyFont="1" applyBorder="1" applyAlignment="1">
      <alignment horizontal="right" vertical="center"/>
    </xf>
    <xf numFmtId="183" fontId="29" fillId="0" borderId="6" xfId="0" applyNumberFormat="1" applyFont="1" applyBorder="1" applyAlignment="1">
      <alignment horizontal="right" vertical="center"/>
    </xf>
    <xf numFmtId="183" fontId="12" fillId="0" borderId="7" xfId="0" applyNumberFormat="1" applyFont="1" applyBorder="1" applyAlignment="1">
      <alignment horizontal="right" vertical="center"/>
    </xf>
    <xf numFmtId="183" fontId="12" fillId="0" borderId="6" xfId="0" applyNumberFormat="1" applyFont="1" applyBorder="1" applyAlignment="1">
      <alignment horizontal="right" vertical="center"/>
    </xf>
    <xf numFmtId="183" fontId="12" fillId="0" borderId="10" xfId="0" applyNumberFormat="1" applyFont="1" applyBorder="1" applyAlignment="1">
      <alignment horizontal="right" vertical="center"/>
    </xf>
    <xf numFmtId="183" fontId="12" fillId="0" borderId="9" xfId="0" applyNumberFormat="1" applyFont="1" applyBorder="1" applyAlignment="1">
      <alignment horizontal="right" vertical="center"/>
    </xf>
    <xf numFmtId="178" fontId="12" fillId="0" borderId="7" xfId="0" applyNumberFormat="1" applyFont="1" applyBorder="1" applyAlignment="1">
      <alignment horizontal="right" vertical="center"/>
    </xf>
    <xf numFmtId="178" fontId="12" fillId="0" borderId="7" xfId="1" applyNumberFormat="1" applyFont="1" applyFill="1" applyBorder="1" applyAlignment="1">
      <alignment horizontal="right" vertical="center"/>
    </xf>
    <xf numFmtId="0" fontId="31" fillId="0" borderId="0" xfId="0" applyFont="1" applyAlignment="1">
      <alignment vertical="center"/>
    </xf>
    <xf numFmtId="0" fontId="12" fillId="0" borderId="8" xfId="0" applyFont="1" applyBorder="1" applyAlignment="1">
      <alignment horizontal="distributed" vertical="center" shrinkToFit="1"/>
    </xf>
    <xf numFmtId="38" fontId="12" fillId="0" borderId="10" xfId="1" applyFont="1" applyFill="1" applyBorder="1" applyAlignment="1">
      <alignment horizontal="right" vertical="center"/>
    </xf>
    <xf numFmtId="178" fontId="12" fillId="0" borderId="10" xfId="0" applyNumberFormat="1" applyFont="1" applyBorder="1" applyAlignment="1">
      <alignment horizontal="right" vertical="center"/>
    </xf>
    <xf numFmtId="178" fontId="12" fillId="0" borderId="10" xfId="1" applyNumberFormat="1" applyFont="1" applyFill="1" applyBorder="1" applyAlignment="1">
      <alignment horizontal="right" vertical="center"/>
    </xf>
    <xf numFmtId="0" fontId="32" fillId="0" borderId="0" xfId="0" applyFont="1" applyAlignment="1">
      <alignment horizontal="center" vertical="center"/>
    </xf>
    <xf numFmtId="38" fontId="32" fillId="0" borderId="7" xfId="1" applyFont="1" applyFill="1" applyBorder="1" applyAlignment="1">
      <alignment horizontal="right" vertical="center"/>
    </xf>
    <xf numFmtId="38" fontId="12" fillId="0" borderId="0" xfId="1" applyFont="1" applyFill="1" applyAlignment="1">
      <alignment vertical="center"/>
    </xf>
    <xf numFmtId="38" fontId="12" fillId="0" borderId="7" xfId="1" applyFont="1" applyFill="1" applyBorder="1" applyAlignment="1">
      <alignment vertical="center"/>
    </xf>
    <xf numFmtId="38" fontId="31" fillId="0" borderId="0" xfId="1" applyFont="1" applyFill="1" applyAlignment="1">
      <alignment vertical="center"/>
    </xf>
    <xf numFmtId="38" fontId="12" fillId="0" borderId="10" xfId="1" applyFont="1" applyFill="1" applyBorder="1" applyAlignment="1">
      <alignment vertical="center"/>
    </xf>
    <xf numFmtId="38" fontId="12" fillId="0" borderId="12" xfId="1" applyFont="1" applyFill="1" applyBorder="1" applyAlignment="1">
      <alignment horizontal="right" vertical="center"/>
    </xf>
    <xf numFmtId="178" fontId="32" fillId="0" borderId="7" xfId="0" applyNumberFormat="1" applyFont="1" applyBorder="1" applyAlignment="1">
      <alignment horizontal="right" vertical="center"/>
    </xf>
    <xf numFmtId="178" fontId="32" fillId="0" borderId="7" xfId="1" applyNumberFormat="1" applyFont="1" applyFill="1" applyBorder="1" applyAlignment="1">
      <alignment horizontal="right"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38" fontId="11" fillId="0" borderId="3" xfId="1" applyFont="1" applyFill="1" applyBorder="1" applyAlignment="1">
      <alignment horizontal="center" vertical="center" wrapText="1"/>
    </xf>
    <xf numFmtId="38" fontId="12" fillId="0" borderId="0" xfId="1" applyFont="1" applyFill="1" applyAlignment="1">
      <alignment horizontal="center" vertical="center"/>
    </xf>
    <xf numFmtId="38" fontId="12" fillId="0" borderId="8" xfId="1" applyFont="1" applyFill="1" applyBorder="1" applyAlignment="1">
      <alignment horizontal="center" vertical="center"/>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13" xfId="1" applyFont="1" applyFill="1" applyBorder="1" applyAlignment="1">
      <alignment horizontal="center" vertical="center"/>
    </xf>
    <xf numFmtId="38" fontId="35" fillId="0" borderId="4" xfId="1" applyFont="1" applyFill="1" applyBorder="1" applyAlignment="1">
      <alignment horizontal="right" shrinkToFit="1"/>
    </xf>
    <xf numFmtId="38" fontId="12" fillId="0" borderId="0" xfId="1" applyFont="1" applyFill="1" applyBorder="1" applyAlignment="1">
      <alignment horizontal="center" vertical="center"/>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38" fontId="12" fillId="0" borderId="6" xfId="1" applyFont="1" applyFill="1" applyBorder="1" applyAlignment="1">
      <alignment horizontal="right" vertical="center"/>
    </xf>
    <xf numFmtId="0" fontId="41" fillId="0" borderId="0" xfId="0" applyFont="1" applyAlignment="1">
      <alignment horizontal="justify" vertical="center"/>
    </xf>
    <xf numFmtId="0" fontId="42" fillId="2" borderId="1" xfId="2" applyFont="1" applyFill="1" applyBorder="1" applyAlignment="1">
      <alignment horizontal="center" vertical="center"/>
    </xf>
    <xf numFmtId="0" fontId="43" fillId="0" borderId="1" xfId="7" applyFont="1" applyBorder="1" applyAlignment="1">
      <alignment vertical="center" wrapText="1"/>
    </xf>
    <xf numFmtId="0" fontId="44" fillId="0" borderId="1" xfId="7" applyFont="1" applyBorder="1" applyAlignment="1">
      <alignment vertical="center" wrapText="1"/>
    </xf>
    <xf numFmtId="0" fontId="44" fillId="0" borderId="1" xfId="7" applyFont="1" applyBorder="1" applyAlignment="1">
      <alignment vertical="center"/>
    </xf>
    <xf numFmtId="0" fontId="15" fillId="0" borderId="0" xfId="0" applyFont="1" applyAlignment="1">
      <alignment horizontal="left" vertical="top" wrapText="1"/>
    </xf>
    <xf numFmtId="38" fontId="11" fillId="0" borderId="3" xfId="10" applyFont="1" applyFill="1" applyBorder="1" applyAlignment="1">
      <alignment horizontal="center" vertical="center" wrapText="1"/>
    </xf>
    <xf numFmtId="38" fontId="11" fillId="0" borderId="10" xfId="10" applyFont="1" applyFill="1" applyBorder="1" applyAlignment="1">
      <alignment horizontal="center" vertical="center" wrapText="1"/>
    </xf>
    <xf numFmtId="38" fontId="15" fillId="0" borderId="13" xfId="10" applyFont="1" applyFill="1" applyBorder="1" applyAlignment="1">
      <alignment horizontal="center" vertical="center" wrapText="1"/>
    </xf>
    <xf numFmtId="38" fontId="15" fillId="0" borderId="14" xfId="10" applyFont="1" applyFill="1" applyBorder="1" applyAlignment="1">
      <alignment horizontal="center" vertical="center" wrapText="1"/>
    </xf>
    <xf numFmtId="38" fontId="15" fillId="0" borderId="15" xfId="10" applyFont="1" applyFill="1" applyBorder="1" applyAlignment="1">
      <alignment horizontal="center" vertical="center" wrapText="1"/>
    </xf>
    <xf numFmtId="38" fontId="15" fillId="0" borderId="2" xfId="10" applyFont="1" applyFill="1" applyBorder="1" applyAlignment="1">
      <alignment horizontal="center" vertical="center"/>
    </xf>
    <xf numFmtId="38" fontId="15" fillId="0" borderId="4" xfId="10" applyFont="1" applyFill="1" applyBorder="1" applyAlignment="1">
      <alignment horizontal="center" vertical="center"/>
    </xf>
    <xf numFmtId="38" fontId="15" fillId="0" borderId="5" xfId="10" applyFont="1" applyFill="1" applyBorder="1" applyAlignment="1">
      <alignment horizontal="center" vertical="center"/>
    </xf>
    <xf numFmtId="0" fontId="11" fillId="0" borderId="2" xfId="11" applyFont="1" applyBorder="1" applyAlignment="1">
      <alignment horizontal="center" vertical="center" wrapText="1"/>
    </xf>
    <xf numFmtId="0" fontId="11" fillId="0" borderId="6" xfId="11" applyFont="1" applyBorder="1" applyAlignment="1">
      <alignment horizontal="center" vertical="center" wrapText="1"/>
    </xf>
    <xf numFmtId="0" fontId="11" fillId="0" borderId="9" xfId="11" applyFont="1" applyBorder="1" applyAlignment="1">
      <alignment horizontal="center" vertical="center" wrapText="1"/>
    </xf>
    <xf numFmtId="38" fontId="24" fillId="0" borderId="1" xfId="10" applyFont="1" applyFill="1" applyBorder="1" applyAlignment="1">
      <alignment horizontal="center" vertical="center" wrapText="1" shrinkToFit="1"/>
    </xf>
    <xf numFmtId="38" fontId="11" fillId="0" borderId="1" xfId="10" applyFont="1" applyFill="1" applyBorder="1" applyAlignment="1">
      <alignment horizontal="center" vertical="center" wrapText="1" shrinkToFit="1"/>
    </xf>
    <xf numFmtId="38" fontId="16" fillId="0" borderId="0" xfId="10" applyFont="1" applyFill="1" applyAlignment="1">
      <alignment horizontal="left" vertical="top" wrapText="1"/>
    </xf>
    <xf numFmtId="0" fontId="15" fillId="0" borderId="3" xfId="11" applyFont="1" applyBorder="1" applyAlignment="1">
      <alignment horizontal="center" vertical="center"/>
    </xf>
    <xf numFmtId="0" fontId="15" fillId="0" borderId="7" xfId="11" applyFont="1" applyBorder="1" applyAlignment="1">
      <alignment horizontal="center" vertical="center"/>
    </xf>
    <xf numFmtId="0" fontId="15" fillId="0" borderId="10" xfId="11" applyFont="1" applyBorder="1" applyAlignment="1">
      <alignment horizontal="center" vertical="center"/>
    </xf>
    <xf numFmtId="38" fontId="15" fillId="0" borderId="13" xfId="10" applyFont="1" applyFill="1" applyBorder="1" applyAlignment="1">
      <alignment horizontal="center" vertical="center"/>
    </xf>
    <xf numFmtId="38" fontId="15" fillId="0" borderId="14" xfId="10" applyFont="1" applyFill="1" applyBorder="1" applyAlignment="1">
      <alignment horizontal="center" vertical="center"/>
    </xf>
    <xf numFmtId="38" fontId="15" fillId="0" borderId="15" xfId="10" applyFont="1" applyFill="1" applyBorder="1" applyAlignment="1">
      <alignment horizontal="center" vertical="center"/>
    </xf>
    <xf numFmtId="38" fontId="24" fillId="0" borderId="13" xfId="10" applyFont="1" applyFill="1" applyBorder="1" applyAlignment="1">
      <alignment horizontal="center" vertical="center"/>
    </xf>
    <xf numFmtId="38" fontId="11" fillId="0" borderId="15" xfId="10" applyFont="1" applyFill="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4" xfId="0" applyFont="1" applyBorder="1" applyAlignment="1">
      <alignment horizontal="center" vertical="center" wrapText="1"/>
    </xf>
    <xf numFmtId="38" fontId="11" fillId="0" borderId="3" xfId="1" applyFont="1" applyFill="1" applyBorder="1" applyAlignment="1">
      <alignment horizontal="center" vertical="center" wrapText="1"/>
    </xf>
    <xf numFmtId="38" fontId="11" fillId="0" borderId="10" xfId="1" applyFont="1" applyFill="1" applyBorder="1" applyAlignment="1">
      <alignment horizontal="center" vertical="center" wrapText="1"/>
    </xf>
    <xf numFmtId="38" fontId="11" fillId="0" borderId="4"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11" xfId="1" applyFont="1" applyFill="1" applyBorder="1" applyAlignment="1">
      <alignment horizontal="center" vertical="center"/>
    </xf>
    <xf numFmtId="38" fontId="11" fillId="0" borderId="12" xfId="1" applyFont="1" applyFill="1" applyBorder="1" applyAlignment="1">
      <alignment horizontal="center" vertical="center"/>
    </xf>
    <xf numFmtId="38" fontId="11" fillId="0" borderId="3" xfId="1" applyFont="1" applyFill="1" applyBorder="1" applyAlignment="1">
      <alignment horizontal="center" vertical="center"/>
    </xf>
    <xf numFmtId="38" fontId="11" fillId="0" borderId="10" xfId="1" applyFont="1" applyFill="1" applyBorder="1" applyAlignment="1">
      <alignment horizontal="center" vertical="center"/>
    </xf>
    <xf numFmtId="38" fontId="12" fillId="0" borderId="3" xfId="1" applyFont="1" applyFill="1" applyBorder="1" applyAlignment="1">
      <alignment horizontal="center" vertical="center" wrapText="1"/>
    </xf>
    <xf numFmtId="38" fontId="12" fillId="0" borderId="10"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9" xfId="1" applyFont="1" applyFill="1" applyBorder="1" applyAlignment="1">
      <alignment horizontal="center" vertical="center" wrapText="1"/>
    </xf>
    <xf numFmtId="38" fontId="12" fillId="0" borderId="0" xfId="1" applyFont="1" applyFill="1" applyAlignment="1">
      <alignment horizontal="right"/>
    </xf>
    <xf numFmtId="38" fontId="12" fillId="0" borderId="11" xfId="1" applyFont="1" applyFill="1" applyBorder="1" applyAlignment="1">
      <alignment horizontal="right"/>
    </xf>
    <xf numFmtId="38" fontId="12" fillId="0" borderId="4"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0" xfId="1" applyFont="1" applyFill="1" applyAlignment="1">
      <alignment horizontal="center" vertical="center"/>
    </xf>
    <xf numFmtId="38" fontId="12" fillId="0" borderId="8" xfId="1" applyFont="1" applyFill="1" applyBorder="1" applyAlignment="1">
      <alignment horizontal="center" vertical="center"/>
    </xf>
    <xf numFmtId="38" fontId="12" fillId="0" borderId="11" xfId="1" applyFont="1" applyFill="1" applyBorder="1" applyAlignment="1">
      <alignment horizontal="center" vertical="center"/>
    </xf>
    <xf numFmtId="38" fontId="12" fillId="0" borderId="12" xfId="1" applyFont="1" applyFill="1" applyBorder="1" applyAlignment="1">
      <alignment horizontal="center" vertical="center"/>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10" xfId="1" applyFont="1" applyFill="1" applyBorder="1" applyAlignment="1">
      <alignment horizontal="center" vertical="center"/>
    </xf>
    <xf numFmtId="38" fontId="12" fillId="0" borderId="13" xfId="1" applyFont="1" applyFill="1" applyBorder="1" applyAlignment="1">
      <alignment horizontal="center" vertical="top"/>
    </xf>
    <xf numFmtId="38" fontId="12" fillId="0" borderId="14" xfId="1" applyFont="1" applyFill="1" applyBorder="1" applyAlignment="1">
      <alignment horizontal="center" vertical="top"/>
    </xf>
    <xf numFmtId="38" fontId="12" fillId="0" borderId="2" xfId="1" applyFont="1" applyFill="1" applyBorder="1" applyAlignment="1">
      <alignment horizontal="center" vertical="center" wrapText="1"/>
    </xf>
    <xf numFmtId="38" fontId="12" fillId="0" borderId="6" xfId="1" applyFont="1" applyFill="1" applyBorder="1" applyAlignment="1">
      <alignment horizontal="center" vertical="center" wrapText="1"/>
    </xf>
    <xf numFmtId="38" fontId="12" fillId="0" borderId="9" xfId="1" applyFont="1" applyFill="1" applyBorder="1" applyAlignment="1">
      <alignment horizontal="center" vertical="center" wrapText="1"/>
    </xf>
    <xf numFmtId="38" fontId="12" fillId="0" borderId="2" xfId="1" applyFont="1" applyFill="1" applyBorder="1" applyAlignment="1">
      <alignment horizontal="center" vertical="top"/>
    </xf>
    <xf numFmtId="38" fontId="12" fillId="0" borderId="4" xfId="1" applyFont="1" applyFill="1" applyBorder="1" applyAlignment="1">
      <alignment horizontal="center" vertical="top"/>
    </xf>
    <xf numFmtId="38" fontId="12" fillId="0" borderId="5" xfId="1" applyFont="1" applyFill="1" applyBorder="1" applyAlignment="1">
      <alignment horizontal="center" vertical="top"/>
    </xf>
    <xf numFmtId="38" fontId="12" fillId="0" borderId="15" xfId="1" applyFont="1" applyFill="1" applyBorder="1" applyAlignment="1">
      <alignment horizontal="center" vertical="top"/>
    </xf>
    <xf numFmtId="38" fontId="12" fillId="0" borderId="13" xfId="1" applyFont="1" applyFill="1" applyBorder="1" applyAlignment="1">
      <alignment horizontal="center" vertical="center"/>
    </xf>
    <xf numFmtId="38" fontId="12" fillId="0" borderId="14" xfId="1" applyFont="1" applyFill="1" applyBorder="1" applyAlignment="1">
      <alignment horizontal="center" vertical="center"/>
    </xf>
    <xf numFmtId="38" fontId="12" fillId="0" borderId="2" xfId="1" applyFont="1" applyFill="1" applyBorder="1" applyAlignment="1">
      <alignment horizontal="right"/>
    </xf>
    <xf numFmtId="38" fontId="12" fillId="0" borderId="4" xfId="1" applyFont="1" applyFill="1" applyBorder="1" applyAlignment="1">
      <alignment horizontal="right"/>
    </xf>
    <xf numFmtId="38" fontId="35" fillId="0" borderId="4" xfId="1" applyFont="1" applyFill="1" applyBorder="1" applyAlignment="1">
      <alignment horizontal="right" shrinkToFit="1"/>
    </xf>
    <xf numFmtId="38" fontId="12" fillId="0" borderId="0" xfId="1" applyFont="1" applyFill="1" applyBorder="1" applyAlignment="1">
      <alignment horizontal="center" vertical="center"/>
    </xf>
    <xf numFmtId="0" fontId="12" fillId="0" borderId="1" xfId="0" applyFont="1" applyBorder="1" applyAlignment="1">
      <alignment horizontal="center" vertical="center" wrapText="1"/>
    </xf>
    <xf numFmtId="0" fontId="12" fillId="0" borderId="13"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justify" wrapText="1"/>
    </xf>
    <xf numFmtId="0" fontId="12" fillId="0" borderId="10" xfId="0" applyFont="1" applyBorder="1" applyAlignment="1">
      <alignment horizontal="center" vertical="justify" wrapText="1"/>
    </xf>
    <xf numFmtId="0" fontId="13" fillId="0" borderId="1" xfId="0" applyFont="1" applyBorder="1" applyAlignment="1">
      <alignment horizontal="center" vertical="center" wrapText="1"/>
    </xf>
    <xf numFmtId="0" fontId="12" fillId="0" borderId="2" xfId="0" applyFont="1" applyBorder="1" applyAlignment="1">
      <alignment horizontal="center" vertical="justify"/>
    </xf>
    <xf numFmtId="0" fontId="12" fillId="0" borderId="5" xfId="0" applyFont="1" applyBorder="1" applyAlignment="1">
      <alignment horizontal="center" vertical="justify"/>
    </xf>
    <xf numFmtId="0" fontId="12" fillId="0" borderId="9" xfId="0" applyFont="1" applyBorder="1" applyAlignment="1">
      <alignment horizontal="center" vertical="justify"/>
    </xf>
    <xf numFmtId="0" fontId="12" fillId="0" borderId="12" xfId="0" applyFont="1" applyBorder="1" applyAlignment="1">
      <alignment horizontal="center" vertical="justify"/>
    </xf>
    <xf numFmtId="0" fontId="12" fillId="0" borderId="0" xfId="0" applyFont="1" applyAlignment="1">
      <alignment horizontal="right"/>
    </xf>
    <xf numFmtId="0" fontId="12" fillId="0" borderId="11" xfId="0" applyFont="1" applyBorder="1" applyAlignment="1">
      <alignment horizontal="right"/>
    </xf>
    <xf numFmtId="0" fontId="12" fillId="0" borderId="13" xfId="0" applyFont="1" applyBorder="1" applyAlignment="1">
      <alignment horizontal="center" vertical="top"/>
    </xf>
    <xf numFmtId="0" fontId="12" fillId="0" borderId="14" xfId="0" applyFont="1" applyBorder="1" applyAlignment="1">
      <alignment horizontal="center" vertical="top"/>
    </xf>
    <xf numFmtId="0" fontId="12" fillId="0" borderId="1" xfId="0" applyFont="1" applyBorder="1" applyAlignment="1">
      <alignment horizontal="center" vertical="center"/>
    </xf>
    <xf numFmtId="0" fontId="15" fillId="0" borderId="2" xfId="4" applyFont="1" applyBorder="1" applyAlignment="1">
      <alignment horizontal="center" vertical="center"/>
    </xf>
    <xf numFmtId="0" fontId="15" fillId="0" borderId="5" xfId="4" applyFont="1" applyBorder="1" applyAlignment="1">
      <alignment horizontal="center" vertical="center"/>
    </xf>
    <xf numFmtId="0" fontId="15" fillId="0" borderId="6" xfId="4" applyFont="1" applyBorder="1" applyAlignment="1">
      <alignment horizontal="center" vertical="center"/>
    </xf>
    <xf numFmtId="0" fontId="15" fillId="0" borderId="8" xfId="4" applyFont="1" applyBorder="1" applyAlignment="1">
      <alignment horizontal="center" vertical="center"/>
    </xf>
    <xf numFmtId="0" fontId="15" fillId="0" borderId="9" xfId="4" applyFont="1" applyBorder="1" applyAlignment="1">
      <alignment horizontal="center" vertical="center"/>
    </xf>
    <xf numFmtId="0" fontId="15" fillId="0" borderId="12" xfId="4" applyFont="1" applyBorder="1" applyAlignment="1">
      <alignment horizontal="center" vertical="center"/>
    </xf>
    <xf numFmtId="0" fontId="15" fillId="0" borderId="3"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13" xfId="4" applyFont="1" applyBorder="1" applyAlignment="1">
      <alignment horizontal="center" vertical="center" wrapText="1"/>
    </xf>
    <xf numFmtId="0" fontId="15" fillId="0" borderId="14" xfId="4" applyFont="1" applyBorder="1" applyAlignment="1">
      <alignment horizontal="center" vertical="center" wrapText="1"/>
    </xf>
    <xf numFmtId="0" fontId="15" fillId="0" borderId="15" xfId="4" applyFont="1" applyBorder="1" applyAlignment="1">
      <alignment horizontal="center" vertical="center" wrapText="1"/>
    </xf>
    <xf numFmtId="38" fontId="11" fillId="0" borderId="3" xfId="3" applyFont="1" applyFill="1" applyBorder="1" applyAlignment="1">
      <alignment horizontal="center" vertical="center" wrapText="1"/>
    </xf>
    <xf numFmtId="38" fontId="11" fillId="0" borderId="7" xfId="3" applyFont="1" applyFill="1" applyBorder="1" applyAlignment="1">
      <alignment horizontal="center" vertical="center" wrapText="1"/>
    </xf>
    <xf numFmtId="38" fontId="11" fillId="0" borderId="10" xfId="3" applyFont="1" applyFill="1" applyBorder="1" applyAlignment="1">
      <alignment horizontal="center" vertical="center" wrapText="1"/>
    </xf>
    <xf numFmtId="0" fontId="11" fillId="0" borderId="2"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9" xfId="4" applyFont="1" applyBorder="1" applyAlignment="1">
      <alignment horizontal="center" vertical="center" wrapText="1"/>
    </xf>
    <xf numFmtId="0" fontId="15" fillId="0" borderId="3" xfId="4" applyFont="1" applyBorder="1" applyAlignment="1">
      <alignment horizontal="center" vertical="center"/>
    </xf>
    <xf numFmtId="0" fontId="15" fillId="0" borderId="7" xfId="4" applyFont="1" applyBorder="1" applyAlignment="1">
      <alignment horizontal="center" vertical="center"/>
    </xf>
    <xf numFmtId="0" fontId="15" fillId="0" borderId="10" xfId="4" applyFont="1" applyBorder="1" applyAlignment="1">
      <alignment horizontal="center" vertical="center"/>
    </xf>
    <xf numFmtId="38" fontId="15" fillId="0" borderId="3" xfId="3" applyFont="1" applyFill="1" applyBorder="1" applyAlignment="1">
      <alignment horizontal="center" vertical="center" wrapText="1"/>
    </xf>
    <xf numFmtId="38" fontId="15" fillId="0" borderId="7" xfId="3" applyFont="1" applyFill="1" applyBorder="1" applyAlignment="1">
      <alignment horizontal="center" vertical="center" wrapText="1"/>
    </xf>
    <xf numFmtId="38" fontId="15" fillId="0" borderId="10" xfId="3" applyFont="1" applyFill="1" applyBorder="1" applyAlignment="1">
      <alignment horizontal="center" vertical="center" wrapText="1"/>
    </xf>
    <xf numFmtId="38" fontId="11" fillId="0" borderId="7" xfId="3" applyFont="1" applyFill="1" applyBorder="1" applyAlignment="1">
      <alignment horizontal="center" vertical="center"/>
    </xf>
    <xf numFmtId="38" fontId="11" fillId="0" borderId="10" xfId="3" applyFont="1" applyFill="1" applyBorder="1" applyAlignment="1">
      <alignment horizontal="center" vertical="center"/>
    </xf>
    <xf numFmtId="38" fontId="11" fillId="0" borderId="5" xfId="3" applyFont="1" applyFill="1" applyBorder="1" applyAlignment="1">
      <alignment horizontal="center" vertical="center" wrapText="1"/>
    </xf>
    <xf numFmtId="38" fontId="11" fillId="0" borderId="8" xfId="3" applyFont="1" applyFill="1" applyBorder="1" applyAlignment="1">
      <alignment horizontal="center" vertical="center" wrapText="1"/>
    </xf>
    <xf numFmtId="38" fontId="11" fillId="0" borderId="12" xfId="3" applyFont="1" applyFill="1" applyBorder="1" applyAlignment="1">
      <alignment horizontal="center" vertical="center" wrapText="1"/>
    </xf>
    <xf numFmtId="38" fontId="11" fillId="0" borderId="2" xfId="3" applyFont="1" applyFill="1" applyBorder="1" applyAlignment="1">
      <alignment horizontal="center" vertical="center" wrapText="1"/>
    </xf>
    <xf numFmtId="38" fontId="11" fillId="0" borderId="6" xfId="3" applyFont="1" applyFill="1" applyBorder="1" applyAlignment="1">
      <alignment horizontal="center" vertical="center" wrapText="1"/>
    </xf>
    <xf numFmtId="38" fontId="11" fillId="0" borderId="9" xfId="3" applyFont="1" applyFill="1" applyBorder="1" applyAlignment="1">
      <alignment horizontal="center" vertical="center" wrapText="1"/>
    </xf>
  </cellXfs>
  <cellStyles count="14">
    <cellStyle name="ハイパーリンク" xfId="7" builtinId="8"/>
    <cellStyle name="桁区切り" xfId="1" builtinId="6"/>
    <cellStyle name="桁区切り 2" xfId="3" xr:uid="{570E8F7B-A77A-4430-8F8D-213822F4536D}"/>
    <cellStyle name="桁区切り 2 2" xfId="9" xr:uid="{F23EEEB1-BA83-4005-B00E-4E8A0DA4FBF9}"/>
    <cellStyle name="桁区切り 2 3" xfId="10" xr:uid="{BE49EC88-995A-4921-BF35-B1D8623B13E2}"/>
    <cellStyle name="桁区切り 3" xfId="6" xr:uid="{91DC1479-9978-4D8C-8312-8D1232F03B75}"/>
    <cellStyle name="標準" xfId="0" builtinId="0"/>
    <cellStyle name="標準 2" xfId="4" xr:uid="{2FA3FC53-33D3-46AA-AD43-60A629B9E836}"/>
    <cellStyle name="標準 2 2" xfId="2" xr:uid="{15E5F0CD-F2F2-4F38-86A4-97DDA1BC3FE4}"/>
    <cellStyle name="標準 2 2 2" xfId="8" xr:uid="{2CB563B0-7686-42A3-A1B7-0E1192A51614}"/>
    <cellStyle name="標準 2 3" xfId="11" xr:uid="{88E4A7AC-6639-4206-99F0-73BB1A7F343A}"/>
    <cellStyle name="標準 3" xfId="5" xr:uid="{3427C301-CE74-4A49-9ACA-223F1C63953C}"/>
    <cellStyle name="標準_30人以上（２）" xfId="12" xr:uid="{DBF6C8CE-C3AE-4481-9230-9C748CC8C85F}"/>
    <cellStyle name="標準_Sheet2" xfId="13" xr:uid="{56B5F5F4-E04F-4787-A8BD-7C872B2E133E}"/>
  </cellStyles>
  <dxfs count="1">
    <dxf>
      <fill>
        <patternFill>
          <bgColor rgb="FF00B0F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fukui.lg.jp/doc/toukei/jinkou/jinkou_d/fil/0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12"/>
      <sheetName val="H23.11"/>
      <sheetName val="H23.10"/>
      <sheetName val="H23.9"/>
      <sheetName val="H23.8"/>
      <sheetName val="H23.7"/>
      <sheetName val="H23.6"/>
      <sheetName val="H23.5"/>
      <sheetName val="H23.4"/>
      <sheetName val="H23.3"/>
      <sheetName val="H23.2"/>
      <sheetName val="H23.1"/>
      <sheetName val="時系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L6" t="str">
            <v>人口</v>
          </cell>
          <cell r="M6" t="str">
            <v>B</v>
          </cell>
          <cell r="N6" t="str">
            <v>県計</v>
          </cell>
          <cell r="O6">
            <v>7</v>
          </cell>
        </row>
        <row r="7">
          <cell r="L7" t="str">
            <v>男</v>
          </cell>
          <cell r="M7" t="str">
            <v>D</v>
          </cell>
          <cell r="N7" t="str">
            <v>福井市</v>
          </cell>
          <cell r="O7">
            <v>10</v>
          </cell>
        </row>
        <row r="8">
          <cell r="L8" t="str">
            <v>女</v>
          </cell>
          <cell r="M8" t="str">
            <v>F</v>
          </cell>
          <cell r="N8" t="str">
            <v>敦賀市</v>
          </cell>
          <cell r="O8">
            <v>11</v>
          </cell>
        </row>
        <row r="9">
          <cell r="L9" t="str">
            <v>世帯数</v>
          </cell>
          <cell r="M9" t="str">
            <v>H</v>
          </cell>
          <cell r="N9" t="str">
            <v>小浜市</v>
          </cell>
          <cell r="O9">
            <v>12</v>
          </cell>
        </row>
        <row r="10">
          <cell r="L10" t="str">
            <v>出生</v>
          </cell>
          <cell r="M10" t="str">
            <v>I</v>
          </cell>
          <cell r="N10" t="str">
            <v>大野市</v>
          </cell>
          <cell r="O10">
            <v>13</v>
          </cell>
        </row>
        <row r="11">
          <cell r="L11" t="str">
            <v>死亡</v>
          </cell>
          <cell r="M11" t="str">
            <v>J</v>
          </cell>
          <cell r="N11" t="str">
            <v>勝山市</v>
          </cell>
          <cell r="O11">
            <v>14</v>
          </cell>
        </row>
        <row r="12">
          <cell r="L12" t="str">
            <v>自然増減</v>
          </cell>
          <cell r="M12" t="str">
            <v>K</v>
          </cell>
          <cell r="N12" t="str">
            <v>鯖江市</v>
          </cell>
          <cell r="O12">
            <v>15</v>
          </cell>
        </row>
        <row r="13">
          <cell r="L13" t="str">
            <v>県内転入</v>
          </cell>
          <cell r="M13" t="str">
            <v>L</v>
          </cell>
          <cell r="N13" t="str">
            <v>あわら市</v>
          </cell>
          <cell r="O13">
            <v>16</v>
          </cell>
        </row>
        <row r="14">
          <cell r="L14" t="str">
            <v>県外転入</v>
          </cell>
          <cell r="M14" t="str">
            <v>M</v>
          </cell>
          <cell r="N14" t="str">
            <v>越前市</v>
          </cell>
          <cell r="O14">
            <v>17</v>
          </cell>
        </row>
        <row r="15">
          <cell r="L15" t="str">
            <v>県内転出</v>
          </cell>
          <cell r="M15" t="str">
            <v>N</v>
          </cell>
          <cell r="N15" t="str">
            <v>坂井市</v>
          </cell>
          <cell r="O15">
            <v>18</v>
          </cell>
        </row>
        <row r="16">
          <cell r="L16" t="str">
            <v>県外転出</v>
          </cell>
          <cell r="M16" t="str">
            <v>O</v>
          </cell>
          <cell r="N16" t="str">
            <v>永平寺町</v>
          </cell>
          <cell r="O16">
            <v>19</v>
          </cell>
        </row>
        <row r="17">
          <cell r="L17" t="str">
            <v>社会増減</v>
          </cell>
          <cell r="M17" t="str">
            <v>P</v>
          </cell>
          <cell r="N17" t="str">
            <v>池田町</v>
          </cell>
          <cell r="O17">
            <v>20</v>
          </cell>
        </row>
        <row r="18">
          <cell r="L18" t="str">
            <v>月間増減数</v>
          </cell>
          <cell r="M18" t="str">
            <v>Q</v>
          </cell>
          <cell r="N18" t="str">
            <v>南越前町</v>
          </cell>
          <cell r="O18">
            <v>21</v>
          </cell>
        </row>
        <row r="19">
          <cell r="N19" t="str">
            <v>越前町</v>
          </cell>
          <cell r="O19">
            <v>22</v>
          </cell>
        </row>
        <row r="20">
          <cell r="N20" t="str">
            <v>美浜町</v>
          </cell>
          <cell r="O20">
            <v>23</v>
          </cell>
        </row>
        <row r="21">
          <cell r="N21" t="str">
            <v>高浜町</v>
          </cell>
          <cell r="O21">
            <v>24</v>
          </cell>
        </row>
        <row r="22">
          <cell r="N22" t="str">
            <v>おおい町</v>
          </cell>
          <cell r="O22">
            <v>25</v>
          </cell>
        </row>
        <row r="23">
          <cell r="N23" t="str">
            <v>若狭町</v>
          </cell>
          <cell r="O23">
            <v>26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0341E-473F-42DF-9BD3-D2DB52A44BAD}">
  <sheetPr>
    <pageSetUpPr fitToPage="1"/>
  </sheetPr>
  <dimension ref="B1:B27"/>
  <sheetViews>
    <sheetView topLeftCell="A3" workbookViewId="0">
      <selection activeCell="B9" sqref="B9"/>
    </sheetView>
  </sheetViews>
  <sheetFormatPr defaultColWidth="9" defaultRowHeight="18.75" x14ac:dyDescent="0.15"/>
  <cols>
    <col min="1" max="1" width="5.5" style="2" customWidth="1"/>
    <col min="2" max="2" width="92.5" style="2" customWidth="1"/>
    <col min="3" max="16384" width="9" style="2"/>
  </cols>
  <sheetData>
    <row r="1" spans="2:2" x14ac:dyDescent="0.15">
      <c r="B1" s="348"/>
    </row>
    <row r="2" spans="2:2" ht="30" customHeight="1" x14ac:dyDescent="0.15">
      <c r="B2" s="1" t="s">
        <v>0</v>
      </c>
    </row>
    <row r="3" spans="2:2" ht="30" customHeight="1" x14ac:dyDescent="0.15">
      <c r="B3" s="3" t="s">
        <v>1</v>
      </c>
    </row>
    <row r="6" spans="2:2" ht="35.25" customHeight="1" x14ac:dyDescent="0.15">
      <c r="B6" s="452" t="s">
        <v>2</v>
      </c>
    </row>
    <row r="7" spans="2:2" s="304" customFormat="1" ht="59.25" customHeight="1" x14ac:dyDescent="0.15">
      <c r="B7" s="454" t="s">
        <v>3</v>
      </c>
    </row>
    <row r="8" spans="2:2" s="304" customFormat="1" ht="59.25" customHeight="1" x14ac:dyDescent="0.15">
      <c r="B8" s="454" t="s">
        <v>4</v>
      </c>
    </row>
    <row r="9" spans="2:2" s="304" customFormat="1" ht="38.450000000000003" customHeight="1" x14ac:dyDescent="0.15">
      <c r="B9" s="455" t="s">
        <v>5</v>
      </c>
    </row>
    <row r="10" spans="2:2" s="304" customFormat="1" ht="38.450000000000003" customHeight="1" x14ac:dyDescent="0.15">
      <c r="B10" s="455" t="s">
        <v>6</v>
      </c>
    </row>
    <row r="11" spans="2:2" s="304" customFormat="1" ht="38.450000000000003" customHeight="1" x14ac:dyDescent="0.15">
      <c r="B11" s="455" t="s">
        <v>7</v>
      </c>
    </row>
    <row r="12" spans="2:2" s="304" customFormat="1" ht="38.450000000000003" customHeight="1" x14ac:dyDescent="0.15">
      <c r="B12" s="455" t="s">
        <v>8</v>
      </c>
    </row>
    <row r="13" spans="2:2" s="304" customFormat="1" ht="38.450000000000003" customHeight="1" x14ac:dyDescent="0.15">
      <c r="B13" s="455" t="s">
        <v>9</v>
      </c>
    </row>
    <row r="14" spans="2:2" s="304" customFormat="1" ht="38.450000000000003" customHeight="1" x14ac:dyDescent="0.15">
      <c r="B14" s="455" t="s">
        <v>10</v>
      </c>
    </row>
    <row r="15" spans="2:2" s="304" customFormat="1" ht="59.25" customHeight="1" x14ac:dyDescent="0.15">
      <c r="B15" s="454" t="s">
        <v>11</v>
      </c>
    </row>
    <row r="16" spans="2:2" s="305" customFormat="1" ht="59.25" customHeight="1" x14ac:dyDescent="0.15">
      <c r="B16" s="454" t="s">
        <v>12</v>
      </c>
    </row>
    <row r="17" spans="2:2" s="305" customFormat="1" ht="59.25" customHeight="1" x14ac:dyDescent="0.15">
      <c r="B17" s="454" t="s">
        <v>13</v>
      </c>
    </row>
    <row r="18" spans="2:2" s="304" customFormat="1" ht="59.25" customHeight="1" x14ac:dyDescent="0.15">
      <c r="B18" s="453" t="s">
        <v>14</v>
      </c>
    </row>
    <row r="19" spans="2:2" s="304" customFormat="1" ht="59.25" customHeight="1" x14ac:dyDescent="0.15">
      <c r="B19" s="453" t="s">
        <v>15</v>
      </c>
    </row>
    <row r="20" spans="2:2" s="304" customFormat="1" ht="59.25" customHeight="1" x14ac:dyDescent="0.15">
      <c r="B20" s="454" t="s">
        <v>16</v>
      </c>
    </row>
    <row r="21" spans="2:2" s="305" customFormat="1" ht="38.450000000000003" customHeight="1" x14ac:dyDescent="0.15">
      <c r="B21" s="454" t="s">
        <v>17</v>
      </c>
    </row>
    <row r="22" spans="2:2" s="305" customFormat="1" ht="38.450000000000003" customHeight="1" x14ac:dyDescent="0.15">
      <c r="B22" s="455" t="s">
        <v>18</v>
      </c>
    </row>
    <row r="23" spans="2:2" s="305" customFormat="1" ht="38.450000000000003" customHeight="1" x14ac:dyDescent="0.15">
      <c r="B23" s="455" t="s">
        <v>19</v>
      </c>
    </row>
    <row r="24" spans="2:2" s="304" customFormat="1" ht="38.450000000000003" customHeight="1" x14ac:dyDescent="0.15">
      <c r="B24" s="455" t="s">
        <v>20</v>
      </c>
    </row>
    <row r="25" spans="2:2" s="305" customFormat="1" ht="38.450000000000003" customHeight="1" x14ac:dyDescent="0.15">
      <c r="B25" s="455" t="s">
        <v>21</v>
      </c>
    </row>
    <row r="26" spans="2:2" s="305" customFormat="1" ht="38.450000000000003" customHeight="1" x14ac:dyDescent="0.15">
      <c r="B26" s="455" t="s">
        <v>22</v>
      </c>
    </row>
    <row r="27" spans="2:2" s="305" customFormat="1" ht="38.450000000000003" customHeight="1" x14ac:dyDescent="0.15">
      <c r="B27" s="455" t="s">
        <v>23</v>
      </c>
    </row>
  </sheetData>
  <phoneticPr fontId="5"/>
  <hyperlinks>
    <hyperlink ref="B7" location="第8表!A1" display="第8表!A1" xr:uid="{DFE336A1-3DBA-4AA1-BC97-8F4198B6D297}"/>
    <hyperlink ref="B8" location="第9表!A1" display="第9表!A1" xr:uid="{11B100E6-A239-4808-9974-BCA7251D8823}"/>
    <hyperlink ref="B9" location="第10.11.12.13.14.15表!A1" display="第10表  産業中分類別 事業所数、従業者数内訳（全事業所）" xr:uid="{CEDB6A34-01A9-43EC-845E-4ACC95358C62}"/>
    <hyperlink ref="B10" location="第10.11.12.13.14.15表!A36" display="第11表  産業中分類別 事業所数、従業者数内訳（従業者4人以上の事業所）" xr:uid="{8F5ABD04-2E0A-421F-ACBF-D4442F7019EA}"/>
    <hyperlink ref="B11" location="第10.11.12.13.14.15表!A72" display="第12表  産業中分類別 事業所数、従業者数内訳（従業者1人以上3人以下の事業所）" xr:uid="{CDDE7575-34D5-4FBB-81FE-298941FDB748}"/>
    <hyperlink ref="B12" location="第10.11.12.13.14.15表!A107" display="第13表  産業中分類別 事業所数、従業者数内訳（従業者4人以上9人以下の事業所）" xr:uid="{2E923519-4B04-4632-9F3A-502E80E3F403}"/>
    <hyperlink ref="B13" location="第10.11.12.13.14.15表!A142" display="第14表  産業中分類別 事業所数、従業者数内訳（従業者10人以上29人以下の事業所）" xr:uid="{6ECD1292-7FB8-401F-8E0D-246213E6922F}"/>
    <hyperlink ref="B14" location="第10.11.12.13.14.15表!A177" display="第15表  産業中分類別 事業所数、従業者数内訳（従業者30人以上の事業所）" xr:uid="{35CAC8ED-8D70-46E6-BD23-F460990858C7}"/>
    <hyperlink ref="B15" location="第16.17.18.19.20表!A1" display="第16.17.18.19.20表!A1" xr:uid="{24900000-A333-4A20-B616-5940F5D507A0}"/>
    <hyperlink ref="B16" location="第16.17.18.19.20表!A68" display="第16.17.18.19.20表!A68" xr:uid="{F4640D6A-951B-4357-8DED-5FCB89E9B878}"/>
    <hyperlink ref="B17" location="第16.17.18.19.20表!A135" display="第16.17.18.19.20表!A135" xr:uid="{58FA8291-0315-461D-91A9-F5D2734ABC5F}"/>
    <hyperlink ref="B18" location="第16.17.18.19.20表!A202" display="第16.17.18.19.20表!A202" xr:uid="{F88EDE25-7674-4042-96CA-4BFA2A3EB02A}"/>
    <hyperlink ref="B19" location="第16.17.18.19.20表!A268" display="第16.17.18.19.20表!A268" xr:uid="{FAD875F2-858D-47F2-BE92-90662A72DA8F}"/>
    <hyperlink ref="B20" location="第21表!A1" display="第21表!A1" xr:uid="{06C49328-3464-45AC-AAD5-5B7829145FFF}"/>
    <hyperlink ref="B21" location="第22表!A1" display="第22表!A1" xr:uid="{391E56B1-0D8E-4FC7-9A32-3A561F8AC9BB}"/>
    <hyperlink ref="B22" location="第23表!A1" display="第23表　産業中分類別 有形固定資産、有形固定資産投資額（従業者30人以上の事業所）" xr:uid="{695274C4-A530-4AFF-BA8F-7FE03ECA7881}"/>
    <hyperlink ref="B23" location="第24.25表!A1" display="第24表   産業中分類別 製造品等在庫額（従業者30人以上の事業所）" xr:uid="{4D7776D5-3E4A-4330-B6D1-ADFA477BD7C6}"/>
    <hyperlink ref="B24" location="第24.25表!J34" display="第25表   産業中分類別 在庫率（従業者30人以上の事業所）" xr:uid="{B8174762-0BC2-44E1-B01A-E779F3E46051}"/>
    <hyperlink ref="B25" location="第26.27.28表!A1" display="第26表  産業中分類別 資本金区分別 事業所数（全事業所）" xr:uid="{14B1A828-2FEE-43D8-BBF7-0744E21DE19C}"/>
    <hyperlink ref="B26" location="第26.27.28表!A34" display="第27表  産業中分類別 資本金区分別 事業所数（従業者4人以上の事業所）" xr:uid="{9690D94B-DDF0-4AD1-8D63-D3CAF1DDC1DA}"/>
    <hyperlink ref="B27" location="第26.27.28表!A67" display="第28表  産業中分類別 資本金区分別 事業所数（従業者30人以上の事業所）" xr:uid="{0B4A306E-97E9-47DC-9C5E-5E19C05A7843}"/>
  </hyperlink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444A-AB28-4364-8F63-B71B18DC7B00}">
  <sheetPr transitionEvaluation="1"/>
  <dimension ref="A1:J100"/>
  <sheetViews>
    <sheetView tabSelected="1" view="pageBreakPreview" zoomScaleNormal="100" zoomScaleSheetLayoutView="100" workbookViewId="0">
      <selection activeCell="A68" sqref="A68"/>
    </sheetView>
  </sheetViews>
  <sheetFormatPr defaultRowHeight="18" x14ac:dyDescent="0.35"/>
  <cols>
    <col min="1" max="1" width="4.5" style="206" customWidth="1"/>
    <col min="2" max="2" width="16.75" style="206" customWidth="1"/>
    <col min="3" max="3" width="10.125" style="206" customWidth="1"/>
    <col min="4" max="8" width="12" style="206" customWidth="1"/>
    <col min="9" max="9" width="12.875" style="206" customWidth="1"/>
    <col min="10" max="10" width="6.375" style="206" customWidth="1"/>
    <col min="11" max="211" width="8.875" style="206"/>
    <col min="212" max="212" width="3.25" style="206" customWidth="1"/>
    <col min="213" max="213" width="14.375" style="206" customWidth="1"/>
    <col min="214" max="214" width="8.75" style="206" customWidth="1"/>
    <col min="215" max="215" width="3.75" style="206" customWidth="1"/>
    <col min="216" max="216" width="5.5" style="206" customWidth="1"/>
    <col min="217" max="217" width="8" style="206" customWidth="1"/>
    <col min="218" max="219" width="10.5" style="206" customWidth="1"/>
    <col min="220" max="220" width="9.5" style="206" customWidth="1"/>
    <col min="221" max="221" width="7.25" style="206" customWidth="1"/>
    <col min="222" max="222" width="7.625" style="206" customWidth="1"/>
    <col min="223" max="223" width="2.625" style="206" customWidth="1"/>
    <col min="224" max="224" width="4.5" style="206" customWidth="1"/>
    <col min="225" max="225" width="8" style="206" customWidth="1"/>
    <col min="226" max="226" width="8.25" style="206" customWidth="1"/>
    <col min="227" max="227" width="3.25" style="206" customWidth="1"/>
    <col min="228" max="228" width="6.625" style="206" customWidth="1"/>
    <col min="229" max="229" width="3.875" style="206" customWidth="1"/>
    <col min="230" max="230" width="4.875" style="206" customWidth="1"/>
    <col min="231" max="233" width="7.375" style="206" customWidth="1"/>
    <col min="234" max="234" width="13" style="206" customWidth="1"/>
    <col min="235" max="235" width="5.5" style="206" customWidth="1"/>
    <col min="236" max="236" width="7.625" style="206" customWidth="1"/>
    <col min="237" max="237" width="6.875" style="206" customWidth="1"/>
    <col min="238" max="238" width="7.625" style="206" customWidth="1"/>
    <col min="239" max="239" width="7.375" style="206" customWidth="1"/>
    <col min="240" max="240" width="7.25" style="206" customWidth="1"/>
    <col min="241" max="241" width="7.125" style="206" customWidth="1"/>
    <col min="242" max="242" width="6.375" style="206" customWidth="1"/>
    <col min="243" max="243" width="7.125" style="206" customWidth="1"/>
    <col min="244" max="244" width="2.5" style="206" customWidth="1"/>
    <col min="245" max="245" width="10.5" style="206" customWidth="1"/>
    <col min="246" max="246" width="11.125" style="206" customWidth="1"/>
    <col min="247" max="247" width="5" style="206" customWidth="1"/>
    <col min="248" max="467" width="8.875" style="206"/>
    <col min="468" max="468" width="3.25" style="206" customWidth="1"/>
    <col min="469" max="469" width="14.375" style="206" customWidth="1"/>
    <col min="470" max="470" width="8.75" style="206" customWidth="1"/>
    <col min="471" max="471" width="3.75" style="206" customWidth="1"/>
    <col min="472" max="472" width="5.5" style="206" customWidth="1"/>
    <col min="473" max="473" width="8" style="206" customWidth="1"/>
    <col min="474" max="475" width="10.5" style="206" customWidth="1"/>
    <col min="476" max="476" width="9.5" style="206" customWidth="1"/>
    <col min="477" max="477" width="7.25" style="206" customWidth="1"/>
    <col min="478" max="478" width="7.625" style="206" customWidth="1"/>
    <col min="479" max="479" width="2.625" style="206" customWidth="1"/>
    <col min="480" max="480" width="4.5" style="206" customWidth="1"/>
    <col min="481" max="481" width="8" style="206" customWidth="1"/>
    <col min="482" max="482" width="8.25" style="206" customWidth="1"/>
    <col min="483" max="483" width="3.25" style="206" customWidth="1"/>
    <col min="484" max="484" width="6.625" style="206" customWidth="1"/>
    <col min="485" max="485" width="3.875" style="206" customWidth="1"/>
    <col min="486" max="486" width="4.875" style="206" customWidth="1"/>
    <col min="487" max="489" width="7.375" style="206" customWidth="1"/>
    <col min="490" max="490" width="13" style="206" customWidth="1"/>
    <col min="491" max="491" width="5.5" style="206" customWidth="1"/>
    <col min="492" max="492" width="7.625" style="206" customWidth="1"/>
    <col min="493" max="493" width="6.875" style="206" customWidth="1"/>
    <col min="494" max="494" width="7.625" style="206" customWidth="1"/>
    <col min="495" max="495" width="7.375" style="206" customWidth="1"/>
    <col min="496" max="496" width="7.25" style="206" customWidth="1"/>
    <col min="497" max="497" width="7.125" style="206" customWidth="1"/>
    <col min="498" max="498" width="6.375" style="206" customWidth="1"/>
    <col min="499" max="499" width="7.125" style="206" customWidth="1"/>
    <col min="500" max="500" width="2.5" style="206" customWidth="1"/>
    <col min="501" max="501" width="10.5" style="206" customWidth="1"/>
    <col min="502" max="502" width="11.125" style="206" customWidth="1"/>
    <col min="503" max="503" width="5" style="206" customWidth="1"/>
    <col min="504" max="723" width="8.875" style="206"/>
    <col min="724" max="724" width="3.25" style="206" customWidth="1"/>
    <col min="725" max="725" width="14.375" style="206" customWidth="1"/>
    <col min="726" max="726" width="8.75" style="206" customWidth="1"/>
    <col min="727" max="727" width="3.75" style="206" customWidth="1"/>
    <col min="728" max="728" width="5.5" style="206" customWidth="1"/>
    <col min="729" max="729" width="8" style="206" customWidth="1"/>
    <col min="730" max="731" width="10.5" style="206" customWidth="1"/>
    <col min="732" max="732" width="9.5" style="206" customWidth="1"/>
    <col min="733" max="733" width="7.25" style="206" customWidth="1"/>
    <col min="734" max="734" width="7.625" style="206" customWidth="1"/>
    <col min="735" max="735" width="2.625" style="206" customWidth="1"/>
    <col min="736" max="736" width="4.5" style="206" customWidth="1"/>
    <col min="737" max="737" width="8" style="206" customWidth="1"/>
    <col min="738" max="738" width="8.25" style="206" customWidth="1"/>
    <col min="739" max="739" width="3.25" style="206" customWidth="1"/>
    <col min="740" max="740" width="6.625" style="206" customWidth="1"/>
    <col min="741" max="741" width="3.875" style="206" customWidth="1"/>
    <col min="742" max="742" width="4.875" style="206" customWidth="1"/>
    <col min="743" max="745" width="7.375" style="206" customWidth="1"/>
    <col min="746" max="746" width="13" style="206" customWidth="1"/>
    <col min="747" max="747" width="5.5" style="206" customWidth="1"/>
    <col min="748" max="748" width="7.625" style="206" customWidth="1"/>
    <col min="749" max="749" width="6.875" style="206" customWidth="1"/>
    <col min="750" max="750" width="7.625" style="206" customWidth="1"/>
    <col min="751" max="751" width="7.375" style="206" customWidth="1"/>
    <col min="752" max="752" width="7.25" style="206" customWidth="1"/>
    <col min="753" max="753" width="7.125" style="206" customWidth="1"/>
    <col min="754" max="754" width="6.375" style="206" customWidth="1"/>
    <col min="755" max="755" width="7.125" style="206" customWidth="1"/>
    <col min="756" max="756" width="2.5" style="206" customWidth="1"/>
    <col min="757" max="757" width="10.5" style="206" customWidth="1"/>
    <col min="758" max="758" width="11.125" style="206" customWidth="1"/>
    <col min="759" max="759" width="5" style="206" customWidth="1"/>
    <col min="760" max="979" width="8.875" style="206"/>
    <col min="980" max="980" width="3.25" style="206" customWidth="1"/>
    <col min="981" max="981" width="14.375" style="206" customWidth="1"/>
    <col min="982" max="982" width="8.75" style="206" customWidth="1"/>
    <col min="983" max="983" width="3.75" style="206" customWidth="1"/>
    <col min="984" max="984" width="5.5" style="206" customWidth="1"/>
    <col min="985" max="985" width="8" style="206" customWidth="1"/>
    <col min="986" max="987" width="10.5" style="206" customWidth="1"/>
    <col min="988" max="988" width="9.5" style="206" customWidth="1"/>
    <col min="989" max="989" width="7.25" style="206" customWidth="1"/>
    <col min="990" max="990" width="7.625" style="206" customWidth="1"/>
    <col min="991" max="991" width="2.625" style="206" customWidth="1"/>
    <col min="992" max="992" width="4.5" style="206" customWidth="1"/>
    <col min="993" max="993" width="8" style="206" customWidth="1"/>
    <col min="994" max="994" width="8.25" style="206" customWidth="1"/>
    <col min="995" max="995" width="3.25" style="206" customWidth="1"/>
    <col min="996" max="996" width="6.625" style="206" customWidth="1"/>
    <col min="997" max="997" width="3.875" style="206" customWidth="1"/>
    <col min="998" max="998" width="4.875" style="206" customWidth="1"/>
    <col min="999" max="1001" width="7.375" style="206" customWidth="1"/>
    <col min="1002" max="1002" width="13" style="206" customWidth="1"/>
    <col min="1003" max="1003" width="5.5" style="206" customWidth="1"/>
    <col min="1004" max="1004" width="7.625" style="206" customWidth="1"/>
    <col min="1005" max="1005" width="6.875" style="206" customWidth="1"/>
    <col min="1006" max="1006" width="7.625" style="206" customWidth="1"/>
    <col min="1007" max="1007" width="7.375" style="206" customWidth="1"/>
    <col min="1008" max="1008" width="7.25" style="206" customWidth="1"/>
    <col min="1009" max="1009" width="7.125" style="206" customWidth="1"/>
    <col min="1010" max="1010" width="6.375" style="206" customWidth="1"/>
    <col min="1011" max="1011" width="7.125" style="206" customWidth="1"/>
    <col min="1012" max="1012" width="2.5" style="206" customWidth="1"/>
    <col min="1013" max="1013" width="10.5" style="206" customWidth="1"/>
    <col min="1014" max="1014" width="11.125" style="206" customWidth="1"/>
    <col min="1015" max="1015" width="5" style="206" customWidth="1"/>
    <col min="1016" max="1235" width="8.875" style="206"/>
    <col min="1236" max="1236" width="3.25" style="206" customWidth="1"/>
    <col min="1237" max="1237" width="14.375" style="206" customWidth="1"/>
    <col min="1238" max="1238" width="8.75" style="206" customWidth="1"/>
    <col min="1239" max="1239" width="3.75" style="206" customWidth="1"/>
    <col min="1240" max="1240" width="5.5" style="206" customWidth="1"/>
    <col min="1241" max="1241" width="8" style="206" customWidth="1"/>
    <col min="1242" max="1243" width="10.5" style="206" customWidth="1"/>
    <col min="1244" max="1244" width="9.5" style="206" customWidth="1"/>
    <col min="1245" max="1245" width="7.25" style="206" customWidth="1"/>
    <col min="1246" max="1246" width="7.625" style="206" customWidth="1"/>
    <col min="1247" max="1247" width="2.625" style="206" customWidth="1"/>
    <col min="1248" max="1248" width="4.5" style="206" customWidth="1"/>
    <col min="1249" max="1249" width="8" style="206" customWidth="1"/>
    <col min="1250" max="1250" width="8.25" style="206" customWidth="1"/>
    <col min="1251" max="1251" width="3.25" style="206" customWidth="1"/>
    <col min="1252" max="1252" width="6.625" style="206" customWidth="1"/>
    <col min="1253" max="1253" width="3.875" style="206" customWidth="1"/>
    <col min="1254" max="1254" width="4.875" style="206" customWidth="1"/>
    <col min="1255" max="1257" width="7.375" style="206" customWidth="1"/>
    <col min="1258" max="1258" width="13" style="206" customWidth="1"/>
    <col min="1259" max="1259" width="5.5" style="206" customWidth="1"/>
    <col min="1260" max="1260" width="7.625" style="206" customWidth="1"/>
    <col min="1261" max="1261" width="6.875" style="206" customWidth="1"/>
    <col min="1262" max="1262" width="7.625" style="206" customWidth="1"/>
    <col min="1263" max="1263" width="7.375" style="206" customWidth="1"/>
    <col min="1264" max="1264" width="7.25" style="206" customWidth="1"/>
    <col min="1265" max="1265" width="7.125" style="206" customWidth="1"/>
    <col min="1266" max="1266" width="6.375" style="206" customWidth="1"/>
    <col min="1267" max="1267" width="7.125" style="206" customWidth="1"/>
    <col min="1268" max="1268" width="2.5" style="206" customWidth="1"/>
    <col min="1269" max="1269" width="10.5" style="206" customWidth="1"/>
    <col min="1270" max="1270" width="11.125" style="206" customWidth="1"/>
    <col min="1271" max="1271" width="5" style="206" customWidth="1"/>
    <col min="1272" max="1491" width="8.875" style="206"/>
    <col min="1492" max="1492" width="3.25" style="206" customWidth="1"/>
    <col min="1493" max="1493" width="14.375" style="206" customWidth="1"/>
    <col min="1494" max="1494" width="8.75" style="206" customWidth="1"/>
    <col min="1495" max="1495" width="3.75" style="206" customWidth="1"/>
    <col min="1496" max="1496" width="5.5" style="206" customWidth="1"/>
    <col min="1497" max="1497" width="8" style="206" customWidth="1"/>
    <col min="1498" max="1499" width="10.5" style="206" customWidth="1"/>
    <col min="1500" max="1500" width="9.5" style="206" customWidth="1"/>
    <col min="1501" max="1501" width="7.25" style="206" customWidth="1"/>
    <col min="1502" max="1502" width="7.625" style="206" customWidth="1"/>
    <col min="1503" max="1503" width="2.625" style="206" customWidth="1"/>
    <col min="1504" max="1504" width="4.5" style="206" customWidth="1"/>
    <col min="1505" max="1505" width="8" style="206" customWidth="1"/>
    <col min="1506" max="1506" width="8.25" style="206" customWidth="1"/>
    <col min="1507" max="1507" width="3.25" style="206" customWidth="1"/>
    <col min="1508" max="1508" width="6.625" style="206" customWidth="1"/>
    <col min="1509" max="1509" width="3.875" style="206" customWidth="1"/>
    <col min="1510" max="1510" width="4.875" style="206" customWidth="1"/>
    <col min="1511" max="1513" width="7.375" style="206" customWidth="1"/>
    <col min="1514" max="1514" width="13" style="206" customWidth="1"/>
    <col min="1515" max="1515" width="5.5" style="206" customWidth="1"/>
    <col min="1516" max="1516" width="7.625" style="206" customWidth="1"/>
    <col min="1517" max="1517" width="6.875" style="206" customWidth="1"/>
    <col min="1518" max="1518" width="7.625" style="206" customWidth="1"/>
    <col min="1519" max="1519" width="7.375" style="206" customWidth="1"/>
    <col min="1520" max="1520" width="7.25" style="206" customWidth="1"/>
    <col min="1521" max="1521" width="7.125" style="206" customWidth="1"/>
    <col min="1522" max="1522" width="6.375" style="206" customWidth="1"/>
    <col min="1523" max="1523" width="7.125" style="206" customWidth="1"/>
    <col min="1524" max="1524" width="2.5" style="206" customWidth="1"/>
    <col min="1525" max="1525" width="10.5" style="206" customWidth="1"/>
    <col min="1526" max="1526" width="11.125" style="206" customWidth="1"/>
    <col min="1527" max="1527" width="5" style="206" customWidth="1"/>
    <col min="1528" max="1747" width="8.875" style="206"/>
    <col min="1748" max="1748" width="3.25" style="206" customWidth="1"/>
    <col min="1749" max="1749" width="14.375" style="206" customWidth="1"/>
    <col min="1750" max="1750" width="8.75" style="206" customWidth="1"/>
    <col min="1751" max="1751" width="3.75" style="206" customWidth="1"/>
    <col min="1752" max="1752" width="5.5" style="206" customWidth="1"/>
    <col min="1753" max="1753" width="8" style="206" customWidth="1"/>
    <col min="1754" max="1755" width="10.5" style="206" customWidth="1"/>
    <col min="1756" max="1756" width="9.5" style="206" customWidth="1"/>
    <col min="1757" max="1757" width="7.25" style="206" customWidth="1"/>
    <col min="1758" max="1758" width="7.625" style="206" customWidth="1"/>
    <col min="1759" max="1759" width="2.625" style="206" customWidth="1"/>
    <col min="1760" max="1760" width="4.5" style="206" customWidth="1"/>
    <col min="1761" max="1761" width="8" style="206" customWidth="1"/>
    <col min="1762" max="1762" width="8.25" style="206" customWidth="1"/>
    <col min="1763" max="1763" width="3.25" style="206" customWidth="1"/>
    <col min="1764" max="1764" width="6.625" style="206" customWidth="1"/>
    <col min="1765" max="1765" width="3.875" style="206" customWidth="1"/>
    <col min="1766" max="1766" width="4.875" style="206" customWidth="1"/>
    <col min="1767" max="1769" width="7.375" style="206" customWidth="1"/>
    <col min="1770" max="1770" width="13" style="206" customWidth="1"/>
    <col min="1771" max="1771" width="5.5" style="206" customWidth="1"/>
    <col min="1772" max="1772" width="7.625" style="206" customWidth="1"/>
    <col min="1773" max="1773" width="6.875" style="206" customWidth="1"/>
    <col min="1774" max="1774" width="7.625" style="206" customWidth="1"/>
    <col min="1775" max="1775" width="7.375" style="206" customWidth="1"/>
    <col min="1776" max="1776" width="7.25" style="206" customWidth="1"/>
    <col min="1777" max="1777" width="7.125" style="206" customWidth="1"/>
    <col min="1778" max="1778" width="6.375" style="206" customWidth="1"/>
    <col min="1779" max="1779" width="7.125" style="206" customWidth="1"/>
    <col min="1780" max="1780" width="2.5" style="206" customWidth="1"/>
    <col min="1781" max="1781" width="10.5" style="206" customWidth="1"/>
    <col min="1782" max="1782" width="11.125" style="206" customWidth="1"/>
    <col min="1783" max="1783" width="5" style="206" customWidth="1"/>
    <col min="1784" max="2003" width="8.875" style="206"/>
    <col min="2004" max="2004" width="3.25" style="206" customWidth="1"/>
    <col min="2005" max="2005" width="14.375" style="206" customWidth="1"/>
    <col min="2006" max="2006" width="8.75" style="206" customWidth="1"/>
    <col min="2007" max="2007" width="3.75" style="206" customWidth="1"/>
    <col min="2008" max="2008" width="5.5" style="206" customWidth="1"/>
    <col min="2009" max="2009" width="8" style="206" customWidth="1"/>
    <col min="2010" max="2011" width="10.5" style="206" customWidth="1"/>
    <col min="2012" max="2012" width="9.5" style="206" customWidth="1"/>
    <col min="2013" max="2013" width="7.25" style="206" customWidth="1"/>
    <col min="2014" max="2014" width="7.625" style="206" customWidth="1"/>
    <col min="2015" max="2015" width="2.625" style="206" customWidth="1"/>
    <col min="2016" max="2016" width="4.5" style="206" customWidth="1"/>
    <col min="2017" max="2017" width="8" style="206" customWidth="1"/>
    <col min="2018" max="2018" width="8.25" style="206" customWidth="1"/>
    <col min="2019" max="2019" width="3.25" style="206" customWidth="1"/>
    <col min="2020" max="2020" width="6.625" style="206" customWidth="1"/>
    <col min="2021" max="2021" width="3.875" style="206" customWidth="1"/>
    <col min="2022" max="2022" width="4.875" style="206" customWidth="1"/>
    <col min="2023" max="2025" width="7.375" style="206" customWidth="1"/>
    <col min="2026" max="2026" width="13" style="206" customWidth="1"/>
    <col min="2027" max="2027" width="5.5" style="206" customWidth="1"/>
    <col min="2028" max="2028" width="7.625" style="206" customWidth="1"/>
    <col min="2029" max="2029" width="6.875" style="206" customWidth="1"/>
    <col min="2030" max="2030" width="7.625" style="206" customWidth="1"/>
    <col min="2031" max="2031" width="7.375" style="206" customWidth="1"/>
    <col min="2032" max="2032" width="7.25" style="206" customWidth="1"/>
    <col min="2033" max="2033" width="7.125" style="206" customWidth="1"/>
    <col min="2034" max="2034" width="6.375" style="206" customWidth="1"/>
    <col min="2035" max="2035" width="7.125" style="206" customWidth="1"/>
    <col min="2036" max="2036" width="2.5" style="206" customWidth="1"/>
    <col min="2037" max="2037" width="10.5" style="206" customWidth="1"/>
    <col min="2038" max="2038" width="11.125" style="206" customWidth="1"/>
    <col min="2039" max="2039" width="5" style="206" customWidth="1"/>
    <col min="2040" max="2259" width="8.875" style="206"/>
    <col min="2260" max="2260" width="3.25" style="206" customWidth="1"/>
    <col min="2261" max="2261" width="14.375" style="206" customWidth="1"/>
    <col min="2262" max="2262" width="8.75" style="206" customWidth="1"/>
    <col min="2263" max="2263" width="3.75" style="206" customWidth="1"/>
    <col min="2264" max="2264" width="5.5" style="206" customWidth="1"/>
    <col min="2265" max="2265" width="8" style="206" customWidth="1"/>
    <col min="2266" max="2267" width="10.5" style="206" customWidth="1"/>
    <col min="2268" max="2268" width="9.5" style="206" customWidth="1"/>
    <col min="2269" max="2269" width="7.25" style="206" customWidth="1"/>
    <col min="2270" max="2270" width="7.625" style="206" customWidth="1"/>
    <col min="2271" max="2271" width="2.625" style="206" customWidth="1"/>
    <col min="2272" max="2272" width="4.5" style="206" customWidth="1"/>
    <col min="2273" max="2273" width="8" style="206" customWidth="1"/>
    <col min="2274" max="2274" width="8.25" style="206" customWidth="1"/>
    <col min="2275" max="2275" width="3.25" style="206" customWidth="1"/>
    <col min="2276" max="2276" width="6.625" style="206" customWidth="1"/>
    <col min="2277" max="2277" width="3.875" style="206" customWidth="1"/>
    <col min="2278" max="2278" width="4.875" style="206" customWidth="1"/>
    <col min="2279" max="2281" width="7.375" style="206" customWidth="1"/>
    <col min="2282" max="2282" width="13" style="206" customWidth="1"/>
    <col min="2283" max="2283" width="5.5" style="206" customWidth="1"/>
    <col min="2284" max="2284" width="7.625" style="206" customWidth="1"/>
    <col min="2285" max="2285" width="6.875" style="206" customWidth="1"/>
    <col min="2286" max="2286" width="7.625" style="206" customWidth="1"/>
    <col min="2287" max="2287" width="7.375" style="206" customWidth="1"/>
    <col min="2288" max="2288" width="7.25" style="206" customWidth="1"/>
    <col min="2289" max="2289" width="7.125" style="206" customWidth="1"/>
    <col min="2290" max="2290" width="6.375" style="206" customWidth="1"/>
    <col min="2291" max="2291" width="7.125" style="206" customWidth="1"/>
    <col min="2292" max="2292" width="2.5" style="206" customWidth="1"/>
    <col min="2293" max="2293" width="10.5" style="206" customWidth="1"/>
    <col min="2294" max="2294" width="11.125" style="206" customWidth="1"/>
    <col min="2295" max="2295" width="5" style="206" customWidth="1"/>
    <col min="2296" max="2515" width="8.875" style="206"/>
    <col min="2516" max="2516" width="3.25" style="206" customWidth="1"/>
    <col min="2517" max="2517" width="14.375" style="206" customWidth="1"/>
    <col min="2518" max="2518" width="8.75" style="206" customWidth="1"/>
    <col min="2519" max="2519" width="3.75" style="206" customWidth="1"/>
    <col min="2520" max="2520" width="5.5" style="206" customWidth="1"/>
    <col min="2521" max="2521" width="8" style="206" customWidth="1"/>
    <col min="2522" max="2523" width="10.5" style="206" customWidth="1"/>
    <col min="2524" max="2524" width="9.5" style="206" customWidth="1"/>
    <col min="2525" max="2525" width="7.25" style="206" customWidth="1"/>
    <col min="2526" max="2526" width="7.625" style="206" customWidth="1"/>
    <col min="2527" max="2527" width="2.625" style="206" customWidth="1"/>
    <col min="2528" max="2528" width="4.5" style="206" customWidth="1"/>
    <col min="2529" max="2529" width="8" style="206" customWidth="1"/>
    <col min="2530" max="2530" width="8.25" style="206" customWidth="1"/>
    <col min="2531" max="2531" width="3.25" style="206" customWidth="1"/>
    <col min="2532" max="2532" width="6.625" style="206" customWidth="1"/>
    <col min="2533" max="2533" width="3.875" style="206" customWidth="1"/>
    <col min="2534" max="2534" width="4.875" style="206" customWidth="1"/>
    <col min="2535" max="2537" width="7.375" style="206" customWidth="1"/>
    <col min="2538" max="2538" width="13" style="206" customWidth="1"/>
    <col min="2539" max="2539" width="5.5" style="206" customWidth="1"/>
    <col min="2540" max="2540" width="7.625" style="206" customWidth="1"/>
    <col min="2541" max="2541" width="6.875" style="206" customWidth="1"/>
    <col min="2542" max="2542" width="7.625" style="206" customWidth="1"/>
    <col min="2543" max="2543" width="7.375" style="206" customWidth="1"/>
    <col min="2544" max="2544" width="7.25" style="206" customWidth="1"/>
    <col min="2545" max="2545" width="7.125" style="206" customWidth="1"/>
    <col min="2546" max="2546" width="6.375" style="206" customWidth="1"/>
    <col min="2547" max="2547" width="7.125" style="206" customWidth="1"/>
    <col min="2548" max="2548" width="2.5" style="206" customWidth="1"/>
    <col min="2549" max="2549" width="10.5" style="206" customWidth="1"/>
    <col min="2550" max="2550" width="11.125" style="206" customWidth="1"/>
    <col min="2551" max="2551" width="5" style="206" customWidth="1"/>
    <col min="2552" max="2771" width="8.875" style="206"/>
    <col min="2772" max="2772" width="3.25" style="206" customWidth="1"/>
    <col min="2773" max="2773" width="14.375" style="206" customWidth="1"/>
    <col min="2774" max="2774" width="8.75" style="206" customWidth="1"/>
    <col min="2775" max="2775" width="3.75" style="206" customWidth="1"/>
    <col min="2776" max="2776" width="5.5" style="206" customWidth="1"/>
    <col min="2777" max="2777" width="8" style="206" customWidth="1"/>
    <col min="2778" max="2779" width="10.5" style="206" customWidth="1"/>
    <col min="2780" max="2780" width="9.5" style="206" customWidth="1"/>
    <col min="2781" max="2781" width="7.25" style="206" customWidth="1"/>
    <col min="2782" max="2782" width="7.625" style="206" customWidth="1"/>
    <col min="2783" max="2783" width="2.625" style="206" customWidth="1"/>
    <col min="2784" max="2784" width="4.5" style="206" customWidth="1"/>
    <col min="2785" max="2785" width="8" style="206" customWidth="1"/>
    <col min="2786" max="2786" width="8.25" style="206" customWidth="1"/>
    <col min="2787" max="2787" width="3.25" style="206" customWidth="1"/>
    <col min="2788" max="2788" width="6.625" style="206" customWidth="1"/>
    <col min="2789" max="2789" width="3.875" style="206" customWidth="1"/>
    <col min="2790" max="2790" width="4.875" style="206" customWidth="1"/>
    <col min="2791" max="2793" width="7.375" style="206" customWidth="1"/>
    <col min="2794" max="2794" width="13" style="206" customWidth="1"/>
    <col min="2795" max="2795" width="5.5" style="206" customWidth="1"/>
    <col min="2796" max="2796" width="7.625" style="206" customWidth="1"/>
    <col min="2797" max="2797" width="6.875" style="206" customWidth="1"/>
    <col min="2798" max="2798" width="7.625" style="206" customWidth="1"/>
    <col min="2799" max="2799" width="7.375" style="206" customWidth="1"/>
    <col min="2800" max="2800" width="7.25" style="206" customWidth="1"/>
    <col min="2801" max="2801" width="7.125" style="206" customWidth="1"/>
    <col min="2802" max="2802" width="6.375" style="206" customWidth="1"/>
    <col min="2803" max="2803" width="7.125" style="206" customWidth="1"/>
    <col min="2804" max="2804" width="2.5" style="206" customWidth="1"/>
    <col min="2805" max="2805" width="10.5" style="206" customWidth="1"/>
    <col min="2806" max="2806" width="11.125" style="206" customWidth="1"/>
    <col min="2807" max="2807" width="5" style="206" customWidth="1"/>
    <col min="2808" max="3027" width="8.875" style="206"/>
    <col min="3028" max="3028" width="3.25" style="206" customWidth="1"/>
    <col min="3029" max="3029" width="14.375" style="206" customWidth="1"/>
    <col min="3030" max="3030" width="8.75" style="206" customWidth="1"/>
    <col min="3031" max="3031" width="3.75" style="206" customWidth="1"/>
    <col min="3032" max="3032" width="5.5" style="206" customWidth="1"/>
    <col min="3033" max="3033" width="8" style="206" customWidth="1"/>
    <col min="3034" max="3035" width="10.5" style="206" customWidth="1"/>
    <col min="3036" max="3036" width="9.5" style="206" customWidth="1"/>
    <col min="3037" max="3037" width="7.25" style="206" customWidth="1"/>
    <col min="3038" max="3038" width="7.625" style="206" customWidth="1"/>
    <col min="3039" max="3039" width="2.625" style="206" customWidth="1"/>
    <col min="3040" max="3040" width="4.5" style="206" customWidth="1"/>
    <col min="3041" max="3041" width="8" style="206" customWidth="1"/>
    <col min="3042" max="3042" width="8.25" style="206" customWidth="1"/>
    <col min="3043" max="3043" width="3.25" style="206" customWidth="1"/>
    <col min="3044" max="3044" width="6.625" style="206" customWidth="1"/>
    <col min="3045" max="3045" width="3.875" style="206" customWidth="1"/>
    <col min="3046" max="3046" width="4.875" style="206" customWidth="1"/>
    <col min="3047" max="3049" width="7.375" style="206" customWidth="1"/>
    <col min="3050" max="3050" width="13" style="206" customWidth="1"/>
    <col min="3051" max="3051" width="5.5" style="206" customWidth="1"/>
    <col min="3052" max="3052" width="7.625" style="206" customWidth="1"/>
    <col min="3053" max="3053" width="6.875" style="206" customWidth="1"/>
    <col min="3054" max="3054" width="7.625" style="206" customWidth="1"/>
    <col min="3055" max="3055" width="7.375" style="206" customWidth="1"/>
    <col min="3056" max="3056" width="7.25" style="206" customWidth="1"/>
    <col min="3057" max="3057" width="7.125" style="206" customWidth="1"/>
    <col min="3058" max="3058" width="6.375" style="206" customWidth="1"/>
    <col min="3059" max="3059" width="7.125" style="206" customWidth="1"/>
    <col min="3060" max="3060" width="2.5" style="206" customWidth="1"/>
    <col min="3061" max="3061" width="10.5" style="206" customWidth="1"/>
    <col min="3062" max="3062" width="11.125" style="206" customWidth="1"/>
    <col min="3063" max="3063" width="5" style="206" customWidth="1"/>
    <col min="3064" max="3283" width="8.875" style="206"/>
    <col min="3284" max="3284" width="3.25" style="206" customWidth="1"/>
    <col min="3285" max="3285" width="14.375" style="206" customWidth="1"/>
    <col min="3286" max="3286" width="8.75" style="206" customWidth="1"/>
    <col min="3287" max="3287" width="3.75" style="206" customWidth="1"/>
    <col min="3288" max="3288" width="5.5" style="206" customWidth="1"/>
    <col min="3289" max="3289" width="8" style="206" customWidth="1"/>
    <col min="3290" max="3291" width="10.5" style="206" customWidth="1"/>
    <col min="3292" max="3292" width="9.5" style="206" customWidth="1"/>
    <col min="3293" max="3293" width="7.25" style="206" customWidth="1"/>
    <col min="3294" max="3294" width="7.625" style="206" customWidth="1"/>
    <col min="3295" max="3295" width="2.625" style="206" customWidth="1"/>
    <col min="3296" max="3296" width="4.5" style="206" customWidth="1"/>
    <col min="3297" max="3297" width="8" style="206" customWidth="1"/>
    <col min="3298" max="3298" width="8.25" style="206" customWidth="1"/>
    <col min="3299" max="3299" width="3.25" style="206" customWidth="1"/>
    <col min="3300" max="3300" width="6.625" style="206" customWidth="1"/>
    <col min="3301" max="3301" width="3.875" style="206" customWidth="1"/>
    <col min="3302" max="3302" width="4.875" style="206" customWidth="1"/>
    <col min="3303" max="3305" width="7.375" style="206" customWidth="1"/>
    <col min="3306" max="3306" width="13" style="206" customWidth="1"/>
    <col min="3307" max="3307" width="5.5" style="206" customWidth="1"/>
    <col min="3308" max="3308" width="7.625" style="206" customWidth="1"/>
    <col min="3309" max="3309" width="6.875" style="206" customWidth="1"/>
    <col min="3310" max="3310" width="7.625" style="206" customWidth="1"/>
    <col min="3311" max="3311" width="7.375" style="206" customWidth="1"/>
    <col min="3312" max="3312" width="7.25" style="206" customWidth="1"/>
    <col min="3313" max="3313" width="7.125" style="206" customWidth="1"/>
    <col min="3314" max="3314" width="6.375" style="206" customWidth="1"/>
    <col min="3315" max="3315" width="7.125" style="206" customWidth="1"/>
    <col min="3316" max="3316" width="2.5" style="206" customWidth="1"/>
    <col min="3317" max="3317" width="10.5" style="206" customWidth="1"/>
    <col min="3318" max="3318" width="11.125" style="206" customWidth="1"/>
    <col min="3319" max="3319" width="5" style="206" customWidth="1"/>
    <col min="3320" max="3539" width="8.875" style="206"/>
    <col min="3540" max="3540" width="3.25" style="206" customWidth="1"/>
    <col min="3541" max="3541" width="14.375" style="206" customWidth="1"/>
    <col min="3542" max="3542" width="8.75" style="206" customWidth="1"/>
    <col min="3543" max="3543" width="3.75" style="206" customWidth="1"/>
    <col min="3544" max="3544" width="5.5" style="206" customWidth="1"/>
    <col min="3545" max="3545" width="8" style="206" customWidth="1"/>
    <col min="3546" max="3547" width="10.5" style="206" customWidth="1"/>
    <col min="3548" max="3548" width="9.5" style="206" customWidth="1"/>
    <col min="3549" max="3549" width="7.25" style="206" customWidth="1"/>
    <col min="3550" max="3550" width="7.625" style="206" customWidth="1"/>
    <col min="3551" max="3551" width="2.625" style="206" customWidth="1"/>
    <col min="3552" max="3552" width="4.5" style="206" customWidth="1"/>
    <col min="3553" max="3553" width="8" style="206" customWidth="1"/>
    <col min="3554" max="3554" width="8.25" style="206" customWidth="1"/>
    <col min="3555" max="3555" width="3.25" style="206" customWidth="1"/>
    <col min="3556" max="3556" width="6.625" style="206" customWidth="1"/>
    <col min="3557" max="3557" width="3.875" style="206" customWidth="1"/>
    <col min="3558" max="3558" width="4.875" style="206" customWidth="1"/>
    <col min="3559" max="3561" width="7.375" style="206" customWidth="1"/>
    <col min="3562" max="3562" width="13" style="206" customWidth="1"/>
    <col min="3563" max="3563" width="5.5" style="206" customWidth="1"/>
    <col min="3564" max="3564" width="7.625" style="206" customWidth="1"/>
    <col min="3565" max="3565" width="6.875" style="206" customWidth="1"/>
    <col min="3566" max="3566" width="7.625" style="206" customWidth="1"/>
    <col min="3567" max="3567" width="7.375" style="206" customWidth="1"/>
    <col min="3568" max="3568" width="7.25" style="206" customWidth="1"/>
    <col min="3569" max="3569" width="7.125" style="206" customWidth="1"/>
    <col min="3570" max="3570" width="6.375" style="206" customWidth="1"/>
    <col min="3571" max="3571" width="7.125" style="206" customWidth="1"/>
    <col min="3572" max="3572" width="2.5" style="206" customWidth="1"/>
    <col min="3573" max="3573" width="10.5" style="206" customWidth="1"/>
    <col min="3574" max="3574" width="11.125" style="206" customWidth="1"/>
    <col min="3575" max="3575" width="5" style="206" customWidth="1"/>
    <col min="3576" max="3795" width="8.875" style="206"/>
    <col min="3796" max="3796" width="3.25" style="206" customWidth="1"/>
    <col min="3797" max="3797" width="14.375" style="206" customWidth="1"/>
    <col min="3798" max="3798" width="8.75" style="206" customWidth="1"/>
    <col min="3799" max="3799" width="3.75" style="206" customWidth="1"/>
    <col min="3800" max="3800" width="5.5" style="206" customWidth="1"/>
    <col min="3801" max="3801" width="8" style="206" customWidth="1"/>
    <col min="3802" max="3803" width="10.5" style="206" customWidth="1"/>
    <col min="3804" max="3804" width="9.5" style="206" customWidth="1"/>
    <col min="3805" max="3805" width="7.25" style="206" customWidth="1"/>
    <col min="3806" max="3806" width="7.625" style="206" customWidth="1"/>
    <col min="3807" max="3807" width="2.625" style="206" customWidth="1"/>
    <col min="3808" max="3808" width="4.5" style="206" customWidth="1"/>
    <col min="3809" max="3809" width="8" style="206" customWidth="1"/>
    <col min="3810" max="3810" width="8.25" style="206" customWidth="1"/>
    <col min="3811" max="3811" width="3.25" style="206" customWidth="1"/>
    <col min="3812" max="3812" width="6.625" style="206" customWidth="1"/>
    <col min="3813" max="3813" width="3.875" style="206" customWidth="1"/>
    <col min="3814" max="3814" width="4.875" style="206" customWidth="1"/>
    <col min="3815" max="3817" width="7.375" style="206" customWidth="1"/>
    <col min="3818" max="3818" width="13" style="206" customWidth="1"/>
    <col min="3819" max="3819" width="5.5" style="206" customWidth="1"/>
    <col min="3820" max="3820" width="7.625" style="206" customWidth="1"/>
    <col min="3821" max="3821" width="6.875" style="206" customWidth="1"/>
    <col min="3822" max="3822" width="7.625" style="206" customWidth="1"/>
    <col min="3823" max="3823" width="7.375" style="206" customWidth="1"/>
    <col min="3824" max="3824" width="7.25" style="206" customWidth="1"/>
    <col min="3825" max="3825" width="7.125" style="206" customWidth="1"/>
    <col min="3826" max="3826" width="6.375" style="206" customWidth="1"/>
    <col min="3827" max="3827" width="7.125" style="206" customWidth="1"/>
    <col min="3828" max="3828" width="2.5" style="206" customWidth="1"/>
    <col min="3829" max="3829" width="10.5" style="206" customWidth="1"/>
    <col min="3830" max="3830" width="11.125" style="206" customWidth="1"/>
    <col min="3831" max="3831" width="5" style="206" customWidth="1"/>
    <col min="3832" max="4051" width="8.875" style="206"/>
    <col min="4052" max="4052" width="3.25" style="206" customWidth="1"/>
    <col min="4053" max="4053" width="14.375" style="206" customWidth="1"/>
    <col min="4054" max="4054" width="8.75" style="206" customWidth="1"/>
    <col min="4055" max="4055" width="3.75" style="206" customWidth="1"/>
    <col min="4056" max="4056" width="5.5" style="206" customWidth="1"/>
    <col min="4057" max="4057" width="8" style="206" customWidth="1"/>
    <col min="4058" max="4059" width="10.5" style="206" customWidth="1"/>
    <col min="4060" max="4060" width="9.5" style="206" customWidth="1"/>
    <col min="4061" max="4061" width="7.25" style="206" customWidth="1"/>
    <col min="4062" max="4062" width="7.625" style="206" customWidth="1"/>
    <col min="4063" max="4063" width="2.625" style="206" customWidth="1"/>
    <col min="4064" max="4064" width="4.5" style="206" customWidth="1"/>
    <col min="4065" max="4065" width="8" style="206" customWidth="1"/>
    <col min="4066" max="4066" width="8.25" style="206" customWidth="1"/>
    <col min="4067" max="4067" width="3.25" style="206" customWidth="1"/>
    <col min="4068" max="4068" width="6.625" style="206" customWidth="1"/>
    <col min="4069" max="4069" width="3.875" style="206" customWidth="1"/>
    <col min="4070" max="4070" width="4.875" style="206" customWidth="1"/>
    <col min="4071" max="4073" width="7.375" style="206" customWidth="1"/>
    <col min="4074" max="4074" width="13" style="206" customWidth="1"/>
    <col min="4075" max="4075" width="5.5" style="206" customWidth="1"/>
    <col min="4076" max="4076" width="7.625" style="206" customWidth="1"/>
    <col min="4077" max="4077" width="6.875" style="206" customWidth="1"/>
    <col min="4078" max="4078" width="7.625" style="206" customWidth="1"/>
    <col min="4079" max="4079" width="7.375" style="206" customWidth="1"/>
    <col min="4080" max="4080" width="7.25" style="206" customWidth="1"/>
    <col min="4081" max="4081" width="7.125" style="206" customWidth="1"/>
    <col min="4082" max="4082" width="6.375" style="206" customWidth="1"/>
    <col min="4083" max="4083" width="7.125" style="206" customWidth="1"/>
    <col min="4084" max="4084" width="2.5" style="206" customWidth="1"/>
    <col min="4085" max="4085" width="10.5" style="206" customWidth="1"/>
    <col min="4086" max="4086" width="11.125" style="206" customWidth="1"/>
    <col min="4087" max="4087" width="5" style="206" customWidth="1"/>
    <col min="4088" max="4307" width="8.875" style="206"/>
    <col min="4308" max="4308" width="3.25" style="206" customWidth="1"/>
    <col min="4309" max="4309" width="14.375" style="206" customWidth="1"/>
    <col min="4310" max="4310" width="8.75" style="206" customWidth="1"/>
    <col min="4311" max="4311" width="3.75" style="206" customWidth="1"/>
    <col min="4312" max="4312" width="5.5" style="206" customWidth="1"/>
    <col min="4313" max="4313" width="8" style="206" customWidth="1"/>
    <col min="4314" max="4315" width="10.5" style="206" customWidth="1"/>
    <col min="4316" max="4316" width="9.5" style="206" customWidth="1"/>
    <col min="4317" max="4317" width="7.25" style="206" customWidth="1"/>
    <col min="4318" max="4318" width="7.625" style="206" customWidth="1"/>
    <col min="4319" max="4319" width="2.625" style="206" customWidth="1"/>
    <col min="4320" max="4320" width="4.5" style="206" customWidth="1"/>
    <col min="4321" max="4321" width="8" style="206" customWidth="1"/>
    <col min="4322" max="4322" width="8.25" style="206" customWidth="1"/>
    <col min="4323" max="4323" width="3.25" style="206" customWidth="1"/>
    <col min="4324" max="4324" width="6.625" style="206" customWidth="1"/>
    <col min="4325" max="4325" width="3.875" style="206" customWidth="1"/>
    <col min="4326" max="4326" width="4.875" style="206" customWidth="1"/>
    <col min="4327" max="4329" width="7.375" style="206" customWidth="1"/>
    <col min="4330" max="4330" width="13" style="206" customWidth="1"/>
    <col min="4331" max="4331" width="5.5" style="206" customWidth="1"/>
    <col min="4332" max="4332" width="7.625" style="206" customWidth="1"/>
    <col min="4333" max="4333" width="6.875" style="206" customWidth="1"/>
    <col min="4334" max="4334" width="7.625" style="206" customWidth="1"/>
    <col min="4335" max="4335" width="7.375" style="206" customWidth="1"/>
    <col min="4336" max="4336" width="7.25" style="206" customWidth="1"/>
    <col min="4337" max="4337" width="7.125" style="206" customWidth="1"/>
    <col min="4338" max="4338" width="6.375" style="206" customWidth="1"/>
    <col min="4339" max="4339" width="7.125" style="206" customWidth="1"/>
    <col min="4340" max="4340" width="2.5" style="206" customWidth="1"/>
    <col min="4341" max="4341" width="10.5" style="206" customWidth="1"/>
    <col min="4342" max="4342" width="11.125" style="206" customWidth="1"/>
    <col min="4343" max="4343" width="5" style="206" customWidth="1"/>
    <col min="4344" max="4563" width="8.875" style="206"/>
    <col min="4564" max="4564" width="3.25" style="206" customWidth="1"/>
    <col min="4565" max="4565" width="14.375" style="206" customWidth="1"/>
    <col min="4566" max="4566" width="8.75" style="206" customWidth="1"/>
    <col min="4567" max="4567" width="3.75" style="206" customWidth="1"/>
    <col min="4568" max="4568" width="5.5" style="206" customWidth="1"/>
    <col min="4569" max="4569" width="8" style="206" customWidth="1"/>
    <col min="4570" max="4571" width="10.5" style="206" customWidth="1"/>
    <col min="4572" max="4572" width="9.5" style="206" customWidth="1"/>
    <col min="4573" max="4573" width="7.25" style="206" customWidth="1"/>
    <col min="4574" max="4574" width="7.625" style="206" customWidth="1"/>
    <col min="4575" max="4575" width="2.625" style="206" customWidth="1"/>
    <col min="4576" max="4576" width="4.5" style="206" customWidth="1"/>
    <col min="4577" max="4577" width="8" style="206" customWidth="1"/>
    <col min="4578" max="4578" width="8.25" style="206" customWidth="1"/>
    <col min="4579" max="4579" width="3.25" style="206" customWidth="1"/>
    <col min="4580" max="4580" width="6.625" style="206" customWidth="1"/>
    <col min="4581" max="4581" width="3.875" style="206" customWidth="1"/>
    <col min="4582" max="4582" width="4.875" style="206" customWidth="1"/>
    <col min="4583" max="4585" width="7.375" style="206" customWidth="1"/>
    <col min="4586" max="4586" width="13" style="206" customWidth="1"/>
    <col min="4587" max="4587" width="5.5" style="206" customWidth="1"/>
    <col min="4588" max="4588" width="7.625" style="206" customWidth="1"/>
    <col min="4589" max="4589" width="6.875" style="206" customWidth="1"/>
    <col min="4590" max="4590" width="7.625" style="206" customWidth="1"/>
    <col min="4591" max="4591" width="7.375" style="206" customWidth="1"/>
    <col min="4592" max="4592" width="7.25" style="206" customWidth="1"/>
    <col min="4593" max="4593" width="7.125" style="206" customWidth="1"/>
    <col min="4594" max="4594" width="6.375" style="206" customWidth="1"/>
    <col min="4595" max="4595" width="7.125" style="206" customWidth="1"/>
    <col min="4596" max="4596" width="2.5" style="206" customWidth="1"/>
    <col min="4597" max="4597" width="10.5" style="206" customWidth="1"/>
    <col min="4598" max="4598" width="11.125" style="206" customWidth="1"/>
    <col min="4599" max="4599" width="5" style="206" customWidth="1"/>
    <col min="4600" max="4819" width="8.875" style="206"/>
    <col min="4820" max="4820" width="3.25" style="206" customWidth="1"/>
    <col min="4821" max="4821" width="14.375" style="206" customWidth="1"/>
    <col min="4822" max="4822" width="8.75" style="206" customWidth="1"/>
    <col min="4823" max="4823" width="3.75" style="206" customWidth="1"/>
    <col min="4824" max="4824" width="5.5" style="206" customWidth="1"/>
    <col min="4825" max="4825" width="8" style="206" customWidth="1"/>
    <col min="4826" max="4827" width="10.5" style="206" customWidth="1"/>
    <col min="4828" max="4828" width="9.5" style="206" customWidth="1"/>
    <col min="4829" max="4829" width="7.25" style="206" customWidth="1"/>
    <col min="4830" max="4830" width="7.625" style="206" customWidth="1"/>
    <col min="4831" max="4831" width="2.625" style="206" customWidth="1"/>
    <col min="4832" max="4832" width="4.5" style="206" customWidth="1"/>
    <col min="4833" max="4833" width="8" style="206" customWidth="1"/>
    <col min="4834" max="4834" width="8.25" style="206" customWidth="1"/>
    <col min="4835" max="4835" width="3.25" style="206" customWidth="1"/>
    <col min="4836" max="4836" width="6.625" style="206" customWidth="1"/>
    <col min="4837" max="4837" width="3.875" style="206" customWidth="1"/>
    <col min="4838" max="4838" width="4.875" style="206" customWidth="1"/>
    <col min="4839" max="4841" width="7.375" style="206" customWidth="1"/>
    <col min="4842" max="4842" width="13" style="206" customWidth="1"/>
    <col min="4843" max="4843" width="5.5" style="206" customWidth="1"/>
    <col min="4844" max="4844" width="7.625" style="206" customWidth="1"/>
    <col min="4845" max="4845" width="6.875" style="206" customWidth="1"/>
    <col min="4846" max="4846" width="7.625" style="206" customWidth="1"/>
    <col min="4847" max="4847" width="7.375" style="206" customWidth="1"/>
    <col min="4848" max="4848" width="7.25" style="206" customWidth="1"/>
    <col min="4849" max="4849" width="7.125" style="206" customWidth="1"/>
    <col min="4850" max="4850" width="6.375" style="206" customWidth="1"/>
    <col min="4851" max="4851" width="7.125" style="206" customWidth="1"/>
    <col min="4852" max="4852" width="2.5" style="206" customWidth="1"/>
    <col min="4853" max="4853" width="10.5" style="206" customWidth="1"/>
    <col min="4854" max="4854" width="11.125" style="206" customWidth="1"/>
    <col min="4855" max="4855" width="5" style="206" customWidth="1"/>
    <col min="4856" max="5075" width="8.875" style="206"/>
    <col min="5076" max="5076" width="3.25" style="206" customWidth="1"/>
    <col min="5077" max="5077" width="14.375" style="206" customWidth="1"/>
    <col min="5078" max="5078" width="8.75" style="206" customWidth="1"/>
    <col min="5079" max="5079" width="3.75" style="206" customWidth="1"/>
    <col min="5080" max="5080" width="5.5" style="206" customWidth="1"/>
    <col min="5081" max="5081" width="8" style="206" customWidth="1"/>
    <col min="5082" max="5083" width="10.5" style="206" customWidth="1"/>
    <col min="5084" max="5084" width="9.5" style="206" customWidth="1"/>
    <col min="5085" max="5085" width="7.25" style="206" customWidth="1"/>
    <col min="5086" max="5086" width="7.625" style="206" customWidth="1"/>
    <col min="5087" max="5087" width="2.625" style="206" customWidth="1"/>
    <col min="5088" max="5088" width="4.5" style="206" customWidth="1"/>
    <col min="5089" max="5089" width="8" style="206" customWidth="1"/>
    <col min="5090" max="5090" width="8.25" style="206" customWidth="1"/>
    <col min="5091" max="5091" width="3.25" style="206" customWidth="1"/>
    <col min="5092" max="5092" width="6.625" style="206" customWidth="1"/>
    <col min="5093" max="5093" width="3.875" style="206" customWidth="1"/>
    <col min="5094" max="5094" width="4.875" style="206" customWidth="1"/>
    <col min="5095" max="5097" width="7.375" style="206" customWidth="1"/>
    <col min="5098" max="5098" width="13" style="206" customWidth="1"/>
    <col min="5099" max="5099" width="5.5" style="206" customWidth="1"/>
    <col min="5100" max="5100" width="7.625" style="206" customWidth="1"/>
    <col min="5101" max="5101" width="6.875" style="206" customWidth="1"/>
    <col min="5102" max="5102" width="7.625" style="206" customWidth="1"/>
    <col min="5103" max="5103" width="7.375" style="206" customWidth="1"/>
    <col min="5104" max="5104" width="7.25" style="206" customWidth="1"/>
    <col min="5105" max="5105" width="7.125" style="206" customWidth="1"/>
    <col min="5106" max="5106" width="6.375" style="206" customWidth="1"/>
    <col min="5107" max="5107" width="7.125" style="206" customWidth="1"/>
    <col min="5108" max="5108" width="2.5" style="206" customWidth="1"/>
    <col min="5109" max="5109" width="10.5" style="206" customWidth="1"/>
    <col min="5110" max="5110" width="11.125" style="206" customWidth="1"/>
    <col min="5111" max="5111" width="5" style="206" customWidth="1"/>
    <col min="5112" max="5331" width="8.875" style="206"/>
    <col min="5332" max="5332" width="3.25" style="206" customWidth="1"/>
    <col min="5333" max="5333" width="14.375" style="206" customWidth="1"/>
    <col min="5334" max="5334" width="8.75" style="206" customWidth="1"/>
    <col min="5335" max="5335" width="3.75" style="206" customWidth="1"/>
    <col min="5336" max="5336" width="5.5" style="206" customWidth="1"/>
    <col min="5337" max="5337" width="8" style="206" customWidth="1"/>
    <col min="5338" max="5339" width="10.5" style="206" customWidth="1"/>
    <col min="5340" max="5340" width="9.5" style="206" customWidth="1"/>
    <col min="5341" max="5341" width="7.25" style="206" customWidth="1"/>
    <col min="5342" max="5342" width="7.625" style="206" customWidth="1"/>
    <col min="5343" max="5343" width="2.625" style="206" customWidth="1"/>
    <col min="5344" max="5344" width="4.5" style="206" customWidth="1"/>
    <col min="5345" max="5345" width="8" style="206" customWidth="1"/>
    <col min="5346" max="5346" width="8.25" style="206" customWidth="1"/>
    <col min="5347" max="5347" width="3.25" style="206" customWidth="1"/>
    <col min="5348" max="5348" width="6.625" style="206" customWidth="1"/>
    <col min="5349" max="5349" width="3.875" style="206" customWidth="1"/>
    <col min="5350" max="5350" width="4.875" style="206" customWidth="1"/>
    <col min="5351" max="5353" width="7.375" style="206" customWidth="1"/>
    <col min="5354" max="5354" width="13" style="206" customWidth="1"/>
    <col min="5355" max="5355" width="5.5" style="206" customWidth="1"/>
    <col min="5356" max="5356" width="7.625" style="206" customWidth="1"/>
    <col min="5357" max="5357" width="6.875" style="206" customWidth="1"/>
    <col min="5358" max="5358" width="7.625" style="206" customWidth="1"/>
    <col min="5359" max="5359" width="7.375" style="206" customWidth="1"/>
    <col min="5360" max="5360" width="7.25" style="206" customWidth="1"/>
    <col min="5361" max="5361" width="7.125" style="206" customWidth="1"/>
    <col min="5362" max="5362" width="6.375" style="206" customWidth="1"/>
    <col min="5363" max="5363" width="7.125" style="206" customWidth="1"/>
    <col min="5364" max="5364" width="2.5" style="206" customWidth="1"/>
    <col min="5365" max="5365" width="10.5" style="206" customWidth="1"/>
    <col min="5366" max="5366" width="11.125" style="206" customWidth="1"/>
    <col min="5367" max="5367" width="5" style="206" customWidth="1"/>
    <col min="5368" max="5587" width="8.875" style="206"/>
    <col min="5588" max="5588" width="3.25" style="206" customWidth="1"/>
    <col min="5589" max="5589" width="14.375" style="206" customWidth="1"/>
    <col min="5590" max="5590" width="8.75" style="206" customWidth="1"/>
    <col min="5591" max="5591" width="3.75" style="206" customWidth="1"/>
    <col min="5592" max="5592" width="5.5" style="206" customWidth="1"/>
    <col min="5593" max="5593" width="8" style="206" customWidth="1"/>
    <col min="5594" max="5595" width="10.5" style="206" customWidth="1"/>
    <col min="5596" max="5596" width="9.5" style="206" customWidth="1"/>
    <col min="5597" max="5597" width="7.25" style="206" customWidth="1"/>
    <col min="5598" max="5598" width="7.625" style="206" customWidth="1"/>
    <col min="5599" max="5599" width="2.625" style="206" customWidth="1"/>
    <col min="5600" max="5600" width="4.5" style="206" customWidth="1"/>
    <col min="5601" max="5601" width="8" style="206" customWidth="1"/>
    <col min="5602" max="5602" width="8.25" style="206" customWidth="1"/>
    <col min="5603" max="5603" width="3.25" style="206" customWidth="1"/>
    <col min="5604" max="5604" width="6.625" style="206" customWidth="1"/>
    <col min="5605" max="5605" width="3.875" style="206" customWidth="1"/>
    <col min="5606" max="5606" width="4.875" style="206" customWidth="1"/>
    <col min="5607" max="5609" width="7.375" style="206" customWidth="1"/>
    <col min="5610" max="5610" width="13" style="206" customWidth="1"/>
    <col min="5611" max="5611" width="5.5" style="206" customWidth="1"/>
    <col min="5612" max="5612" width="7.625" style="206" customWidth="1"/>
    <col min="5613" max="5613" width="6.875" style="206" customWidth="1"/>
    <col min="5614" max="5614" width="7.625" style="206" customWidth="1"/>
    <col min="5615" max="5615" width="7.375" style="206" customWidth="1"/>
    <col min="5616" max="5616" width="7.25" style="206" customWidth="1"/>
    <col min="5617" max="5617" width="7.125" style="206" customWidth="1"/>
    <col min="5618" max="5618" width="6.375" style="206" customWidth="1"/>
    <col min="5619" max="5619" width="7.125" style="206" customWidth="1"/>
    <col min="5620" max="5620" width="2.5" style="206" customWidth="1"/>
    <col min="5621" max="5621" width="10.5" style="206" customWidth="1"/>
    <col min="5622" max="5622" width="11.125" style="206" customWidth="1"/>
    <col min="5623" max="5623" width="5" style="206" customWidth="1"/>
    <col min="5624" max="5843" width="8.875" style="206"/>
    <col min="5844" max="5844" width="3.25" style="206" customWidth="1"/>
    <col min="5845" max="5845" width="14.375" style="206" customWidth="1"/>
    <col min="5846" max="5846" width="8.75" style="206" customWidth="1"/>
    <col min="5847" max="5847" width="3.75" style="206" customWidth="1"/>
    <col min="5848" max="5848" width="5.5" style="206" customWidth="1"/>
    <col min="5849" max="5849" width="8" style="206" customWidth="1"/>
    <col min="5850" max="5851" width="10.5" style="206" customWidth="1"/>
    <col min="5852" max="5852" width="9.5" style="206" customWidth="1"/>
    <col min="5853" max="5853" width="7.25" style="206" customWidth="1"/>
    <col min="5854" max="5854" width="7.625" style="206" customWidth="1"/>
    <col min="5855" max="5855" width="2.625" style="206" customWidth="1"/>
    <col min="5856" max="5856" width="4.5" style="206" customWidth="1"/>
    <col min="5857" max="5857" width="8" style="206" customWidth="1"/>
    <col min="5858" max="5858" width="8.25" style="206" customWidth="1"/>
    <col min="5859" max="5859" width="3.25" style="206" customWidth="1"/>
    <col min="5860" max="5860" width="6.625" style="206" customWidth="1"/>
    <col min="5861" max="5861" width="3.875" style="206" customWidth="1"/>
    <col min="5862" max="5862" width="4.875" style="206" customWidth="1"/>
    <col min="5863" max="5865" width="7.375" style="206" customWidth="1"/>
    <col min="5866" max="5866" width="13" style="206" customWidth="1"/>
    <col min="5867" max="5867" width="5.5" style="206" customWidth="1"/>
    <col min="5868" max="5868" width="7.625" style="206" customWidth="1"/>
    <col min="5869" max="5869" width="6.875" style="206" customWidth="1"/>
    <col min="5870" max="5870" width="7.625" style="206" customWidth="1"/>
    <col min="5871" max="5871" width="7.375" style="206" customWidth="1"/>
    <col min="5872" max="5872" width="7.25" style="206" customWidth="1"/>
    <col min="5873" max="5873" width="7.125" style="206" customWidth="1"/>
    <col min="5874" max="5874" width="6.375" style="206" customWidth="1"/>
    <col min="5875" max="5875" width="7.125" style="206" customWidth="1"/>
    <col min="5876" max="5876" width="2.5" style="206" customWidth="1"/>
    <col min="5877" max="5877" width="10.5" style="206" customWidth="1"/>
    <col min="5878" max="5878" width="11.125" style="206" customWidth="1"/>
    <col min="5879" max="5879" width="5" style="206" customWidth="1"/>
    <col min="5880" max="6099" width="8.875" style="206"/>
    <col min="6100" max="6100" width="3.25" style="206" customWidth="1"/>
    <col min="6101" max="6101" width="14.375" style="206" customWidth="1"/>
    <col min="6102" max="6102" width="8.75" style="206" customWidth="1"/>
    <col min="6103" max="6103" width="3.75" style="206" customWidth="1"/>
    <col min="6104" max="6104" width="5.5" style="206" customWidth="1"/>
    <col min="6105" max="6105" width="8" style="206" customWidth="1"/>
    <col min="6106" max="6107" width="10.5" style="206" customWidth="1"/>
    <col min="6108" max="6108" width="9.5" style="206" customWidth="1"/>
    <col min="6109" max="6109" width="7.25" style="206" customWidth="1"/>
    <col min="6110" max="6110" width="7.625" style="206" customWidth="1"/>
    <col min="6111" max="6111" width="2.625" style="206" customWidth="1"/>
    <col min="6112" max="6112" width="4.5" style="206" customWidth="1"/>
    <col min="6113" max="6113" width="8" style="206" customWidth="1"/>
    <col min="6114" max="6114" width="8.25" style="206" customWidth="1"/>
    <col min="6115" max="6115" width="3.25" style="206" customWidth="1"/>
    <col min="6116" max="6116" width="6.625" style="206" customWidth="1"/>
    <col min="6117" max="6117" width="3.875" style="206" customWidth="1"/>
    <col min="6118" max="6118" width="4.875" style="206" customWidth="1"/>
    <col min="6119" max="6121" width="7.375" style="206" customWidth="1"/>
    <col min="6122" max="6122" width="13" style="206" customWidth="1"/>
    <col min="6123" max="6123" width="5.5" style="206" customWidth="1"/>
    <col min="6124" max="6124" width="7.625" style="206" customWidth="1"/>
    <col min="6125" max="6125" width="6.875" style="206" customWidth="1"/>
    <col min="6126" max="6126" width="7.625" style="206" customWidth="1"/>
    <col min="6127" max="6127" width="7.375" style="206" customWidth="1"/>
    <col min="6128" max="6128" width="7.25" style="206" customWidth="1"/>
    <col min="6129" max="6129" width="7.125" style="206" customWidth="1"/>
    <col min="6130" max="6130" width="6.375" style="206" customWidth="1"/>
    <col min="6131" max="6131" width="7.125" style="206" customWidth="1"/>
    <col min="6132" max="6132" width="2.5" style="206" customWidth="1"/>
    <col min="6133" max="6133" width="10.5" style="206" customWidth="1"/>
    <col min="6134" max="6134" width="11.125" style="206" customWidth="1"/>
    <col min="6135" max="6135" width="5" style="206" customWidth="1"/>
    <col min="6136" max="6355" width="8.875" style="206"/>
    <col min="6356" max="6356" width="3.25" style="206" customWidth="1"/>
    <col min="6357" max="6357" width="14.375" style="206" customWidth="1"/>
    <col min="6358" max="6358" width="8.75" style="206" customWidth="1"/>
    <col min="6359" max="6359" width="3.75" style="206" customWidth="1"/>
    <col min="6360" max="6360" width="5.5" style="206" customWidth="1"/>
    <col min="6361" max="6361" width="8" style="206" customWidth="1"/>
    <col min="6362" max="6363" width="10.5" style="206" customWidth="1"/>
    <col min="6364" max="6364" width="9.5" style="206" customWidth="1"/>
    <col min="6365" max="6365" width="7.25" style="206" customWidth="1"/>
    <col min="6366" max="6366" width="7.625" style="206" customWidth="1"/>
    <col min="6367" max="6367" width="2.625" style="206" customWidth="1"/>
    <col min="6368" max="6368" width="4.5" style="206" customWidth="1"/>
    <col min="6369" max="6369" width="8" style="206" customWidth="1"/>
    <col min="6370" max="6370" width="8.25" style="206" customWidth="1"/>
    <col min="6371" max="6371" width="3.25" style="206" customWidth="1"/>
    <col min="6372" max="6372" width="6.625" style="206" customWidth="1"/>
    <col min="6373" max="6373" width="3.875" style="206" customWidth="1"/>
    <col min="6374" max="6374" width="4.875" style="206" customWidth="1"/>
    <col min="6375" max="6377" width="7.375" style="206" customWidth="1"/>
    <col min="6378" max="6378" width="13" style="206" customWidth="1"/>
    <col min="6379" max="6379" width="5.5" style="206" customWidth="1"/>
    <col min="6380" max="6380" width="7.625" style="206" customWidth="1"/>
    <col min="6381" max="6381" width="6.875" style="206" customWidth="1"/>
    <col min="6382" max="6382" width="7.625" style="206" customWidth="1"/>
    <col min="6383" max="6383" width="7.375" style="206" customWidth="1"/>
    <col min="6384" max="6384" width="7.25" style="206" customWidth="1"/>
    <col min="6385" max="6385" width="7.125" style="206" customWidth="1"/>
    <col min="6386" max="6386" width="6.375" style="206" customWidth="1"/>
    <col min="6387" max="6387" width="7.125" style="206" customWidth="1"/>
    <col min="6388" max="6388" width="2.5" style="206" customWidth="1"/>
    <col min="6389" max="6389" width="10.5" style="206" customWidth="1"/>
    <col min="6390" max="6390" width="11.125" style="206" customWidth="1"/>
    <col min="6391" max="6391" width="5" style="206" customWidth="1"/>
    <col min="6392" max="6611" width="8.875" style="206"/>
    <col min="6612" max="6612" width="3.25" style="206" customWidth="1"/>
    <col min="6613" max="6613" width="14.375" style="206" customWidth="1"/>
    <col min="6614" max="6614" width="8.75" style="206" customWidth="1"/>
    <col min="6615" max="6615" width="3.75" style="206" customWidth="1"/>
    <col min="6616" max="6616" width="5.5" style="206" customWidth="1"/>
    <col min="6617" max="6617" width="8" style="206" customWidth="1"/>
    <col min="6618" max="6619" width="10.5" style="206" customWidth="1"/>
    <col min="6620" max="6620" width="9.5" style="206" customWidth="1"/>
    <col min="6621" max="6621" width="7.25" style="206" customWidth="1"/>
    <col min="6622" max="6622" width="7.625" style="206" customWidth="1"/>
    <col min="6623" max="6623" width="2.625" style="206" customWidth="1"/>
    <col min="6624" max="6624" width="4.5" style="206" customWidth="1"/>
    <col min="6625" max="6625" width="8" style="206" customWidth="1"/>
    <col min="6626" max="6626" width="8.25" style="206" customWidth="1"/>
    <col min="6627" max="6627" width="3.25" style="206" customWidth="1"/>
    <col min="6628" max="6628" width="6.625" style="206" customWidth="1"/>
    <col min="6629" max="6629" width="3.875" style="206" customWidth="1"/>
    <col min="6630" max="6630" width="4.875" style="206" customWidth="1"/>
    <col min="6631" max="6633" width="7.375" style="206" customWidth="1"/>
    <col min="6634" max="6634" width="13" style="206" customWidth="1"/>
    <col min="6635" max="6635" width="5.5" style="206" customWidth="1"/>
    <col min="6636" max="6636" width="7.625" style="206" customWidth="1"/>
    <col min="6637" max="6637" width="6.875" style="206" customWidth="1"/>
    <col min="6638" max="6638" width="7.625" style="206" customWidth="1"/>
    <col min="6639" max="6639" width="7.375" style="206" customWidth="1"/>
    <col min="6640" max="6640" width="7.25" style="206" customWidth="1"/>
    <col min="6641" max="6641" width="7.125" style="206" customWidth="1"/>
    <col min="6642" max="6642" width="6.375" style="206" customWidth="1"/>
    <col min="6643" max="6643" width="7.125" style="206" customWidth="1"/>
    <col min="6644" max="6644" width="2.5" style="206" customWidth="1"/>
    <col min="6645" max="6645" width="10.5" style="206" customWidth="1"/>
    <col min="6646" max="6646" width="11.125" style="206" customWidth="1"/>
    <col min="6647" max="6647" width="5" style="206" customWidth="1"/>
    <col min="6648" max="6867" width="8.875" style="206"/>
    <col min="6868" max="6868" width="3.25" style="206" customWidth="1"/>
    <col min="6869" max="6869" width="14.375" style="206" customWidth="1"/>
    <col min="6870" max="6870" width="8.75" style="206" customWidth="1"/>
    <col min="6871" max="6871" width="3.75" style="206" customWidth="1"/>
    <col min="6872" max="6872" width="5.5" style="206" customWidth="1"/>
    <col min="6873" max="6873" width="8" style="206" customWidth="1"/>
    <col min="6874" max="6875" width="10.5" style="206" customWidth="1"/>
    <col min="6876" max="6876" width="9.5" style="206" customWidth="1"/>
    <col min="6877" max="6877" width="7.25" style="206" customWidth="1"/>
    <col min="6878" max="6878" width="7.625" style="206" customWidth="1"/>
    <col min="6879" max="6879" width="2.625" style="206" customWidth="1"/>
    <col min="6880" max="6880" width="4.5" style="206" customWidth="1"/>
    <col min="6881" max="6881" width="8" style="206" customWidth="1"/>
    <col min="6882" max="6882" width="8.25" style="206" customWidth="1"/>
    <col min="6883" max="6883" width="3.25" style="206" customWidth="1"/>
    <col min="6884" max="6884" width="6.625" style="206" customWidth="1"/>
    <col min="6885" max="6885" width="3.875" style="206" customWidth="1"/>
    <col min="6886" max="6886" width="4.875" style="206" customWidth="1"/>
    <col min="6887" max="6889" width="7.375" style="206" customWidth="1"/>
    <col min="6890" max="6890" width="13" style="206" customWidth="1"/>
    <col min="6891" max="6891" width="5.5" style="206" customWidth="1"/>
    <col min="6892" max="6892" width="7.625" style="206" customWidth="1"/>
    <col min="6893" max="6893" width="6.875" style="206" customWidth="1"/>
    <col min="6894" max="6894" width="7.625" style="206" customWidth="1"/>
    <col min="6895" max="6895" width="7.375" style="206" customWidth="1"/>
    <col min="6896" max="6896" width="7.25" style="206" customWidth="1"/>
    <col min="6897" max="6897" width="7.125" style="206" customWidth="1"/>
    <col min="6898" max="6898" width="6.375" style="206" customWidth="1"/>
    <col min="6899" max="6899" width="7.125" style="206" customWidth="1"/>
    <col min="6900" max="6900" width="2.5" style="206" customWidth="1"/>
    <col min="6901" max="6901" width="10.5" style="206" customWidth="1"/>
    <col min="6902" max="6902" width="11.125" style="206" customWidth="1"/>
    <col min="6903" max="6903" width="5" style="206" customWidth="1"/>
    <col min="6904" max="7123" width="8.875" style="206"/>
    <col min="7124" max="7124" width="3.25" style="206" customWidth="1"/>
    <col min="7125" max="7125" width="14.375" style="206" customWidth="1"/>
    <col min="7126" max="7126" width="8.75" style="206" customWidth="1"/>
    <col min="7127" max="7127" width="3.75" style="206" customWidth="1"/>
    <col min="7128" max="7128" width="5.5" style="206" customWidth="1"/>
    <col min="7129" max="7129" width="8" style="206" customWidth="1"/>
    <col min="7130" max="7131" width="10.5" style="206" customWidth="1"/>
    <col min="7132" max="7132" width="9.5" style="206" customWidth="1"/>
    <col min="7133" max="7133" width="7.25" style="206" customWidth="1"/>
    <col min="7134" max="7134" width="7.625" style="206" customWidth="1"/>
    <col min="7135" max="7135" width="2.625" style="206" customWidth="1"/>
    <col min="7136" max="7136" width="4.5" style="206" customWidth="1"/>
    <col min="7137" max="7137" width="8" style="206" customWidth="1"/>
    <col min="7138" max="7138" width="8.25" style="206" customWidth="1"/>
    <col min="7139" max="7139" width="3.25" style="206" customWidth="1"/>
    <col min="7140" max="7140" width="6.625" style="206" customWidth="1"/>
    <col min="7141" max="7141" width="3.875" style="206" customWidth="1"/>
    <col min="7142" max="7142" width="4.875" style="206" customWidth="1"/>
    <col min="7143" max="7145" width="7.375" style="206" customWidth="1"/>
    <col min="7146" max="7146" width="13" style="206" customWidth="1"/>
    <col min="7147" max="7147" width="5.5" style="206" customWidth="1"/>
    <col min="7148" max="7148" width="7.625" style="206" customWidth="1"/>
    <col min="7149" max="7149" width="6.875" style="206" customWidth="1"/>
    <col min="7150" max="7150" width="7.625" style="206" customWidth="1"/>
    <col min="7151" max="7151" width="7.375" style="206" customWidth="1"/>
    <col min="7152" max="7152" width="7.25" style="206" customWidth="1"/>
    <col min="7153" max="7153" width="7.125" style="206" customWidth="1"/>
    <col min="7154" max="7154" width="6.375" style="206" customWidth="1"/>
    <col min="7155" max="7155" width="7.125" style="206" customWidth="1"/>
    <col min="7156" max="7156" width="2.5" style="206" customWidth="1"/>
    <col min="7157" max="7157" width="10.5" style="206" customWidth="1"/>
    <col min="7158" max="7158" width="11.125" style="206" customWidth="1"/>
    <col min="7159" max="7159" width="5" style="206" customWidth="1"/>
    <col min="7160" max="7379" width="8.875" style="206"/>
    <col min="7380" max="7380" width="3.25" style="206" customWidth="1"/>
    <col min="7381" max="7381" width="14.375" style="206" customWidth="1"/>
    <col min="7382" max="7382" width="8.75" style="206" customWidth="1"/>
    <col min="7383" max="7383" width="3.75" style="206" customWidth="1"/>
    <col min="7384" max="7384" width="5.5" style="206" customWidth="1"/>
    <col min="7385" max="7385" width="8" style="206" customWidth="1"/>
    <col min="7386" max="7387" width="10.5" style="206" customWidth="1"/>
    <col min="7388" max="7388" width="9.5" style="206" customWidth="1"/>
    <col min="7389" max="7389" width="7.25" style="206" customWidth="1"/>
    <col min="7390" max="7390" width="7.625" style="206" customWidth="1"/>
    <col min="7391" max="7391" width="2.625" style="206" customWidth="1"/>
    <col min="7392" max="7392" width="4.5" style="206" customWidth="1"/>
    <col min="7393" max="7393" width="8" style="206" customWidth="1"/>
    <col min="7394" max="7394" width="8.25" style="206" customWidth="1"/>
    <col min="7395" max="7395" width="3.25" style="206" customWidth="1"/>
    <col min="7396" max="7396" width="6.625" style="206" customWidth="1"/>
    <col min="7397" max="7397" width="3.875" style="206" customWidth="1"/>
    <col min="7398" max="7398" width="4.875" style="206" customWidth="1"/>
    <col min="7399" max="7401" width="7.375" style="206" customWidth="1"/>
    <col min="7402" max="7402" width="13" style="206" customWidth="1"/>
    <col min="7403" max="7403" width="5.5" style="206" customWidth="1"/>
    <col min="7404" max="7404" width="7.625" style="206" customWidth="1"/>
    <col min="7405" max="7405" width="6.875" style="206" customWidth="1"/>
    <col min="7406" max="7406" width="7.625" style="206" customWidth="1"/>
    <col min="7407" max="7407" width="7.375" style="206" customWidth="1"/>
    <col min="7408" max="7408" width="7.25" style="206" customWidth="1"/>
    <col min="7409" max="7409" width="7.125" style="206" customWidth="1"/>
    <col min="7410" max="7410" width="6.375" style="206" customWidth="1"/>
    <col min="7411" max="7411" width="7.125" style="206" customWidth="1"/>
    <col min="7412" max="7412" width="2.5" style="206" customWidth="1"/>
    <col min="7413" max="7413" width="10.5" style="206" customWidth="1"/>
    <col min="7414" max="7414" width="11.125" style="206" customWidth="1"/>
    <col min="7415" max="7415" width="5" style="206" customWidth="1"/>
    <col min="7416" max="7635" width="8.875" style="206"/>
    <col min="7636" max="7636" width="3.25" style="206" customWidth="1"/>
    <col min="7637" max="7637" width="14.375" style="206" customWidth="1"/>
    <col min="7638" max="7638" width="8.75" style="206" customWidth="1"/>
    <col min="7639" max="7639" width="3.75" style="206" customWidth="1"/>
    <col min="7640" max="7640" width="5.5" style="206" customWidth="1"/>
    <col min="7641" max="7641" width="8" style="206" customWidth="1"/>
    <col min="7642" max="7643" width="10.5" style="206" customWidth="1"/>
    <col min="7644" max="7644" width="9.5" style="206" customWidth="1"/>
    <col min="7645" max="7645" width="7.25" style="206" customWidth="1"/>
    <col min="7646" max="7646" width="7.625" style="206" customWidth="1"/>
    <col min="7647" max="7647" width="2.625" style="206" customWidth="1"/>
    <col min="7648" max="7648" width="4.5" style="206" customWidth="1"/>
    <col min="7649" max="7649" width="8" style="206" customWidth="1"/>
    <col min="7650" max="7650" width="8.25" style="206" customWidth="1"/>
    <col min="7651" max="7651" width="3.25" style="206" customWidth="1"/>
    <col min="7652" max="7652" width="6.625" style="206" customWidth="1"/>
    <col min="7653" max="7653" width="3.875" style="206" customWidth="1"/>
    <col min="7654" max="7654" width="4.875" style="206" customWidth="1"/>
    <col min="7655" max="7657" width="7.375" style="206" customWidth="1"/>
    <col min="7658" max="7658" width="13" style="206" customWidth="1"/>
    <col min="7659" max="7659" width="5.5" style="206" customWidth="1"/>
    <col min="7660" max="7660" width="7.625" style="206" customWidth="1"/>
    <col min="7661" max="7661" width="6.875" style="206" customWidth="1"/>
    <col min="7662" max="7662" width="7.625" style="206" customWidth="1"/>
    <col min="7663" max="7663" width="7.375" style="206" customWidth="1"/>
    <col min="7664" max="7664" width="7.25" style="206" customWidth="1"/>
    <col min="7665" max="7665" width="7.125" style="206" customWidth="1"/>
    <col min="7666" max="7666" width="6.375" style="206" customWidth="1"/>
    <col min="7667" max="7667" width="7.125" style="206" customWidth="1"/>
    <col min="7668" max="7668" width="2.5" style="206" customWidth="1"/>
    <col min="7669" max="7669" width="10.5" style="206" customWidth="1"/>
    <col min="7670" max="7670" width="11.125" style="206" customWidth="1"/>
    <col min="7671" max="7671" width="5" style="206" customWidth="1"/>
    <col min="7672" max="7891" width="8.875" style="206"/>
    <col min="7892" max="7892" width="3.25" style="206" customWidth="1"/>
    <col min="7893" max="7893" width="14.375" style="206" customWidth="1"/>
    <col min="7894" max="7894" width="8.75" style="206" customWidth="1"/>
    <col min="7895" max="7895" width="3.75" style="206" customWidth="1"/>
    <col min="7896" max="7896" width="5.5" style="206" customWidth="1"/>
    <col min="7897" max="7897" width="8" style="206" customWidth="1"/>
    <col min="7898" max="7899" width="10.5" style="206" customWidth="1"/>
    <col min="7900" max="7900" width="9.5" style="206" customWidth="1"/>
    <col min="7901" max="7901" width="7.25" style="206" customWidth="1"/>
    <col min="7902" max="7902" width="7.625" style="206" customWidth="1"/>
    <col min="7903" max="7903" width="2.625" style="206" customWidth="1"/>
    <col min="7904" max="7904" width="4.5" style="206" customWidth="1"/>
    <col min="7905" max="7905" width="8" style="206" customWidth="1"/>
    <col min="7906" max="7906" width="8.25" style="206" customWidth="1"/>
    <col min="7907" max="7907" width="3.25" style="206" customWidth="1"/>
    <col min="7908" max="7908" width="6.625" style="206" customWidth="1"/>
    <col min="7909" max="7909" width="3.875" style="206" customWidth="1"/>
    <col min="7910" max="7910" width="4.875" style="206" customWidth="1"/>
    <col min="7911" max="7913" width="7.375" style="206" customWidth="1"/>
    <col min="7914" max="7914" width="13" style="206" customWidth="1"/>
    <col min="7915" max="7915" width="5.5" style="206" customWidth="1"/>
    <col min="7916" max="7916" width="7.625" style="206" customWidth="1"/>
    <col min="7917" max="7917" width="6.875" style="206" customWidth="1"/>
    <col min="7918" max="7918" width="7.625" style="206" customWidth="1"/>
    <col min="7919" max="7919" width="7.375" style="206" customWidth="1"/>
    <col min="7920" max="7920" width="7.25" style="206" customWidth="1"/>
    <col min="7921" max="7921" width="7.125" style="206" customWidth="1"/>
    <col min="7922" max="7922" width="6.375" style="206" customWidth="1"/>
    <col min="7923" max="7923" width="7.125" style="206" customWidth="1"/>
    <col min="7924" max="7924" width="2.5" style="206" customWidth="1"/>
    <col min="7925" max="7925" width="10.5" style="206" customWidth="1"/>
    <col min="7926" max="7926" width="11.125" style="206" customWidth="1"/>
    <col min="7927" max="7927" width="5" style="206" customWidth="1"/>
    <col min="7928" max="8147" width="8.875" style="206"/>
    <col min="8148" max="8148" width="3.25" style="206" customWidth="1"/>
    <col min="8149" max="8149" width="14.375" style="206" customWidth="1"/>
    <col min="8150" max="8150" width="8.75" style="206" customWidth="1"/>
    <col min="8151" max="8151" width="3.75" style="206" customWidth="1"/>
    <col min="8152" max="8152" width="5.5" style="206" customWidth="1"/>
    <col min="8153" max="8153" width="8" style="206" customWidth="1"/>
    <col min="8154" max="8155" width="10.5" style="206" customWidth="1"/>
    <col min="8156" max="8156" width="9.5" style="206" customWidth="1"/>
    <col min="8157" max="8157" width="7.25" style="206" customWidth="1"/>
    <col min="8158" max="8158" width="7.625" style="206" customWidth="1"/>
    <col min="8159" max="8159" width="2.625" style="206" customWidth="1"/>
    <col min="8160" max="8160" width="4.5" style="206" customWidth="1"/>
    <col min="8161" max="8161" width="8" style="206" customWidth="1"/>
    <col min="8162" max="8162" width="8.25" style="206" customWidth="1"/>
    <col min="8163" max="8163" width="3.25" style="206" customWidth="1"/>
    <col min="8164" max="8164" width="6.625" style="206" customWidth="1"/>
    <col min="8165" max="8165" width="3.875" style="206" customWidth="1"/>
    <col min="8166" max="8166" width="4.875" style="206" customWidth="1"/>
    <col min="8167" max="8169" width="7.375" style="206" customWidth="1"/>
    <col min="8170" max="8170" width="13" style="206" customWidth="1"/>
    <col min="8171" max="8171" width="5.5" style="206" customWidth="1"/>
    <col min="8172" max="8172" width="7.625" style="206" customWidth="1"/>
    <col min="8173" max="8173" width="6.875" style="206" customWidth="1"/>
    <col min="8174" max="8174" width="7.625" style="206" customWidth="1"/>
    <col min="8175" max="8175" width="7.375" style="206" customWidth="1"/>
    <col min="8176" max="8176" width="7.25" style="206" customWidth="1"/>
    <col min="8177" max="8177" width="7.125" style="206" customWidth="1"/>
    <col min="8178" max="8178" width="6.375" style="206" customWidth="1"/>
    <col min="8179" max="8179" width="7.125" style="206" customWidth="1"/>
    <col min="8180" max="8180" width="2.5" style="206" customWidth="1"/>
    <col min="8181" max="8181" width="10.5" style="206" customWidth="1"/>
    <col min="8182" max="8182" width="11.125" style="206" customWidth="1"/>
    <col min="8183" max="8183" width="5" style="206" customWidth="1"/>
    <col min="8184" max="8403" width="8.875" style="206"/>
    <col min="8404" max="8404" width="3.25" style="206" customWidth="1"/>
    <col min="8405" max="8405" width="14.375" style="206" customWidth="1"/>
    <col min="8406" max="8406" width="8.75" style="206" customWidth="1"/>
    <col min="8407" max="8407" width="3.75" style="206" customWidth="1"/>
    <col min="8408" max="8408" width="5.5" style="206" customWidth="1"/>
    <col min="8409" max="8409" width="8" style="206" customWidth="1"/>
    <col min="8410" max="8411" width="10.5" style="206" customWidth="1"/>
    <col min="8412" max="8412" width="9.5" style="206" customWidth="1"/>
    <col min="8413" max="8413" width="7.25" style="206" customWidth="1"/>
    <col min="8414" max="8414" width="7.625" style="206" customWidth="1"/>
    <col min="8415" max="8415" width="2.625" style="206" customWidth="1"/>
    <col min="8416" max="8416" width="4.5" style="206" customWidth="1"/>
    <col min="8417" max="8417" width="8" style="206" customWidth="1"/>
    <col min="8418" max="8418" width="8.25" style="206" customWidth="1"/>
    <col min="8419" max="8419" width="3.25" style="206" customWidth="1"/>
    <col min="8420" max="8420" width="6.625" style="206" customWidth="1"/>
    <col min="8421" max="8421" width="3.875" style="206" customWidth="1"/>
    <col min="8422" max="8422" width="4.875" style="206" customWidth="1"/>
    <col min="8423" max="8425" width="7.375" style="206" customWidth="1"/>
    <col min="8426" max="8426" width="13" style="206" customWidth="1"/>
    <col min="8427" max="8427" width="5.5" style="206" customWidth="1"/>
    <col min="8428" max="8428" width="7.625" style="206" customWidth="1"/>
    <col min="8429" max="8429" width="6.875" style="206" customWidth="1"/>
    <col min="8430" max="8430" width="7.625" style="206" customWidth="1"/>
    <col min="8431" max="8431" width="7.375" style="206" customWidth="1"/>
    <col min="8432" max="8432" width="7.25" style="206" customWidth="1"/>
    <col min="8433" max="8433" width="7.125" style="206" customWidth="1"/>
    <col min="8434" max="8434" width="6.375" style="206" customWidth="1"/>
    <col min="8435" max="8435" width="7.125" style="206" customWidth="1"/>
    <col min="8436" max="8436" width="2.5" style="206" customWidth="1"/>
    <col min="8437" max="8437" width="10.5" style="206" customWidth="1"/>
    <col min="8438" max="8438" width="11.125" style="206" customWidth="1"/>
    <col min="8439" max="8439" width="5" style="206" customWidth="1"/>
    <col min="8440" max="8659" width="8.875" style="206"/>
    <col min="8660" max="8660" width="3.25" style="206" customWidth="1"/>
    <col min="8661" max="8661" width="14.375" style="206" customWidth="1"/>
    <col min="8662" max="8662" width="8.75" style="206" customWidth="1"/>
    <col min="8663" max="8663" width="3.75" style="206" customWidth="1"/>
    <col min="8664" max="8664" width="5.5" style="206" customWidth="1"/>
    <col min="8665" max="8665" width="8" style="206" customWidth="1"/>
    <col min="8666" max="8667" width="10.5" style="206" customWidth="1"/>
    <col min="8668" max="8668" width="9.5" style="206" customWidth="1"/>
    <col min="8669" max="8669" width="7.25" style="206" customWidth="1"/>
    <col min="8670" max="8670" width="7.625" style="206" customWidth="1"/>
    <col min="8671" max="8671" width="2.625" style="206" customWidth="1"/>
    <col min="8672" max="8672" width="4.5" style="206" customWidth="1"/>
    <col min="8673" max="8673" width="8" style="206" customWidth="1"/>
    <col min="8674" max="8674" width="8.25" style="206" customWidth="1"/>
    <col min="8675" max="8675" width="3.25" style="206" customWidth="1"/>
    <col min="8676" max="8676" width="6.625" style="206" customWidth="1"/>
    <col min="8677" max="8677" width="3.875" style="206" customWidth="1"/>
    <col min="8678" max="8678" width="4.875" style="206" customWidth="1"/>
    <col min="8679" max="8681" width="7.375" style="206" customWidth="1"/>
    <col min="8682" max="8682" width="13" style="206" customWidth="1"/>
    <col min="8683" max="8683" width="5.5" style="206" customWidth="1"/>
    <col min="8684" max="8684" width="7.625" style="206" customWidth="1"/>
    <col min="8685" max="8685" width="6.875" style="206" customWidth="1"/>
    <col min="8686" max="8686" width="7.625" style="206" customWidth="1"/>
    <col min="8687" max="8687" width="7.375" style="206" customWidth="1"/>
    <col min="8688" max="8688" width="7.25" style="206" customWidth="1"/>
    <col min="8689" max="8689" width="7.125" style="206" customWidth="1"/>
    <col min="8690" max="8690" width="6.375" style="206" customWidth="1"/>
    <col min="8691" max="8691" width="7.125" style="206" customWidth="1"/>
    <col min="8692" max="8692" width="2.5" style="206" customWidth="1"/>
    <col min="8693" max="8693" width="10.5" style="206" customWidth="1"/>
    <col min="8694" max="8694" width="11.125" style="206" customWidth="1"/>
    <col min="8695" max="8695" width="5" style="206" customWidth="1"/>
    <col min="8696" max="8915" width="8.875" style="206"/>
    <col min="8916" max="8916" width="3.25" style="206" customWidth="1"/>
    <col min="8917" max="8917" width="14.375" style="206" customWidth="1"/>
    <col min="8918" max="8918" width="8.75" style="206" customWidth="1"/>
    <col min="8919" max="8919" width="3.75" style="206" customWidth="1"/>
    <col min="8920" max="8920" width="5.5" style="206" customWidth="1"/>
    <col min="8921" max="8921" width="8" style="206" customWidth="1"/>
    <col min="8922" max="8923" width="10.5" style="206" customWidth="1"/>
    <col min="8924" max="8924" width="9.5" style="206" customWidth="1"/>
    <col min="8925" max="8925" width="7.25" style="206" customWidth="1"/>
    <col min="8926" max="8926" width="7.625" style="206" customWidth="1"/>
    <col min="8927" max="8927" width="2.625" style="206" customWidth="1"/>
    <col min="8928" max="8928" width="4.5" style="206" customWidth="1"/>
    <col min="8929" max="8929" width="8" style="206" customWidth="1"/>
    <col min="8930" max="8930" width="8.25" style="206" customWidth="1"/>
    <col min="8931" max="8931" width="3.25" style="206" customWidth="1"/>
    <col min="8932" max="8932" width="6.625" style="206" customWidth="1"/>
    <col min="8933" max="8933" width="3.875" style="206" customWidth="1"/>
    <col min="8934" max="8934" width="4.875" style="206" customWidth="1"/>
    <col min="8935" max="8937" width="7.375" style="206" customWidth="1"/>
    <col min="8938" max="8938" width="13" style="206" customWidth="1"/>
    <col min="8939" max="8939" width="5.5" style="206" customWidth="1"/>
    <col min="8940" max="8940" width="7.625" style="206" customWidth="1"/>
    <col min="8941" max="8941" width="6.875" style="206" customWidth="1"/>
    <col min="8942" max="8942" width="7.625" style="206" customWidth="1"/>
    <col min="8943" max="8943" width="7.375" style="206" customWidth="1"/>
    <col min="8944" max="8944" width="7.25" style="206" customWidth="1"/>
    <col min="8945" max="8945" width="7.125" style="206" customWidth="1"/>
    <col min="8946" max="8946" width="6.375" style="206" customWidth="1"/>
    <col min="8947" max="8947" width="7.125" style="206" customWidth="1"/>
    <col min="8948" max="8948" width="2.5" style="206" customWidth="1"/>
    <col min="8949" max="8949" width="10.5" style="206" customWidth="1"/>
    <col min="8950" max="8950" width="11.125" style="206" customWidth="1"/>
    <col min="8951" max="8951" width="5" style="206" customWidth="1"/>
    <col min="8952" max="9171" width="8.875" style="206"/>
    <col min="9172" max="9172" width="3.25" style="206" customWidth="1"/>
    <col min="9173" max="9173" width="14.375" style="206" customWidth="1"/>
    <col min="9174" max="9174" width="8.75" style="206" customWidth="1"/>
    <col min="9175" max="9175" width="3.75" style="206" customWidth="1"/>
    <col min="9176" max="9176" width="5.5" style="206" customWidth="1"/>
    <col min="9177" max="9177" width="8" style="206" customWidth="1"/>
    <col min="9178" max="9179" width="10.5" style="206" customWidth="1"/>
    <col min="9180" max="9180" width="9.5" style="206" customWidth="1"/>
    <col min="9181" max="9181" width="7.25" style="206" customWidth="1"/>
    <col min="9182" max="9182" width="7.625" style="206" customWidth="1"/>
    <col min="9183" max="9183" width="2.625" style="206" customWidth="1"/>
    <col min="9184" max="9184" width="4.5" style="206" customWidth="1"/>
    <col min="9185" max="9185" width="8" style="206" customWidth="1"/>
    <col min="9186" max="9186" width="8.25" style="206" customWidth="1"/>
    <col min="9187" max="9187" width="3.25" style="206" customWidth="1"/>
    <col min="9188" max="9188" width="6.625" style="206" customWidth="1"/>
    <col min="9189" max="9189" width="3.875" style="206" customWidth="1"/>
    <col min="9190" max="9190" width="4.875" style="206" customWidth="1"/>
    <col min="9191" max="9193" width="7.375" style="206" customWidth="1"/>
    <col min="9194" max="9194" width="13" style="206" customWidth="1"/>
    <col min="9195" max="9195" width="5.5" style="206" customWidth="1"/>
    <col min="9196" max="9196" width="7.625" style="206" customWidth="1"/>
    <col min="9197" max="9197" width="6.875" style="206" customWidth="1"/>
    <col min="9198" max="9198" width="7.625" style="206" customWidth="1"/>
    <col min="9199" max="9199" width="7.375" style="206" customWidth="1"/>
    <col min="9200" max="9200" width="7.25" style="206" customWidth="1"/>
    <col min="9201" max="9201" width="7.125" style="206" customWidth="1"/>
    <col min="9202" max="9202" width="6.375" style="206" customWidth="1"/>
    <col min="9203" max="9203" width="7.125" style="206" customWidth="1"/>
    <col min="9204" max="9204" width="2.5" style="206" customWidth="1"/>
    <col min="9205" max="9205" width="10.5" style="206" customWidth="1"/>
    <col min="9206" max="9206" width="11.125" style="206" customWidth="1"/>
    <col min="9207" max="9207" width="5" style="206" customWidth="1"/>
    <col min="9208" max="9427" width="8.875" style="206"/>
    <col min="9428" max="9428" width="3.25" style="206" customWidth="1"/>
    <col min="9429" max="9429" width="14.375" style="206" customWidth="1"/>
    <col min="9430" max="9430" width="8.75" style="206" customWidth="1"/>
    <col min="9431" max="9431" width="3.75" style="206" customWidth="1"/>
    <col min="9432" max="9432" width="5.5" style="206" customWidth="1"/>
    <col min="9433" max="9433" width="8" style="206" customWidth="1"/>
    <col min="9434" max="9435" width="10.5" style="206" customWidth="1"/>
    <col min="9436" max="9436" width="9.5" style="206" customWidth="1"/>
    <col min="9437" max="9437" width="7.25" style="206" customWidth="1"/>
    <col min="9438" max="9438" width="7.625" style="206" customWidth="1"/>
    <col min="9439" max="9439" width="2.625" style="206" customWidth="1"/>
    <col min="9440" max="9440" width="4.5" style="206" customWidth="1"/>
    <col min="9441" max="9441" width="8" style="206" customWidth="1"/>
    <col min="9442" max="9442" width="8.25" style="206" customWidth="1"/>
    <col min="9443" max="9443" width="3.25" style="206" customWidth="1"/>
    <col min="9444" max="9444" width="6.625" style="206" customWidth="1"/>
    <col min="9445" max="9445" width="3.875" style="206" customWidth="1"/>
    <col min="9446" max="9446" width="4.875" style="206" customWidth="1"/>
    <col min="9447" max="9449" width="7.375" style="206" customWidth="1"/>
    <col min="9450" max="9450" width="13" style="206" customWidth="1"/>
    <col min="9451" max="9451" width="5.5" style="206" customWidth="1"/>
    <col min="9452" max="9452" width="7.625" style="206" customWidth="1"/>
    <col min="9453" max="9453" width="6.875" style="206" customWidth="1"/>
    <col min="9454" max="9454" width="7.625" style="206" customWidth="1"/>
    <col min="9455" max="9455" width="7.375" style="206" customWidth="1"/>
    <col min="9456" max="9456" width="7.25" style="206" customWidth="1"/>
    <col min="9457" max="9457" width="7.125" style="206" customWidth="1"/>
    <col min="9458" max="9458" width="6.375" style="206" customWidth="1"/>
    <col min="9459" max="9459" width="7.125" style="206" customWidth="1"/>
    <col min="9460" max="9460" width="2.5" style="206" customWidth="1"/>
    <col min="9461" max="9461" width="10.5" style="206" customWidth="1"/>
    <col min="9462" max="9462" width="11.125" style="206" customWidth="1"/>
    <col min="9463" max="9463" width="5" style="206" customWidth="1"/>
    <col min="9464" max="9683" width="8.875" style="206"/>
    <col min="9684" max="9684" width="3.25" style="206" customWidth="1"/>
    <col min="9685" max="9685" width="14.375" style="206" customWidth="1"/>
    <col min="9686" max="9686" width="8.75" style="206" customWidth="1"/>
    <col min="9687" max="9687" width="3.75" style="206" customWidth="1"/>
    <col min="9688" max="9688" width="5.5" style="206" customWidth="1"/>
    <col min="9689" max="9689" width="8" style="206" customWidth="1"/>
    <col min="9690" max="9691" width="10.5" style="206" customWidth="1"/>
    <col min="9692" max="9692" width="9.5" style="206" customWidth="1"/>
    <col min="9693" max="9693" width="7.25" style="206" customWidth="1"/>
    <col min="9694" max="9694" width="7.625" style="206" customWidth="1"/>
    <col min="9695" max="9695" width="2.625" style="206" customWidth="1"/>
    <col min="9696" max="9696" width="4.5" style="206" customWidth="1"/>
    <col min="9697" max="9697" width="8" style="206" customWidth="1"/>
    <col min="9698" max="9698" width="8.25" style="206" customWidth="1"/>
    <col min="9699" max="9699" width="3.25" style="206" customWidth="1"/>
    <col min="9700" max="9700" width="6.625" style="206" customWidth="1"/>
    <col min="9701" max="9701" width="3.875" style="206" customWidth="1"/>
    <col min="9702" max="9702" width="4.875" style="206" customWidth="1"/>
    <col min="9703" max="9705" width="7.375" style="206" customWidth="1"/>
    <col min="9706" max="9706" width="13" style="206" customWidth="1"/>
    <col min="9707" max="9707" width="5.5" style="206" customWidth="1"/>
    <col min="9708" max="9708" width="7.625" style="206" customWidth="1"/>
    <col min="9709" max="9709" width="6.875" style="206" customWidth="1"/>
    <col min="9710" max="9710" width="7.625" style="206" customWidth="1"/>
    <col min="9711" max="9711" width="7.375" style="206" customWidth="1"/>
    <col min="9712" max="9712" width="7.25" style="206" customWidth="1"/>
    <col min="9713" max="9713" width="7.125" style="206" customWidth="1"/>
    <col min="9714" max="9714" width="6.375" style="206" customWidth="1"/>
    <col min="9715" max="9715" width="7.125" style="206" customWidth="1"/>
    <col min="9716" max="9716" width="2.5" style="206" customWidth="1"/>
    <col min="9717" max="9717" width="10.5" style="206" customWidth="1"/>
    <col min="9718" max="9718" width="11.125" style="206" customWidth="1"/>
    <col min="9719" max="9719" width="5" style="206" customWidth="1"/>
    <col min="9720" max="9939" width="8.875" style="206"/>
    <col min="9940" max="9940" width="3.25" style="206" customWidth="1"/>
    <col min="9941" max="9941" width="14.375" style="206" customWidth="1"/>
    <col min="9942" max="9942" width="8.75" style="206" customWidth="1"/>
    <col min="9943" max="9943" width="3.75" style="206" customWidth="1"/>
    <col min="9944" max="9944" width="5.5" style="206" customWidth="1"/>
    <col min="9945" max="9945" width="8" style="206" customWidth="1"/>
    <col min="9946" max="9947" width="10.5" style="206" customWidth="1"/>
    <col min="9948" max="9948" width="9.5" style="206" customWidth="1"/>
    <col min="9949" max="9949" width="7.25" style="206" customWidth="1"/>
    <col min="9950" max="9950" width="7.625" style="206" customWidth="1"/>
    <col min="9951" max="9951" width="2.625" style="206" customWidth="1"/>
    <col min="9952" max="9952" width="4.5" style="206" customWidth="1"/>
    <col min="9953" max="9953" width="8" style="206" customWidth="1"/>
    <col min="9954" max="9954" width="8.25" style="206" customWidth="1"/>
    <col min="9955" max="9955" width="3.25" style="206" customWidth="1"/>
    <col min="9956" max="9956" width="6.625" style="206" customWidth="1"/>
    <col min="9957" max="9957" width="3.875" style="206" customWidth="1"/>
    <col min="9958" max="9958" width="4.875" style="206" customWidth="1"/>
    <col min="9959" max="9961" width="7.375" style="206" customWidth="1"/>
    <col min="9962" max="9962" width="13" style="206" customWidth="1"/>
    <col min="9963" max="9963" width="5.5" style="206" customWidth="1"/>
    <col min="9964" max="9964" width="7.625" style="206" customWidth="1"/>
    <col min="9965" max="9965" width="6.875" style="206" customWidth="1"/>
    <col min="9966" max="9966" width="7.625" style="206" customWidth="1"/>
    <col min="9967" max="9967" width="7.375" style="206" customWidth="1"/>
    <col min="9968" max="9968" width="7.25" style="206" customWidth="1"/>
    <col min="9969" max="9969" width="7.125" style="206" customWidth="1"/>
    <col min="9970" max="9970" width="6.375" style="206" customWidth="1"/>
    <col min="9971" max="9971" width="7.125" style="206" customWidth="1"/>
    <col min="9972" max="9972" width="2.5" style="206" customWidth="1"/>
    <col min="9973" max="9973" width="10.5" style="206" customWidth="1"/>
    <col min="9974" max="9974" width="11.125" style="206" customWidth="1"/>
    <col min="9975" max="9975" width="5" style="206" customWidth="1"/>
    <col min="9976" max="10195" width="8.875" style="206"/>
    <col min="10196" max="10196" width="3.25" style="206" customWidth="1"/>
    <col min="10197" max="10197" width="14.375" style="206" customWidth="1"/>
    <col min="10198" max="10198" width="8.75" style="206" customWidth="1"/>
    <col min="10199" max="10199" width="3.75" style="206" customWidth="1"/>
    <col min="10200" max="10200" width="5.5" style="206" customWidth="1"/>
    <col min="10201" max="10201" width="8" style="206" customWidth="1"/>
    <col min="10202" max="10203" width="10.5" style="206" customWidth="1"/>
    <col min="10204" max="10204" width="9.5" style="206" customWidth="1"/>
    <col min="10205" max="10205" width="7.25" style="206" customWidth="1"/>
    <col min="10206" max="10206" width="7.625" style="206" customWidth="1"/>
    <col min="10207" max="10207" width="2.625" style="206" customWidth="1"/>
    <col min="10208" max="10208" width="4.5" style="206" customWidth="1"/>
    <col min="10209" max="10209" width="8" style="206" customWidth="1"/>
    <col min="10210" max="10210" width="8.25" style="206" customWidth="1"/>
    <col min="10211" max="10211" width="3.25" style="206" customWidth="1"/>
    <col min="10212" max="10212" width="6.625" style="206" customWidth="1"/>
    <col min="10213" max="10213" width="3.875" style="206" customWidth="1"/>
    <col min="10214" max="10214" width="4.875" style="206" customWidth="1"/>
    <col min="10215" max="10217" width="7.375" style="206" customWidth="1"/>
    <col min="10218" max="10218" width="13" style="206" customWidth="1"/>
    <col min="10219" max="10219" width="5.5" style="206" customWidth="1"/>
    <col min="10220" max="10220" width="7.625" style="206" customWidth="1"/>
    <col min="10221" max="10221" width="6.875" style="206" customWidth="1"/>
    <col min="10222" max="10222" width="7.625" style="206" customWidth="1"/>
    <col min="10223" max="10223" width="7.375" style="206" customWidth="1"/>
    <col min="10224" max="10224" width="7.25" style="206" customWidth="1"/>
    <col min="10225" max="10225" width="7.125" style="206" customWidth="1"/>
    <col min="10226" max="10226" width="6.375" style="206" customWidth="1"/>
    <col min="10227" max="10227" width="7.125" style="206" customWidth="1"/>
    <col min="10228" max="10228" width="2.5" style="206" customWidth="1"/>
    <col min="10229" max="10229" width="10.5" style="206" customWidth="1"/>
    <col min="10230" max="10230" width="11.125" style="206" customWidth="1"/>
    <col min="10231" max="10231" width="5" style="206" customWidth="1"/>
    <col min="10232" max="10451" width="8.875" style="206"/>
    <col min="10452" max="10452" width="3.25" style="206" customWidth="1"/>
    <col min="10453" max="10453" width="14.375" style="206" customWidth="1"/>
    <col min="10454" max="10454" width="8.75" style="206" customWidth="1"/>
    <col min="10455" max="10455" width="3.75" style="206" customWidth="1"/>
    <col min="10456" max="10456" width="5.5" style="206" customWidth="1"/>
    <col min="10457" max="10457" width="8" style="206" customWidth="1"/>
    <col min="10458" max="10459" width="10.5" style="206" customWidth="1"/>
    <col min="10460" max="10460" width="9.5" style="206" customWidth="1"/>
    <col min="10461" max="10461" width="7.25" style="206" customWidth="1"/>
    <col min="10462" max="10462" width="7.625" style="206" customWidth="1"/>
    <col min="10463" max="10463" width="2.625" style="206" customWidth="1"/>
    <col min="10464" max="10464" width="4.5" style="206" customWidth="1"/>
    <col min="10465" max="10465" width="8" style="206" customWidth="1"/>
    <col min="10466" max="10466" width="8.25" style="206" customWidth="1"/>
    <col min="10467" max="10467" width="3.25" style="206" customWidth="1"/>
    <col min="10468" max="10468" width="6.625" style="206" customWidth="1"/>
    <col min="10469" max="10469" width="3.875" style="206" customWidth="1"/>
    <col min="10470" max="10470" width="4.875" style="206" customWidth="1"/>
    <col min="10471" max="10473" width="7.375" style="206" customWidth="1"/>
    <col min="10474" max="10474" width="13" style="206" customWidth="1"/>
    <col min="10475" max="10475" width="5.5" style="206" customWidth="1"/>
    <col min="10476" max="10476" width="7.625" style="206" customWidth="1"/>
    <col min="10477" max="10477" width="6.875" style="206" customWidth="1"/>
    <col min="10478" max="10478" width="7.625" style="206" customWidth="1"/>
    <col min="10479" max="10479" width="7.375" style="206" customWidth="1"/>
    <col min="10480" max="10480" width="7.25" style="206" customWidth="1"/>
    <col min="10481" max="10481" width="7.125" style="206" customWidth="1"/>
    <col min="10482" max="10482" width="6.375" style="206" customWidth="1"/>
    <col min="10483" max="10483" width="7.125" style="206" customWidth="1"/>
    <col min="10484" max="10484" width="2.5" style="206" customWidth="1"/>
    <col min="10485" max="10485" width="10.5" style="206" customWidth="1"/>
    <col min="10486" max="10486" width="11.125" style="206" customWidth="1"/>
    <col min="10487" max="10487" width="5" style="206" customWidth="1"/>
    <col min="10488" max="10707" width="8.875" style="206"/>
    <col min="10708" max="10708" width="3.25" style="206" customWidth="1"/>
    <col min="10709" max="10709" width="14.375" style="206" customWidth="1"/>
    <col min="10710" max="10710" width="8.75" style="206" customWidth="1"/>
    <col min="10711" max="10711" width="3.75" style="206" customWidth="1"/>
    <col min="10712" max="10712" width="5.5" style="206" customWidth="1"/>
    <col min="10713" max="10713" width="8" style="206" customWidth="1"/>
    <col min="10714" max="10715" width="10.5" style="206" customWidth="1"/>
    <col min="10716" max="10716" width="9.5" style="206" customWidth="1"/>
    <col min="10717" max="10717" width="7.25" style="206" customWidth="1"/>
    <col min="10718" max="10718" width="7.625" style="206" customWidth="1"/>
    <col min="10719" max="10719" width="2.625" style="206" customWidth="1"/>
    <col min="10720" max="10720" width="4.5" style="206" customWidth="1"/>
    <col min="10721" max="10721" width="8" style="206" customWidth="1"/>
    <col min="10722" max="10722" width="8.25" style="206" customWidth="1"/>
    <col min="10723" max="10723" width="3.25" style="206" customWidth="1"/>
    <col min="10724" max="10724" width="6.625" style="206" customWidth="1"/>
    <col min="10725" max="10725" width="3.875" style="206" customWidth="1"/>
    <col min="10726" max="10726" width="4.875" style="206" customWidth="1"/>
    <col min="10727" max="10729" width="7.375" style="206" customWidth="1"/>
    <col min="10730" max="10730" width="13" style="206" customWidth="1"/>
    <col min="10731" max="10731" width="5.5" style="206" customWidth="1"/>
    <col min="10732" max="10732" width="7.625" style="206" customWidth="1"/>
    <col min="10733" max="10733" width="6.875" style="206" customWidth="1"/>
    <col min="10734" max="10734" width="7.625" style="206" customWidth="1"/>
    <col min="10735" max="10735" width="7.375" style="206" customWidth="1"/>
    <col min="10736" max="10736" width="7.25" style="206" customWidth="1"/>
    <col min="10737" max="10737" width="7.125" style="206" customWidth="1"/>
    <col min="10738" max="10738" width="6.375" style="206" customWidth="1"/>
    <col min="10739" max="10739" width="7.125" style="206" customWidth="1"/>
    <col min="10740" max="10740" width="2.5" style="206" customWidth="1"/>
    <col min="10741" max="10741" width="10.5" style="206" customWidth="1"/>
    <col min="10742" max="10742" width="11.125" style="206" customWidth="1"/>
    <col min="10743" max="10743" width="5" style="206" customWidth="1"/>
    <col min="10744" max="10963" width="8.875" style="206"/>
    <col min="10964" max="10964" width="3.25" style="206" customWidth="1"/>
    <col min="10965" max="10965" width="14.375" style="206" customWidth="1"/>
    <col min="10966" max="10966" width="8.75" style="206" customWidth="1"/>
    <col min="10967" max="10967" width="3.75" style="206" customWidth="1"/>
    <col min="10968" max="10968" width="5.5" style="206" customWidth="1"/>
    <col min="10969" max="10969" width="8" style="206" customWidth="1"/>
    <col min="10970" max="10971" width="10.5" style="206" customWidth="1"/>
    <col min="10972" max="10972" width="9.5" style="206" customWidth="1"/>
    <col min="10973" max="10973" width="7.25" style="206" customWidth="1"/>
    <col min="10974" max="10974" width="7.625" style="206" customWidth="1"/>
    <col min="10975" max="10975" width="2.625" style="206" customWidth="1"/>
    <col min="10976" max="10976" width="4.5" style="206" customWidth="1"/>
    <col min="10977" max="10977" width="8" style="206" customWidth="1"/>
    <col min="10978" max="10978" width="8.25" style="206" customWidth="1"/>
    <col min="10979" max="10979" width="3.25" style="206" customWidth="1"/>
    <col min="10980" max="10980" width="6.625" style="206" customWidth="1"/>
    <col min="10981" max="10981" width="3.875" style="206" customWidth="1"/>
    <col min="10982" max="10982" width="4.875" style="206" customWidth="1"/>
    <col min="10983" max="10985" width="7.375" style="206" customWidth="1"/>
    <col min="10986" max="10986" width="13" style="206" customWidth="1"/>
    <col min="10987" max="10987" width="5.5" style="206" customWidth="1"/>
    <col min="10988" max="10988" width="7.625" style="206" customWidth="1"/>
    <col min="10989" max="10989" width="6.875" style="206" customWidth="1"/>
    <col min="10990" max="10990" width="7.625" style="206" customWidth="1"/>
    <col min="10991" max="10991" width="7.375" style="206" customWidth="1"/>
    <col min="10992" max="10992" width="7.25" style="206" customWidth="1"/>
    <col min="10993" max="10993" width="7.125" style="206" customWidth="1"/>
    <col min="10994" max="10994" width="6.375" style="206" customWidth="1"/>
    <col min="10995" max="10995" width="7.125" style="206" customWidth="1"/>
    <col min="10996" max="10996" width="2.5" style="206" customWidth="1"/>
    <col min="10997" max="10997" width="10.5" style="206" customWidth="1"/>
    <col min="10998" max="10998" width="11.125" style="206" customWidth="1"/>
    <col min="10999" max="10999" width="5" style="206" customWidth="1"/>
    <col min="11000" max="11219" width="8.875" style="206"/>
    <col min="11220" max="11220" width="3.25" style="206" customWidth="1"/>
    <col min="11221" max="11221" width="14.375" style="206" customWidth="1"/>
    <col min="11222" max="11222" width="8.75" style="206" customWidth="1"/>
    <col min="11223" max="11223" width="3.75" style="206" customWidth="1"/>
    <col min="11224" max="11224" width="5.5" style="206" customWidth="1"/>
    <col min="11225" max="11225" width="8" style="206" customWidth="1"/>
    <col min="11226" max="11227" width="10.5" style="206" customWidth="1"/>
    <col min="11228" max="11228" width="9.5" style="206" customWidth="1"/>
    <col min="11229" max="11229" width="7.25" style="206" customWidth="1"/>
    <col min="11230" max="11230" width="7.625" style="206" customWidth="1"/>
    <col min="11231" max="11231" width="2.625" style="206" customWidth="1"/>
    <col min="11232" max="11232" width="4.5" style="206" customWidth="1"/>
    <col min="11233" max="11233" width="8" style="206" customWidth="1"/>
    <col min="11234" max="11234" width="8.25" style="206" customWidth="1"/>
    <col min="11235" max="11235" width="3.25" style="206" customWidth="1"/>
    <col min="11236" max="11236" width="6.625" style="206" customWidth="1"/>
    <col min="11237" max="11237" width="3.875" style="206" customWidth="1"/>
    <col min="11238" max="11238" width="4.875" style="206" customWidth="1"/>
    <col min="11239" max="11241" width="7.375" style="206" customWidth="1"/>
    <col min="11242" max="11242" width="13" style="206" customWidth="1"/>
    <col min="11243" max="11243" width="5.5" style="206" customWidth="1"/>
    <col min="11244" max="11244" width="7.625" style="206" customWidth="1"/>
    <col min="11245" max="11245" width="6.875" style="206" customWidth="1"/>
    <col min="11246" max="11246" width="7.625" style="206" customWidth="1"/>
    <col min="11247" max="11247" width="7.375" style="206" customWidth="1"/>
    <col min="11248" max="11248" width="7.25" style="206" customWidth="1"/>
    <col min="11249" max="11249" width="7.125" style="206" customWidth="1"/>
    <col min="11250" max="11250" width="6.375" style="206" customWidth="1"/>
    <col min="11251" max="11251" width="7.125" style="206" customWidth="1"/>
    <col min="11252" max="11252" width="2.5" style="206" customWidth="1"/>
    <col min="11253" max="11253" width="10.5" style="206" customWidth="1"/>
    <col min="11254" max="11254" width="11.125" style="206" customWidth="1"/>
    <col min="11255" max="11255" width="5" style="206" customWidth="1"/>
    <col min="11256" max="11475" width="8.875" style="206"/>
    <col min="11476" max="11476" width="3.25" style="206" customWidth="1"/>
    <col min="11477" max="11477" width="14.375" style="206" customWidth="1"/>
    <col min="11478" max="11478" width="8.75" style="206" customWidth="1"/>
    <col min="11479" max="11479" width="3.75" style="206" customWidth="1"/>
    <col min="11480" max="11480" width="5.5" style="206" customWidth="1"/>
    <col min="11481" max="11481" width="8" style="206" customWidth="1"/>
    <col min="11482" max="11483" width="10.5" style="206" customWidth="1"/>
    <col min="11484" max="11484" width="9.5" style="206" customWidth="1"/>
    <col min="11485" max="11485" width="7.25" style="206" customWidth="1"/>
    <col min="11486" max="11486" width="7.625" style="206" customWidth="1"/>
    <col min="11487" max="11487" width="2.625" style="206" customWidth="1"/>
    <col min="11488" max="11488" width="4.5" style="206" customWidth="1"/>
    <col min="11489" max="11489" width="8" style="206" customWidth="1"/>
    <col min="11490" max="11490" width="8.25" style="206" customWidth="1"/>
    <col min="11491" max="11491" width="3.25" style="206" customWidth="1"/>
    <col min="11492" max="11492" width="6.625" style="206" customWidth="1"/>
    <col min="11493" max="11493" width="3.875" style="206" customWidth="1"/>
    <col min="11494" max="11494" width="4.875" style="206" customWidth="1"/>
    <col min="11495" max="11497" width="7.375" style="206" customWidth="1"/>
    <col min="11498" max="11498" width="13" style="206" customWidth="1"/>
    <col min="11499" max="11499" width="5.5" style="206" customWidth="1"/>
    <col min="11500" max="11500" width="7.625" style="206" customWidth="1"/>
    <col min="11501" max="11501" width="6.875" style="206" customWidth="1"/>
    <col min="11502" max="11502" width="7.625" style="206" customWidth="1"/>
    <col min="11503" max="11503" width="7.375" style="206" customWidth="1"/>
    <col min="11504" max="11504" width="7.25" style="206" customWidth="1"/>
    <col min="11505" max="11505" width="7.125" style="206" customWidth="1"/>
    <col min="11506" max="11506" width="6.375" style="206" customWidth="1"/>
    <col min="11507" max="11507" width="7.125" style="206" customWidth="1"/>
    <col min="11508" max="11508" width="2.5" style="206" customWidth="1"/>
    <col min="11509" max="11509" width="10.5" style="206" customWidth="1"/>
    <col min="11510" max="11510" width="11.125" style="206" customWidth="1"/>
    <col min="11511" max="11511" width="5" style="206" customWidth="1"/>
    <col min="11512" max="11731" width="8.875" style="206"/>
    <col min="11732" max="11732" width="3.25" style="206" customWidth="1"/>
    <col min="11733" max="11733" width="14.375" style="206" customWidth="1"/>
    <col min="11734" max="11734" width="8.75" style="206" customWidth="1"/>
    <col min="11735" max="11735" width="3.75" style="206" customWidth="1"/>
    <col min="11736" max="11736" width="5.5" style="206" customWidth="1"/>
    <col min="11737" max="11737" width="8" style="206" customWidth="1"/>
    <col min="11738" max="11739" width="10.5" style="206" customWidth="1"/>
    <col min="11740" max="11740" width="9.5" style="206" customWidth="1"/>
    <col min="11741" max="11741" width="7.25" style="206" customWidth="1"/>
    <col min="11742" max="11742" width="7.625" style="206" customWidth="1"/>
    <col min="11743" max="11743" width="2.625" style="206" customWidth="1"/>
    <col min="11744" max="11744" width="4.5" style="206" customWidth="1"/>
    <col min="11745" max="11745" width="8" style="206" customWidth="1"/>
    <col min="11746" max="11746" width="8.25" style="206" customWidth="1"/>
    <col min="11747" max="11747" width="3.25" style="206" customWidth="1"/>
    <col min="11748" max="11748" width="6.625" style="206" customWidth="1"/>
    <col min="11749" max="11749" width="3.875" style="206" customWidth="1"/>
    <col min="11750" max="11750" width="4.875" style="206" customWidth="1"/>
    <col min="11751" max="11753" width="7.375" style="206" customWidth="1"/>
    <col min="11754" max="11754" width="13" style="206" customWidth="1"/>
    <col min="11755" max="11755" width="5.5" style="206" customWidth="1"/>
    <col min="11756" max="11756" width="7.625" style="206" customWidth="1"/>
    <col min="11757" max="11757" width="6.875" style="206" customWidth="1"/>
    <col min="11758" max="11758" width="7.625" style="206" customWidth="1"/>
    <col min="11759" max="11759" width="7.375" style="206" customWidth="1"/>
    <col min="11760" max="11760" width="7.25" style="206" customWidth="1"/>
    <col min="11761" max="11761" width="7.125" style="206" customWidth="1"/>
    <col min="11762" max="11762" width="6.375" style="206" customWidth="1"/>
    <col min="11763" max="11763" width="7.125" style="206" customWidth="1"/>
    <col min="11764" max="11764" width="2.5" style="206" customWidth="1"/>
    <col min="11765" max="11765" width="10.5" style="206" customWidth="1"/>
    <col min="11766" max="11766" width="11.125" style="206" customWidth="1"/>
    <col min="11767" max="11767" width="5" style="206" customWidth="1"/>
    <col min="11768" max="11987" width="8.875" style="206"/>
    <col min="11988" max="11988" width="3.25" style="206" customWidth="1"/>
    <col min="11989" max="11989" width="14.375" style="206" customWidth="1"/>
    <col min="11990" max="11990" width="8.75" style="206" customWidth="1"/>
    <col min="11991" max="11991" width="3.75" style="206" customWidth="1"/>
    <col min="11992" max="11992" width="5.5" style="206" customWidth="1"/>
    <col min="11993" max="11993" width="8" style="206" customWidth="1"/>
    <col min="11994" max="11995" width="10.5" style="206" customWidth="1"/>
    <col min="11996" max="11996" width="9.5" style="206" customWidth="1"/>
    <col min="11997" max="11997" width="7.25" style="206" customWidth="1"/>
    <col min="11998" max="11998" width="7.625" style="206" customWidth="1"/>
    <col min="11999" max="11999" width="2.625" style="206" customWidth="1"/>
    <col min="12000" max="12000" width="4.5" style="206" customWidth="1"/>
    <col min="12001" max="12001" width="8" style="206" customWidth="1"/>
    <col min="12002" max="12002" width="8.25" style="206" customWidth="1"/>
    <col min="12003" max="12003" width="3.25" style="206" customWidth="1"/>
    <col min="12004" max="12004" width="6.625" style="206" customWidth="1"/>
    <col min="12005" max="12005" width="3.875" style="206" customWidth="1"/>
    <col min="12006" max="12006" width="4.875" style="206" customWidth="1"/>
    <col min="12007" max="12009" width="7.375" style="206" customWidth="1"/>
    <col min="12010" max="12010" width="13" style="206" customWidth="1"/>
    <col min="12011" max="12011" width="5.5" style="206" customWidth="1"/>
    <col min="12012" max="12012" width="7.625" style="206" customWidth="1"/>
    <col min="12013" max="12013" width="6.875" style="206" customWidth="1"/>
    <col min="12014" max="12014" width="7.625" style="206" customWidth="1"/>
    <col min="12015" max="12015" width="7.375" style="206" customWidth="1"/>
    <col min="12016" max="12016" width="7.25" style="206" customWidth="1"/>
    <col min="12017" max="12017" width="7.125" style="206" customWidth="1"/>
    <col min="12018" max="12018" width="6.375" style="206" customWidth="1"/>
    <col min="12019" max="12019" width="7.125" style="206" customWidth="1"/>
    <col min="12020" max="12020" width="2.5" style="206" customWidth="1"/>
    <col min="12021" max="12021" width="10.5" style="206" customWidth="1"/>
    <col min="12022" max="12022" width="11.125" style="206" customWidth="1"/>
    <col min="12023" max="12023" width="5" style="206" customWidth="1"/>
    <col min="12024" max="12243" width="8.875" style="206"/>
    <col min="12244" max="12244" width="3.25" style="206" customWidth="1"/>
    <col min="12245" max="12245" width="14.375" style="206" customWidth="1"/>
    <col min="12246" max="12246" width="8.75" style="206" customWidth="1"/>
    <col min="12247" max="12247" width="3.75" style="206" customWidth="1"/>
    <col min="12248" max="12248" width="5.5" style="206" customWidth="1"/>
    <col min="12249" max="12249" width="8" style="206" customWidth="1"/>
    <col min="12250" max="12251" width="10.5" style="206" customWidth="1"/>
    <col min="12252" max="12252" width="9.5" style="206" customWidth="1"/>
    <col min="12253" max="12253" width="7.25" style="206" customWidth="1"/>
    <col min="12254" max="12254" width="7.625" style="206" customWidth="1"/>
    <col min="12255" max="12255" width="2.625" style="206" customWidth="1"/>
    <col min="12256" max="12256" width="4.5" style="206" customWidth="1"/>
    <col min="12257" max="12257" width="8" style="206" customWidth="1"/>
    <col min="12258" max="12258" width="8.25" style="206" customWidth="1"/>
    <col min="12259" max="12259" width="3.25" style="206" customWidth="1"/>
    <col min="12260" max="12260" width="6.625" style="206" customWidth="1"/>
    <col min="12261" max="12261" width="3.875" style="206" customWidth="1"/>
    <col min="12262" max="12262" width="4.875" style="206" customWidth="1"/>
    <col min="12263" max="12265" width="7.375" style="206" customWidth="1"/>
    <col min="12266" max="12266" width="13" style="206" customWidth="1"/>
    <col min="12267" max="12267" width="5.5" style="206" customWidth="1"/>
    <col min="12268" max="12268" width="7.625" style="206" customWidth="1"/>
    <col min="12269" max="12269" width="6.875" style="206" customWidth="1"/>
    <col min="12270" max="12270" width="7.625" style="206" customWidth="1"/>
    <col min="12271" max="12271" width="7.375" style="206" customWidth="1"/>
    <col min="12272" max="12272" width="7.25" style="206" customWidth="1"/>
    <col min="12273" max="12273" width="7.125" style="206" customWidth="1"/>
    <col min="12274" max="12274" width="6.375" style="206" customWidth="1"/>
    <col min="12275" max="12275" width="7.125" style="206" customWidth="1"/>
    <col min="12276" max="12276" width="2.5" style="206" customWidth="1"/>
    <col min="12277" max="12277" width="10.5" style="206" customWidth="1"/>
    <col min="12278" max="12278" width="11.125" style="206" customWidth="1"/>
    <col min="12279" max="12279" width="5" style="206" customWidth="1"/>
    <col min="12280" max="12499" width="8.875" style="206"/>
    <col min="12500" max="12500" width="3.25" style="206" customWidth="1"/>
    <col min="12501" max="12501" width="14.375" style="206" customWidth="1"/>
    <col min="12502" max="12502" width="8.75" style="206" customWidth="1"/>
    <col min="12503" max="12503" width="3.75" style="206" customWidth="1"/>
    <col min="12504" max="12504" width="5.5" style="206" customWidth="1"/>
    <col min="12505" max="12505" width="8" style="206" customWidth="1"/>
    <col min="12506" max="12507" width="10.5" style="206" customWidth="1"/>
    <col min="12508" max="12508" width="9.5" style="206" customWidth="1"/>
    <col min="12509" max="12509" width="7.25" style="206" customWidth="1"/>
    <col min="12510" max="12510" width="7.625" style="206" customWidth="1"/>
    <col min="12511" max="12511" width="2.625" style="206" customWidth="1"/>
    <col min="12512" max="12512" width="4.5" style="206" customWidth="1"/>
    <col min="12513" max="12513" width="8" style="206" customWidth="1"/>
    <col min="12514" max="12514" width="8.25" style="206" customWidth="1"/>
    <col min="12515" max="12515" width="3.25" style="206" customWidth="1"/>
    <col min="12516" max="12516" width="6.625" style="206" customWidth="1"/>
    <col min="12517" max="12517" width="3.875" style="206" customWidth="1"/>
    <col min="12518" max="12518" width="4.875" style="206" customWidth="1"/>
    <col min="12519" max="12521" width="7.375" style="206" customWidth="1"/>
    <col min="12522" max="12522" width="13" style="206" customWidth="1"/>
    <col min="12523" max="12523" width="5.5" style="206" customWidth="1"/>
    <col min="12524" max="12524" width="7.625" style="206" customWidth="1"/>
    <col min="12525" max="12525" width="6.875" style="206" customWidth="1"/>
    <col min="12526" max="12526" width="7.625" style="206" customWidth="1"/>
    <col min="12527" max="12527" width="7.375" style="206" customWidth="1"/>
    <col min="12528" max="12528" width="7.25" style="206" customWidth="1"/>
    <col min="12529" max="12529" width="7.125" style="206" customWidth="1"/>
    <col min="12530" max="12530" width="6.375" style="206" customWidth="1"/>
    <col min="12531" max="12531" width="7.125" style="206" customWidth="1"/>
    <col min="12532" max="12532" width="2.5" style="206" customWidth="1"/>
    <col min="12533" max="12533" width="10.5" style="206" customWidth="1"/>
    <col min="12534" max="12534" width="11.125" style="206" customWidth="1"/>
    <col min="12535" max="12535" width="5" style="206" customWidth="1"/>
    <col min="12536" max="12755" width="8.875" style="206"/>
    <col min="12756" max="12756" width="3.25" style="206" customWidth="1"/>
    <col min="12757" max="12757" width="14.375" style="206" customWidth="1"/>
    <col min="12758" max="12758" width="8.75" style="206" customWidth="1"/>
    <col min="12759" max="12759" width="3.75" style="206" customWidth="1"/>
    <col min="12760" max="12760" width="5.5" style="206" customWidth="1"/>
    <col min="12761" max="12761" width="8" style="206" customWidth="1"/>
    <col min="12762" max="12763" width="10.5" style="206" customWidth="1"/>
    <col min="12764" max="12764" width="9.5" style="206" customWidth="1"/>
    <col min="12765" max="12765" width="7.25" style="206" customWidth="1"/>
    <col min="12766" max="12766" width="7.625" style="206" customWidth="1"/>
    <col min="12767" max="12767" width="2.625" style="206" customWidth="1"/>
    <col min="12768" max="12768" width="4.5" style="206" customWidth="1"/>
    <col min="12769" max="12769" width="8" style="206" customWidth="1"/>
    <col min="12770" max="12770" width="8.25" style="206" customWidth="1"/>
    <col min="12771" max="12771" width="3.25" style="206" customWidth="1"/>
    <col min="12772" max="12772" width="6.625" style="206" customWidth="1"/>
    <col min="12773" max="12773" width="3.875" style="206" customWidth="1"/>
    <col min="12774" max="12774" width="4.875" style="206" customWidth="1"/>
    <col min="12775" max="12777" width="7.375" style="206" customWidth="1"/>
    <col min="12778" max="12778" width="13" style="206" customWidth="1"/>
    <col min="12779" max="12779" width="5.5" style="206" customWidth="1"/>
    <col min="12780" max="12780" width="7.625" style="206" customWidth="1"/>
    <col min="12781" max="12781" width="6.875" style="206" customWidth="1"/>
    <col min="12782" max="12782" width="7.625" style="206" customWidth="1"/>
    <col min="12783" max="12783" width="7.375" style="206" customWidth="1"/>
    <col min="12784" max="12784" width="7.25" style="206" customWidth="1"/>
    <col min="12785" max="12785" width="7.125" style="206" customWidth="1"/>
    <col min="12786" max="12786" width="6.375" style="206" customWidth="1"/>
    <col min="12787" max="12787" width="7.125" style="206" customWidth="1"/>
    <col min="12788" max="12788" width="2.5" style="206" customWidth="1"/>
    <col min="12789" max="12789" width="10.5" style="206" customWidth="1"/>
    <col min="12790" max="12790" width="11.125" style="206" customWidth="1"/>
    <col min="12791" max="12791" width="5" style="206" customWidth="1"/>
    <col min="12792" max="13011" width="8.875" style="206"/>
    <col min="13012" max="13012" width="3.25" style="206" customWidth="1"/>
    <col min="13013" max="13013" width="14.375" style="206" customWidth="1"/>
    <col min="13014" max="13014" width="8.75" style="206" customWidth="1"/>
    <col min="13015" max="13015" width="3.75" style="206" customWidth="1"/>
    <col min="13016" max="13016" width="5.5" style="206" customWidth="1"/>
    <col min="13017" max="13017" width="8" style="206" customWidth="1"/>
    <col min="13018" max="13019" width="10.5" style="206" customWidth="1"/>
    <col min="13020" max="13020" width="9.5" style="206" customWidth="1"/>
    <col min="13021" max="13021" width="7.25" style="206" customWidth="1"/>
    <col min="13022" max="13022" width="7.625" style="206" customWidth="1"/>
    <col min="13023" max="13023" width="2.625" style="206" customWidth="1"/>
    <col min="13024" max="13024" width="4.5" style="206" customWidth="1"/>
    <col min="13025" max="13025" width="8" style="206" customWidth="1"/>
    <col min="13026" max="13026" width="8.25" style="206" customWidth="1"/>
    <col min="13027" max="13027" width="3.25" style="206" customWidth="1"/>
    <col min="13028" max="13028" width="6.625" style="206" customWidth="1"/>
    <col min="13029" max="13029" width="3.875" style="206" customWidth="1"/>
    <col min="13030" max="13030" width="4.875" style="206" customWidth="1"/>
    <col min="13031" max="13033" width="7.375" style="206" customWidth="1"/>
    <col min="13034" max="13034" width="13" style="206" customWidth="1"/>
    <col min="13035" max="13035" width="5.5" style="206" customWidth="1"/>
    <col min="13036" max="13036" width="7.625" style="206" customWidth="1"/>
    <col min="13037" max="13037" width="6.875" style="206" customWidth="1"/>
    <col min="13038" max="13038" width="7.625" style="206" customWidth="1"/>
    <col min="13039" max="13039" width="7.375" style="206" customWidth="1"/>
    <col min="13040" max="13040" width="7.25" style="206" customWidth="1"/>
    <col min="13041" max="13041" width="7.125" style="206" customWidth="1"/>
    <col min="13042" max="13042" width="6.375" style="206" customWidth="1"/>
    <col min="13043" max="13043" width="7.125" style="206" customWidth="1"/>
    <col min="13044" max="13044" width="2.5" style="206" customWidth="1"/>
    <col min="13045" max="13045" width="10.5" style="206" customWidth="1"/>
    <col min="13046" max="13046" width="11.125" style="206" customWidth="1"/>
    <col min="13047" max="13047" width="5" style="206" customWidth="1"/>
    <col min="13048" max="13267" width="8.875" style="206"/>
    <col min="13268" max="13268" width="3.25" style="206" customWidth="1"/>
    <col min="13269" max="13269" width="14.375" style="206" customWidth="1"/>
    <col min="13270" max="13270" width="8.75" style="206" customWidth="1"/>
    <col min="13271" max="13271" width="3.75" style="206" customWidth="1"/>
    <col min="13272" max="13272" width="5.5" style="206" customWidth="1"/>
    <col min="13273" max="13273" width="8" style="206" customWidth="1"/>
    <col min="13274" max="13275" width="10.5" style="206" customWidth="1"/>
    <col min="13276" max="13276" width="9.5" style="206" customWidth="1"/>
    <col min="13277" max="13277" width="7.25" style="206" customWidth="1"/>
    <col min="13278" max="13278" width="7.625" style="206" customWidth="1"/>
    <col min="13279" max="13279" width="2.625" style="206" customWidth="1"/>
    <col min="13280" max="13280" width="4.5" style="206" customWidth="1"/>
    <col min="13281" max="13281" width="8" style="206" customWidth="1"/>
    <col min="13282" max="13282" width="8.25" style="206" customWidth="1"/>
    <col min="13283" max="13283" width="3.25" style="206" customWidth="1"/>
    <col min="13284" max="13284" width="6.625" style="206" customWidth="1"/>
    <col min="13285" max="13285" width="3.875" style="206" customWidth="1"/>
    <col min="13286" max="13286" width="4.875" style="206" customWidth="1"/>
    <col min="13287" max="13289" width="7.375" style="206" customWidth="1"/>
    <col min="13290" max="13290" width="13" style="206" customWidth="1"/>
    <col min="13291" max="13291" width="5.5" style="206" customWidth="1"/>
    <col min="13292" max="13292" width="7.625" style="206" customWidth="1"/>
    <col min="13293" max="13293" width="6.875" style="206" customWidth="1"/>
    <col min="13294" max="13294" width="7.625" style="206" customWidth="1"/>
    <col min="13295" max="13295" width="7.375" style="206" customWidth="1"/>
    <col min="13296" max="13296" width="7.25" style="206" customWidth="1"/>
    <col min="13297" max="13297" width="7.125" style="206" customWidth="1"/>
    <col min="13298" max="13298" width="6.375" style="206" customWidth="1"/>
    <col min="13299" max="13299" width="7.125" style="206" customWidth="1"/>
    <col min="13300" max="13300" width="2.5" style="206" customWidth="1"/>
    <col min="13301" max="13301" width="10.5" style="206" customWidth="1"/>
    <col min="13302" max="13302" width="11.125" style="206" customWidth="1"/>
    <col min="13303" max="13303" width="5" style="206" customWidth="1"/>
    <col min="13304" max="13523" width="8.875" style="206"/>
    <col min="13524" max="13524" width="3.25" style="206" customWidth="1"/>
    <col min="13525" max="13525" width="14.375" style="206" customWidth="1"/>
    <col min="13526" max="13526" width="8.75" style="206" customWidth="1"/>
    <col min="13527" max="13527" width="3.75" style="206" customWidth="1"/>
    <col min="13528" max="13528" width="5.5" style="206" customWidth="1"/>
    <col min="13529" max="13529" width="8" style="206" customWidth="1"/>
    <col min="13530" max="13531" width="10.5" style="206" customWidth="1"/>
    <col min="13532" max="13532" width="9.5" style="206" customWidth="1"/>
    <col min="13533" max="13533" width="7.25" style="206" customWidth="1"/>
    <col min="13534" max="13534" width="7.625" style="206" customWidth="1"/>
    <col min="13535" max="13535" width="2.625" style="206" customWidth="1"/>
    <col min="13536" max="13536" width="4.5" style="206" customWidth="1"/>
    <col min="13537" max="13537" width="8" style="206" customWidth="1"/>
    <col min="13538" max="13538" width="8.25" style="206" customWidth="1"/>
    <col min="13539" max="13539" width="3.25" style="206" customWidth="1"/>
    <col min="13540" max="13540" width="6.625" style="206" customWidth="1"/>
    <col min="13541" max="13541" width="3.875" style="206" customWidth="1"/>
    <col min="13542" max="13542" width="4.875" style="206" customWidth="1"/>
    <col min="13543" max="13545" width="7.375" style="206" customWidth="1"/>
    <col min="13546" max="13546" width="13" style="206" customWidth="1"/>
    <col min="13547" max="13547" width="5.5" style="206" customWidth="1"/>
    <col min="13548" max="13548" width="7.625" style="206" customWidth="1"/>
    <col min="13549" max="13549" width="6.875" style="206" customWidth="1"/>
    <col min="13550" max="13550" width="7.625" style="206" customWidth="1"/>
    <col min="13551" max="13551" width="7.375" style="206" customWidth="1"/>
    <col min="13552" max="13552" width="7.25" style="206" customWidth="1"/>
    <col min="13553" max="13553" width="7.125" style="206" customWidth="1"/>
    <col min="13554" max="13554" width="6.375" style="206" customWidth="1"/>
    <col min="13555" max="13555" width="7.125" style="206" customWidth="1"/>
    <col min="13556" max="13556" width="2.5" style="206" customWidth="1"/>
    <col min="13557" max="13557" width="10.5" style="206" customWidth="1"/>
    <col min="13558" max="13558" width="11.125" style="206" customWidth="1"/>
    <col min="13559" max="13559" width="5" style="206" customWidth="1"/>
    <col min="13560" max="13779" width="8.875" style="206"/>
    <col min="13780" max="13780" width="3.25" style="206" customWidth="1"/>
    <col min="13781" max="13781" width="14.375" style="206" customWidth="1"/>
    <col min="13782" max="13782" width="8.75" style="206" customWidth="1"/>
    <col min="13783" max="13783" width="3.75" style="206" customWidth="1"/>
    <col min="13784" max="13784" width="5.5" style="206" customWidth="1"/>
    <col min="13785" max="13785" width="8" style="206" customWidth="1"/>
    <col min="13786" max="13787" width="10.5" style="206" customWidth="1"/>
    <col min="13788" max="13788" width="9.5" style="206" customWidth="1"/>
    <col min="13789" max="13789" width="7.25" style="206" customWidth="1"/>
    <col min="13790" max="13790" width="7.625" style="206" customWidth="1"/>
    <col min="13791" max="13791" width="2.625" style="206" customWidth="1"/>
    <col min="13792" max="13792" width="4.5" style="206" customWidth="1"/>
    <col min="13793" max="13793" width="8" style="206" customWidth="1"/>
    <col min="13794" max="13794" width="8.25" style="206" customWidth="1"/>
    <col min="13795" max="13795" width="3.25" style="206" customWidth="1"/>
    <col min="13796" max="13796" width="6.625" style="206" customWidth="1"/>
    <col min="13797" max="13797" width="3.875" style="206" customWidth="1"/>
    <col min="13798" max="13798" width="4.875" style="206" customWidth="1"/>
    <col min="13799" max="13801" width="7.375" style="206" customWidth="1"/>
    <col min="13802" max="13802" width="13" style="206" customWidth="1"/>
    <col min="13803" max="13803" width="5.5" style="206" customWidth="1"/>
    <col min="13804" max="13804" width="7.625" style="206" customWidth="1"/>
    <col min="13805" max="13805" width="6.875" style="206" customWidth="1"/>
    <col min="13806" max="13806" width="7.625" style="206" customWidth="1"/>
    <col min="13807" max="13807" width="7.375" style="206" customWidth="1"/>
    <col min="13808" max="13808" width="7.25" style="206" customWidth="1"/>
    <col min="13809" max="13809" width="7.125" style="206" customWidth="1"/>
    <col min="13810" max="13810" width="6.375" style="206" customWidth="1"/>
    <col min="13811" max="13811" width="7.125" style="206" customWidth="1"/>
    <col min="13812" max="13812" width="2.5" style="206" customWidth="1"/>
    <col min="13813" max="13813" width="10.5" style="206" customWidth="1"/>
    <col min="13814" max="13814" width="11.125" style="206" customWidth="1"/>
    <col min="13815" max="13815" width="5" style="206" customWidth="1"/>
    <col min="13816" max="14035" width="8.875" style="206"/>
    <col min="14036" max="14036" width="3.25" style="206" customWidth="1"/>
    <col min="14037" max="14037" width="14.375" style="206" customWidth="1"/>
    <col min="14038" max="14038" width="8.75" style="206" customWidth="1"/>
    <col min="14039" max="14039" width="3.75" style="206" customWidth="1"/>
    <col min="14040" max="14040" width="5.5" style="206" customWidth="1"/>
    <col min="14041" max="14041" width="8" style="206" customWidth="1"/>
    <col min="14042" max="14043" width="10.5" style="206" customWidth="1"/>
    <col min="14044" max="14044" width="9.5" style="206" customWidth="1"/>
    <col min="14045" max="14045" width="7.25" style="206" customWidth="1"/>
    <col min="14046" max="14046" width="7.625" style="206" customWidth="1"/>
    <col min="14047" max="14047" width="2.625" style="206" customWidth="1"/>
    <col min="14048" max="14048" width="4.5" style="206" customWidth="1"/>
    <col min="14049" max="14049" width="8" style="206" customWidth="1"/>
    <col min="14050" max="14050" width="8.25" style="206" customWidth="1"/>
    <col min="14051" max="14051" width="3.25" style="206" customWidth="1"/>
    <col min="14052" max="14052" width="6.625" style="206" customWidth="1"/>
    <col min="14053" max="14053" width="3.875" style="206" customWidth="1"/>
    <col min="14054" max="14054" width="4.875" style="206" customWidth="1"/>
    <col min="14055" max="14057" width="7.375" style="206" customWidth="1"/>
    <col min="14058" max="14058" width="13" style="206" customWidth="1"/>
    <col min="14059" max="14059" width="5.5" style="206" customWidth="1"/>
    <col min="14060" max="14060" width="7.625" style="206" customWidth="1"/>
    <col min="14061" max="14061" width="6.875" style="206" customWidth="1"/>
    <col min="14062" max="14062" width="7.625" style="206" customWidth="1"/>
    <col min="14063" max="14063" width="7.375" style="206" customWidth="1"/>
    <col min="14064" max="14064" width="7.25" style="206" customWidth="1"/>
    <col min="14065" max="14065" width="7.125" style="206" customWidth="1"/>
    <col min="14066" max="14066" width="6.375" style="206" customWidth="1"/>
    <col min="14067" max="14067" width="7.125" style="206" customWidth="1"/>
    <col min="14068" max="14068" width="2.5" style="206" customWidth="1"/>
    <col min="14069" max="14069" width="10.5" style="206" customWidth="1"/>
    <col min="14070" max="14070" width="11.125" style="206" customWidth="1"/>
    <col min="14071" max="14071" width="5" style="206" customWidth="1"/>
    <col min="14072" max="14291" width="8.875" style="206"/>
    <col min="14292" max="14292" width="3.25" style="206" customWidth="1"/>
    <col min="14293" max="14293" width="14.375" style="206" customWidth="1"/>
    <col min="14294" max="14294" width="8.75" style="206" customWidth="1"/>
    <col min="14295" max="14295" width="3.75" style="206" customWidth="1"/>
    <col min="14296" max="14296" width="5.5" style="206" customWidth="1"/>
    <col min="14297" max="14297" width="8" style="206" customWidth="1"/>
    <col min="14298" max="14299" width="10.5" style="206" customWidth="1"/>
    <col min="14300" max="14300" width="9.5" style="206" customWidth="1"/>
    <col min="14301" max="14301" width="7.25" style="206" customWidth="1"/>
    <col min="14302" max="14302" width="7.625" style="206" customWidth="1"/>
    <col min="14303" max="14303" width="2.625" style="206" customWidth="1"/>
    <col min="14304" max="14304" width="4.5" style="206" customWidth="1"/>
    <col min="14305" max="14305" width="8" style="206" customWidth="1"/>
    <col min="14306" max="14306" width="8.25" style="206" customWidth="1"/>
    <col min="14307" max="14307" width="3.25" style="206" customWidth="1"/>
    <col min="14308" max="14308" width="6.625" style="206" customWidth="1"/>
    <col min="14309" max="14309" width="3.875" style="206" customWidth="1"/>
    <col min="14310" max="14310" width="4.875" style="206" customWidth="1"/>
    <col min="14311" max="14313" width="7.375" style="206" customWidth="1"/>
    <col min="14314" max="14314" width="13" style="206" customWidth="1"/>
    <col min="14315" max="14315" width="5.5" style="206" customWidth="1"/>
    <col min="14316" max="14316" width="7.625" style="206" customWidth="1"/>
    <col min="14317" max="14317" width="6.875" style="206" customWidth="1"/>
    <col min="14318" max="14318" width="7.625" style="206" customWidth="1"/>
    <col min="14319" max="14319" width="7.375" style="206" customWidth="1"/>
    <col min="14320" max="14320" width="7.25" style="206" customWidth="1"/>
    <col min="14321" max="14321" width="7.125" style="206" customWidth="1"/>
    <col min="14322" max="14322" width="6.375" style="206" customWidth="1"/>
    <col min="14323" max="14323" width="7.125" style="206" customWidth="1"/>
    <col min="14324" max="14324" width="2.5" style="206" customWidth="1"/>
    <col min="14325" max="14325" width="10.5" style="206" customWidth="1"/>
    <col min="14326" max="14326" width="11.125" style="206" customWidth="1"/>
    <col min="14327" max="14327" width="5" style="206" customWidth="1"/>
    <col min="14328" max="14547" width="8.875" style="206"/>
    <col min="14548" max="14548" width="3.25" style="206" customWidth="1"/>
    <col min="14549" max="14549" width="14.375" style="206" customWidth="1"/>
    <col min="14550" max="14550" width="8.75" style="206" customWidth="1"/>
    <col min="14551" max="14551" width="3.75" style="206" customWidth="1"/>
    <col min="14552" max="14552" width="5.5" style="206" customWidth="1"/>
    <col min="14553" max="14553" width="8" style="206" customWidth="1"/>
    <col min="14554" max="14555" width="10.5" style="206" customWidth="1"/>
    <col min="14556" max="14556" width="9.5" style="206" customWidth="1"/>
    <col min="14557" max="14557" width="7.25" style="206" customWidth="1"/>
    <col min="14558" max="14558" width="7.625" style="206" customWidth="1"/>
    <col min="14559" max="14559" width="2.625" style="206" customWidth="1"/>
    <col min="14560" max="14560" width="4.5" style="206" customWidth="1"/>
    <col min="14561" max="14561" width="8" style="206" customWidth="1"/>
    <col min="14562" max="14562" width="8.25" style="206" customWidth="1"/>
    <col min="14563" max="14563" width="3.25" style="206" customWidth="1"/>
    <col min="14564" max="14564" width="6.625" style="206" customWidth="1"/>
    <col min="14565" max="14565" width="3.875" style="206" customWidth="1"/>
    <col min="14566" max="14566" width="4.875" style="206" customWidth="1"/>
    <col min="14567" max="14569" width="7.375" style="206" customWidth="1"/>
    <col min="14570" max="14570" width="13" style="206" customWidth="1"/>
    <col min="14571" max="14571" width="5.5" style="206" customWidth="1"/>
    <col min="14572" max="14572" width="7.625" style="206" customWidth="1"/>
    <col min="14573" max="14573" width="6.875" style="206" customWidth="1"/>
    <col min="14574" max="14574" width="7.625" style="206" customWidth="1"/>
    <col min="14575" max="14575" width="7.375" style="206" customWidth="1"/>
    <col min="14576" max="14576" width="7.25" style="206" customWidth="1"/>
    <col min="14577" max="14577" width="7.125" style="206" customWidth="1"/>
    <col min="14578" max="14578" width="6.375" style="206" customWidth="1"/>
    <col min="14579" max="14579" width="7.125" style="206" customWidth="1"/>
    <col min="14580" max="14580" width="2.5" style="206" customWidth="1"/>
    <col min="14581" max="14581" width="10.5" style="206" customWidth="1"/>
    <col min="14582" max="14582" width="11.125" style="206" customWidth="1"/>
    <col min="14583" max="14583" width="5" style="206" customWidth="1"/>
    <col min="14584" max="14803" width="8.875" style="206"/>
    <col min="14804" max="14804" width="3.25" style="206" customWidth="1"/>
    <col min="14805" max="14805" width="14.375" style="206" customWidth="1"/>
    <col min="14806" max="14806" width="8.75" style="206" customWidth="1"/>
    <col min="14807" max="14807" width="3.75" style="206" customWidth="1"/>
    <col min="14808" max="14808" width="5.5" style="206" customWidth="1"/>
    <col min="14809" max="14809" width="8" style="206" customWidth="1"/>
    <col min="14810" max="14811" width="10.5" style="206" customWidth="1"/>
    <col min="14812" max="14812" width="9.5" style="206" customWidth="1"/>
    <col min="14813" max="14813" width="7.25" style="206" customWidth="1"/>
    <col min="14814" max="14814" width="7.625" style="206" customWidth="1"/>
    <col min="14815" max="14815" width="2.625" style="206" customWidth="1"/>
    <col min="14816" max="14816" width="4.5" style="206" customWidth="1"/>
    <col min="14817" max="14817" width="8" style="206" customWidth="1"/>
    <col min="14818" max="14818" width="8.25" style="206" customWidth="1"/>
    <col min="14819" max="14819" width="3.25" style="206" customWidth="1"/>
    <col min="14820" max="14820" width="6.625" style="206" customWidth="1"/>
    <col min="14821" max="14821" width="3.875" style="206" customWidth="1"/>
    <col min="14822" max="14822" width="4.875" style="206" customWidth="1"/>
    <col min="14823" max="14825" width="7.375" style="206" customWidth="1"/>
    <col min="14826" max="14826" width="13" style="206" customWidth="1"/>
    <col min="14827" max="14827" width="5.5" style="206" customWidth="1"/>
    <col min="14828" max="14828" width="7.625" style="206" customWidth="1"/>
    <col min="14829" max="14829" width="6.875" style="206" customWidth="1"/>
    <col min="14830" max="14830" width="7.625" style="206" customWidth="1"/>
    <col min="14831" max="14831" width="7.375" style="206" customWidth="1"/>
    <col min="14832" max="14832" width="7.25" style="206" customWidth="1"/>
    <col min="14833" max="14833" width="7.125" style="206" customWidth="1"/>
    <col min="14834" max="14834" width="6.375" style="206" customWidth="1"/>
    <col min="14835" max="14835" width="7.125" style="206" customWidth="1"/>
    <col min="14836" max="14836" width="2.5" style="206" customWidth="1"/>
    <col min="14837" max="14837" width="10.5" style="206" customWidth="1"/>
    <col min="14838" max="14838" width="11.125" style="206" customWidth="1"/>
    <col min="14839" max="14839" width="5" style="206" customWidth="1"/>
    <col min="14840" max="15059" width="8.875" style="206"/>
    <col min="15060" max="15060" width="3.25" style="206" customWidth="1"/>
    <col min="15061" max="15061" width="14.375" style="206" customWidth="1"/>
    <col min="15062" max="15062" width="8.75" style="206" customWidth="1"/>
    <col min="15063" max="15063" width="3.75" style="206" customWidth="1"/>
    <col min="15064" max="15064" width="5.5" style="206" customWidth="1"/>
    <col min="15065" max="15065" width="8" style="206" customWidth="1"/>
    <col min="15066" max="15067" width="10.5" style="206" customWidth="1"/>
    <col min="15068" max="15068" width="9.5" style="206" customWidth="1"/>
    <col min="15069" max="15069" width="7.25" style="206" customWidth="1"/>
    <col min="15070" max="15070" width="7.625" style="206" customWidth="1"/>
    <col min="15071" max="15071" width="2.625" style="206" customWidth="1"/>
    <col min="15072" max="15072" width="4.5" style="206" customWidth="1"/>
    <col min="15073" max="15073" width="8" style="206" customWidth="1"/>
    <col min="15074" max="15074" width="8.25" style="206" customWidth="1"/>
    <col min="15075" max="15075" width="3.25" style="206" customWidth="1"/>
    <col min="15076" max="15076" width="6.625" style="206" customWidth="1"/>
    <col min="15077" max="15077" width="3.875" style="206" customWidth="1"/>
    <col min="15078" max="15078" width="4.875" style="206" customWidth="1"/>
    <col min="15079" max="15081" width="7.375" style="206" customWidth="1"/>
    <col min="15082" max="15082" width="13" style="206" customWidth="1"/>
    <col min="15083" max="15083" width="5.5" style="206" customWidth="1"/>
    <col min="15084" max="15084" width="7.625" style="206" customWidth="1"/>
    <col min="15085" max="15085" width="6.875" style="206" customWidth="1"/>
    <col min="15086" max="15086" width="7.625" style="206" customWidth="1"/>
    <col min="15087" max="15087" width="7.375" style="206" customWidth="1"/>
    <col min="15088" max="15088" width="7.25" style="206" customWidth="1"/>
    <col min="15089" max="15089" width="7.125" style="206" customWidth="1"/>
    <col min="15090" max="15090" width="6.375" style="206" customWidth="1"/>
    <col min="15091" max="15091" width="7.125" style="206" customWidth="1"/>
    <col min="15092" max="15092" width="2.5" style="206" customWidth="1"/>
    <col min="15093" max="15093" width="10.5" style="206" customWidth="1"/>
    <col min="15094" max="15094" width="11.125" style="206" customWidth="1"/>
    <col min="15095" max="15095" width="5" style="206" customWidth="1"/>
    <col min="15096" max="15315" width="8.875" style="206"/>
    <col min="15316" max="15316" width="3.25" style="206" customWidth="1"/>
    <col min="15317" max="15317" width="14.375" style="206" customWidth="1"/>
    <col min="15318" max="15318" width="8.75" style="206" customWidth="1"/>
    <col min="15319" max="15319" width="3.75" style="206" customWidth="1"/>
    <col min="15320" max="15320" width="5.5" style="206" customWidth="1"/>
    <col min="15321" max="15321" width="8" style="206" customWidth="1"/>
    <col min="15322" max="15323" width="10.5" style="206" customWidth="1"/>
    <col min="15324" max="15324" width="9.5" style="206" customWidth="1"/>
    <col min="15325" max="15325" width="7.25" style="206" customWidth="1"/>
    <col min="15326" max="15326" width="7.625" style="206" customWidth="1"/>
    <col min="15327" max="15327" width="2.625" style="206" customWidth="1"/>
    <col min="15328" max="15328" width="4.5" style="206" customWidth="1"/>
    <col min="15329" max="15329" width="8" style="206" customWidth="1"/>
    <col min="15330" max="15330" width="8.25" style="206" customWidth="1"/>
    <col min="15331" max="15331" width="3.25" style="206" customWidth="1"/>
    <col min="15332" max="15332" width="6.625" style="206" customWidth="1"/>
    <col min="15333" max="15333" width="3.875" style="206" customWidth="1"/>
    <col min="15334" max="15334" width="4.875" style="206" customWidth="1"/>
    <col min="15335" max="15337" width="7.375" style="206" customWidth="1"/>
    <col min="15338" max="15338" width="13" style="206" customWidth="1"/>
    <col min="15339" max="15339" width="5.5" style="206" customWidth="1"/>
    <col min="15340" max="15340" width="7.625" style="206" customWidth="1"/>
    <col min="15341" max="15341" width="6.875" style="206" customWidth="1"/>
    <col min="15342" max="15342" width="7.625" style="206" customWidth="1"/>
    <col min="15343" max="15343" width="7.375" style="206" customWidth="1"/>
    <col min="15344" max="15344" width="7.25" style="206" customWidth="1"/>
    <col min="15345" max="15345" width="7.125" style="206" customWidth="1"/>
    <col min="15346" max="15346" width="6.375" style="206" customWidth="1"/>
    <col min="15347" max="15347" width="7.125" style="206" customWidth="1"/>
    <col min="15348" max="15348" width="2.5" style="206" customWidth="1"/>
    <col min="15349" max="15349" width="10.5" style="206" customWidth="1"/>
    <col min="15350" max="15350" width="11.125" style="206" customWidth="1"/>
    <col min="15351" max="15351" width="5" style="206" customWidth="1"/>
    <col min="15352" max="15571" width="8.875" style="206"/>
    <col min="15572" max="15572" width="3.25" style="206" customWidth="1"/>
    <col min="15573" max="15573" width="14.375" style="206" customWidth="1"/>
    <col min="15574" max="15574" width="8.75" style="206" customWidth="1"/>
    <col min="15575" max="15575" width="3.75" style="206" customWidth="1"/>
    <col min="15576" max="15576" width="5.5" style="206" customWidth="1"/>
    <col min="15577" max="15577" width="8" style="206" customWidth="1"/>
    <col min="15578" max="15579" width="10.5" style="206" customWidth="1"/>
    <col min="15580" max="15580" width="9.5" style="206" customWidth="1"/>
    <col min="15581" max="15581" width="7.25" style="206" customWidth="1"/>
    <col min="15582" max="15582" width="7.625" style="206" customWidth="1"/>
    <col min="15583" max="15583" width="2.625" style="206" customWidth="1"/>
    <col min="15584" max="15584" width="4.5" style="206" customWidth="1"/>
    <col min="15585" max="15585" width="8" style="206" customWidth="1"/>
    <col min="15586" max="15586" width="8.25" style="206" customWidth="1"/>
    <col min="15587" max="15587" width="3.25" style="206" customWidth="1"/>
    <col min="15588" max="15588" width="6.625" style="206" customWidth="1"/>
    <col min="15589" max="15589" width="3.875" style="206" customWidth="1"/>
    <col min="15590" max="15590" width="4.875" style="206" customWidth="1"/>
    <col min="15591" max="15593" width="7.375" style="206" customWidth="1"/>
    <col min="15594" max="15594" width="13" style="206" customWidth="1"/>
    <col min="15595" max="15595" width="5.5" style="206" customWidth="1"/>
    <col min="15596" max="15596" width="7.625" style="206" customWidth="1"/>
    <col min="15597" max="15597" width="6.875" style="206" customWidth="1"/>
    <col min="15598" max="15598" width="7.625" style="206" customWidth="1"/>
    <col min="15599" max="15599" width="7.375" style="206" customWidth="1"/>
    <col min="15600" max="15600" width="7.25" style="206" customWidth="1"/>
    <col min="15601" max="15601" width="7.125" style="206" customWidth="1"/>
    <col min="15602" max="15602" width="6.375" style="206" customWidth="1"/>
    <col min="15603" max="15603" width="7.125" style="206" customWidth="1"/>
    <col min="15604" max="15604" width="2.5" style="206" customWidth="1"/>
    <col min="15605" max="15605" width="10.5" style="206" customWidth="1"/>
    <col min="15606" max="15606" width="11.125" style="206" customWidth="1"/>
    <col min="15607" max="15607" width="5" style="206" customWidth="1"/>
    <col min="15608" max="15827" width="8.875" style="206"/>
    <col min="15828" max="15828" width="3.25" style="206" customWidth="1"/>
    <col min="15829" max="15829" width="14.375" style="206" customWidth="1"/>
    <col min="15830" max="15830" width="8.75" style="206" customWidth="1"/>
    <col min="15831" max="15831" width="3.75" style="206" customWidth="1"/>
    <col min="15832" max="15832" width="5.5" style="206" customWidth="1"/>
    <col min="15833" max="15833" width="8" style="206" customWidth="1"/>
    <col min="15834" max="15835" width="10.5" style="206" customWidth="1"/>
    <col min="15836" max="15836" width="9.5" style="206" customWidth="1"/>
    <col min="15837" max="15837" width="7.25" style="206" customWidth="1"/>
    <col min="15838" max="15838" width="7.625" style="206" customWidth="1"/>
    <col min="15839" max="15839" width="2.625" style="206" customWidth="1"/>
    <col min="15840" max="15840" width="4.5" style="206" customWidth="1"/>
    <col min="15841" max="15841" width="8" style="206" customWidth="1"/>
    <col min="15842" max="15842" width="8.25" style="206" customWidth="1"/>
    <col min="15843" max="15843" width="3.25" style="206" customWidth="1"/>
    <col min="15844" max="15844" width="6.625" style="206" customWidth="1"/>
    <col min="15845" max="15845" width="3.875" style="206" customWidth="1"/>
    <col min="15846" max="15846" width="4.875" style="206" customWidth="1"/>
    <col min="15847" max="15849" width="7.375" style="206" customWidth="1"/>
    <col min="15850" max="15850" width="13" style="206" customWidth="1"/>
    <col min="15851" max="15851" width="5.5" style="206" customWidth="1"/>
    <col min="15852" max="15852" width="7.625" style="206" customWidth="1"/>
    <col min="15853" max="15853" width="6.875" style="206" customWidth="1"/>
    <col min="15854" max="15854" width="7.625" style="206" customWidth="1"/>
    <col min="15855" max="15855" width="7.375" style="206" customWidth="1"/>
    <col min="15856" max="15856" width="7.25" style="206" customWidth="1"/>
    <col min="15857" max="15857" width="7.125" style="206" customWidth="1"/>
    <col min="15858" max="15858" width="6.375" style="206" customWidth="1"/>
    <col min="15859" max="15859" width="7.125" style="206" customWidth="1"/>
    <col min="15860" max="15860" width="2.5" style="206" customWidth="1"/>
    <col min="15861" max="15861" width="10.5" style="206" customWidth="1"/>
    <col min="15862" max="15862" width="11.125" style="206" customWidth="1"/>
    <col min="15863" max="15863" width="5" style="206" customWidth="1"/>
    <col min="15864" max="16083" width="8.875" style="206"/>
    <col min="16084" max="16084" width="3.25" style="206" customWidth="1"/>
    <col min="16085" max="16085" width="14.375" style="206" customWidth="1"/>
    <col min="16086" max="16086" width="8.75" style="206" customWidth="1"/>
    <col min="16087" max="16087" width="3.75" style="206" customWidth="1"/>
    <col min="16088" max="16088" width="5.5" style="206" customWidth="1"/>
    <col min="16089" max="16089" width="8" style="206" customWidth="1"/>
    <col min="16090" max="16091" width="10.5" style="206" customWidth="1"/>
    <col min="16092" max="16092" width="9.5" style="206" customWidth="1"/>
    <col min="16093" max="16093" width="7.25" style="206" customWidth="1"/>
    <col min="16094" max="16094" width="7.625" style="206" customWidth="1"/>
    <col min="16095" max="16095" width="2.625" style="206" customWidth="1"/>
    <col min="16096" max="16096" width="4.5" style="206" customWidth="1"/>
    <col min="16097" max="16097" width="8" style="206" customWidth="1"/>
    <col min="16098" max="16098" width="8.25" style="206" customWidth="1"/>
    <col min="16099" max="16099" width="3.25" style="206" customWidth="1"/>
    <col min="16100" max="16100" width="6.625" style="206" customWidth="1"/>
    <col min="16101" max="16101" width="3.875" style="206" customWidth="1"/>
    <col min="16102" max="16102" width="4.875" style="206" customWidth="1"/>
    <col min="16103" max="16105" width="7.375" style="206" customWidth="1"/>
    <col min="16106" max="16106" width="13" style="206" customWidth="1"/>
    <col min="16107" max="16107" width="5.5" style="206" customWidth="1"/>
    <col min="16108" max="16108" width="7.625" style="206" customWidth="1"/>
    <col min="16109" max="16109" width="6.875" style="206" customWidth="1"/>
    <col min="16110" max="16110" width="7.625" style="206" customWidth="1"/>
    <col min="16111" max="16111" width="7.375" style="206" customWidth="1"/>
    <col min="16112" max="16112" width="7.25" style="206" customWidth="1"/>
    <col min="16113" max="16113" width="7.125" style="206" customWidth="1"/>
    <col min="16114" max="16114" width="6.375" style="206" customWidth="1"/>
    <col min="16115" max="16115" width="7.125" style="206" customWidth="1"/>
    <col min="16116" max="16116" width="2.5" style="206" customWidth="1"/>
    <col min="16117" max="16117" width="10.5" style="206" customWidth="1"/>
    <col min="16118" max="16118" width="11.125" style="206" customWidth="1"/>
    <col min="16119" max="16119" width="5" style="206" customWidth="1"/>
    <col min="16120" max="16361" width="8.875" style="206"/>
    <col min="16362" max="16384" width="10" style="206" customWidth="1"/>
  </cols>
  <sheetData>
    <row r="1" spans="1:10" s="165" customFormat="1" x14ac:dyDescent="0.35">
      <c r="A1" s="165" t="s">
        <v>222</v>
      </c>
      <c r="C1" s="166"/>
      <c r="D1" s="166"/>
      <c r="H1" s="166"/>
      <c r="I1" s="166"/>
    </row>
    <row r="2" spans="1:10" s="165" customFormat="1" ht="18.600000000000001" customHeight="1" x14ac:dyDescent="0.35">
      <c r="B2" s="166"/>
      <c r="C2" s="166"/>
      <c r="D2" s="166"/>
      <c r="E2" s="166"/>
      <c r="F2" s="166"/>
      <c r="G2" s="166"/>
      <c r="H2" s="166"/>
      <c r="I2" s="166"/>
    </row>
    <row r="3" spans="1:10" s="165" customFormat="1" ht="18" customHeight="1" x14ac:dyDescent="0.35">
      <c r="A3" s="573" t="s">
        <v>77</v>
      </c>
      <c r="B3" s="574"/>
      <c r="C3" s="579" t="s">
        <v>223</v>
      </c>
      <c r="D3" s="582" t="s">
        <v>243</v>
      </c>
      <c r="E3" s="583"/>
      <c r="F3" s="583"/>
      <c r="G3" s="583"/>
      <c r="H3" s="584"/>
      <c r="I3" s="585" t="s">
        <v>87</v>
      </c>
      <c r="J3" s="588" t="s">
        <v>82</v>
      </c>
    </row>
    <row r="4" spans="1:10" s="165" customFormat="1" ht="15" customHeight="1" x14ac:dyDescent="0.35">
      <c r="A4" s="575"/>
      <c r="B4" s="576"/>
      <c r="C4" s="580"/>
      <c r="D4" s="585" t="s">
        <v>224</v>
      </c>
      <c r="E4" s="585" t="s">
        <v>225</v>
      </c>
      <c r="F4" s="585" t="s">
        <v>226</v>
      </c>
      <c r="G4" s="585" t="s">
        <v>227</v>
      </c>
      <c r="H4" s="585" t="s">
        <v>228</v>
      </c>
      <c r="I4" s="586"/>
      <c r="J4" s="589"/>
    </row>
    <row r="5" spans="1:10" s="165" customFormat="1" ht="18.600000000000001" customHeight="1" x14ac:dyDescent="0.35">
      <c r="A5" s="577"/>
      <c r="B5" s="578"/>
      <c r="C5" s="581"/>
      <c r="D5" s="587"/>
      <c r="E5" s="587"/>
      <c r="F5" s="587"/>
      <c r="G5" s="587"/>
      <c r="H5" s="587"/>
      <c r="I5" s="587"/>
      <c r="J5" s="590"/>
    </row>
    <row r="6" spans="1:10" s="165" customFormat="1" ht="5.0999999999999996" customHeight="1" x14ac:dyDescent="0.35">
      <c r="B6" s="167"/>
      <c r="C6" s="168"/>
      <c r="D6" s="169"/>
      <c r="E6" s="170"/>
      <c r="F6" s="170"/>
      <c r="G6" s="170"/>
      <c r="H6" s="170"/>
      <c r="I6" s="171"/>
      <c r="J6" s="172"/>
    </row>
    <row r="7" spans="1:10" s="177" customFormat="1" ht="18.75" customHeight="1" x14ac:dyDescent="0.35">
      <c r="A7" s="173"/>
      <c r="B7" s="174" t="s">
        <v>98</v>
      </c>
      <c r="C7" s="175">
        <v>2566</v>
      </c>
      <c r="D7" s="175">
        <v>920</v>
      </c>
      <c r="E7" s="175">
        <v>1077</v>
      </c>
      <c r="F7" s="175">
        <v>174</v>
      </c>
      <c r="G7" s="175">
        <v>257</v>
      </c>
      <c r="H7" s="175">
        <v>95</v>
      </c>
      <c r="I7" s="175">
        <v>43</v>
      </c>
      <c r="J7" s="176" t="s">
        <v>163</v>
      </c>
    </row>
    <row r="8" spans="1:10" s="165" customFormat="1" ht="4.5" customHeight="1" x14ac:dyDescent="0.35">
      <c r="A8" s="178"/>
      <c r="B8" s="179"/>
      <c r="C8" s="180"/>
      <c r="D8" s="181"/>
      <c r="E8" s="182"/>
      <c r="F8" s="182"/>
      <c r="G8" s="182"/>
      <c r="H8" s="182"/>
      <c r="I8" s="180"/>
      <c r="J8" s="183"/>
    </row>
    <row r="9" spans="1:10" s="165" customFormat="1" ht="15" customHeight="1" x14ac:dyDescent="0.35">
      <c r="A9" s="178">
        <v>9</v>
      </c>
      <c r="B9" s="184" t="s">
        <v>46</v>
      </c>
      <c r="C9" s="182">
        <v>209</v>
      </c>
      <c r="D9" s="185">
        <v>80</v>
      </c>
      <c r="E9" s="182">
        <v>82</v>
      </c>
      <c r="F9" s="182">
        <v>9</v>
      </c>
      <c r="G9" s="182">
        <v>18</v>
      </c>
      <c r="H9" s="186">
        <v>1</v>
      </c>
      <c r="I9" s="187">
        <v>19</v>
      </c>
      <c r="J9" s="188">
        <v>9</v>
      </c>
    </row>
    <row r="10" spans="1:10" s="165" customFormat="1" ht="15" customHeight="1" x14ac:dyDescent="0.35">
      <c r="A10" s="178">
        <v>10</v>
      </c>
      <c r="B10" s="184" t="s">
        <v>47</v>
      </c>
      <c r="C10" s="182">
        <v>40</v>
      </c>
      <c r="D10" s="185">
        <v>11</v>
      </c>
      <c r="E10" s="182">
        <v>22</v>
      </c>
      <c r="F10" s="182">
        <v>2</v>
      </c>
      <c r="G10" s="182">
        <v>2</v>
      </c>
      <c r="H10" s="182" t="s">
        <v>102</v>
      </c>
      <c r="I10" s="180">
        <v>3</v>
      </c>
      <c r="J10" s="188">
        <v>10</v>
      </c>
    </row>
    <row r="11" spans="1:10" s="165" customFormat="1" ht="15" customHeight="1" x14ac:dyDescent="0.35">
      <c r="A11" s="178">
        <v>11</v>
      </c>
      <c r="B11" s="184" t="s">
        <v>48</v>
      </c>
      <c r="C11" s="182">
        <v>619</v>
      </c>
      <c r="D11" s="185">
        <v>207</v>
      </c>
      <c r="E11" s="182">
        <v>263</v>
      </c>
      <c r="F11" s="182">
        <v>53</v>
      </c>
      <c r="G11" s="182">
        <v>72</v>
      </c>
      <c r="H11" s="182">
        <v>16</v>
      </c>
      <c r="I11" s="180">
        <v>8</v>
      </c>
      <c r="J11" s="188">
        <v>11</v>
      </c>
    </row>
    <row r="12" spans="1:10" s="165" customFormat="1" ht="15" customHeight="1" x14ac:dyDescent="0.35">
      <c r="A12" s="178">
        <v>12</v>
      </c>
      <c r="B12" s="184" t="s">
        <v>49</v>
      </c>
      <c r="C12" s="182">
        <v>91</v>
      </c>
      <c r="D12" s="185">
        <v>32</v>
      </c>
      <c r="E12" s="182">
        <v>37</v>
      </c>
      <c r="F12" s="182">
        <v>6</v>
      </c>
      <c r="G12" s="182">
        <v>5</v>
      </c>
      <c r="H12" s="182">
        <v>4</v>
      </c>
      <c r="I12" s="180">
        <v>7</v>
      </c>
      <c r="J12" s="188">
        <v>12</v>
      </c>
    </row>
    <row r="13" spans="1:10" s="165" customFormat="1" ht="15" customHeight="1" x14ac:dyDescent="0.35">
      <c r="A13" s="178">
        <v>13</v>
      </c>
      <c r="B13" s="184" t="s">
        <v>50</v>
      </c>
      <c r="C13" s="182">
        <v>57</v>
      </c>
      <c r="D13" s="185">
        <v>18</v>
      </c>
      <c r="E13" s="182">
        <v>27</v>
      </c>
      <c r="F13" s="182">
        <v>3</v>
      </c>
      <c r="G13" s="182">
        <v>9</v>
      </c>
      <c r="H13" s="182" t="s">
        <v>102</v>
      </c>
      <c r="I13" s="180" t="s">
        <v>102</v>
      </c>
      <c r="J13" s="188">
        <v>13</v>
      </c>
    </row>
    <row r="14" spans="1:10" s="165" customFormat="1" ht="15" customHeight="1" x14ac:dyDescent="0.35">
      <c r="A14" s="178">
        <v>14</v>
      </c>
      <c r="B14" s="184" t="s">
        <v>51</v>
      </c>
      <c r="C14" s="182">
        <v>86</v>
      </c>
      <c r="D14" s="185">
        <v>20</v>
      </c>
      <c r="E14" s="182">
        <v>47</v>
      </c>
      <c r="F14" s="182">
        <v>8</v>
      </c>
      <c r="G14" s="182">
        <v>5</v>
      </c>
      <c r="H14" s="182">
        <v>6</v>
      </c>
      <c r="I14" s="180" t="s">
        <v>102</v>
      </c>
      <c r="J14" s="188">
        <v>14</v>
      </c>
    </row>
    <row r="15" spans="1:10" s="165" customFormat="1" ht="15" customHeight="1" x14ac:dyDescent="0.35">
      <c r="A15" s="178">
        <v>15</v>
      </c>
      <c r="B15" s="184" t="s">
        <v>52</v>
      </c>
      <c r="C15" s="182">
        <v>123</v>
      </c>
      <c r="D15" s="185">
        <v>49</v>
      </c>
      <c r="E15" s="182">
        <v>55</v>
      </c>
      <c r="F15" s="182">
        <v>8</v>
      </c>
      <c r="G15" s="182">
        <v>9</v>
      </c>
      <c r="H15" s="182">
        <v>1</v>
      </c>
      <c r="I15" s="180">
        <v>1</v>
      </c>
      <c r="J15" s="188">
        <v>15</v>
      </c>
    </row>
    <row r="16" spans="1:10" s="165" customFormat="1" ht="15" customHeight="1" x14ac:dyDescent="0.35">
      <c r="A16" s="178">
        <v>16</v>
      </c>
      <c r="B16" s="184" t="s">
        <v>53</v>
      </c>
      <c r="C16" s="182">
        <v>67</v>
      </c>
      <c r="D16" s="185">
        <v>5</v>
      </c>
      <c r="E16" s="182">
        <v>18</v>
      </c>
      <c r="F16" s="182">
        <v>3</v>
      </c>
      <c r="G16" s="182">
        <v>27</v>
      </c>
      <c r="H16" s="182">
        <v>14</v>
      </c>
      <c r="I16" s="180" t="s">
        <v>102</v>
      </c>
      <c r="J16" s="188">
        <v>16</v>
      </c>
    </row>
    <row r="17" spans="1:10" s="165" customFormat="1" ht="15" customHeight="1" x14ac:dyDescent="0.35">
      <c r="A17" s="178">
        <v>17</v>
      </c>
      <c r="B17" s="184" t="s">
        <v>54</v>
      </c>
      <c r="C17" s="182">
        <v>10</v>
      </c>
      <c r="D17" s="185">
        <v>1</v>
      </c>
      <c r="E17" s="182">
        <v>2</v>
      </c>
      <c r="F17" s="182">
        <v>2</v>
      </c>
      <c r="G17" s="182" t="s">
        <v>102</v>
      </c>
      <c r="H17" s="182">
        <v>4</v>
      </c>
      <c r="I17" s="180">
        <v>1</v>
      </c>
      <c r="J17" s="188">
        <v>17</v>
      </c>
    </row>
    <row r="18" spans="1:10" s="165" customFormat="1" ht="15" customHeight="1" x14ac:dyDescent="0.35">
      <c r="A18" s="178">
        <v>18</v>
      </c>
      <c r="B18" s="184" t="s">
        <v>55</v>
      </c>
      <c r="C18" s="182">
        <v>152</v>
      </c>
      <c r="D18" s="185">
        <v>55</v>
      </c>
      <c r="E18" s="182">
        <v>61</v>
      </c>
      <c r="F18" s="182">
        <v>13</v>
      </c>
      <c r="G18" s="182">
        <v>15</v>
      </c>
      <c r="H18" s="182">
        <v>8</v>
      </c>
      <c r="I18" s="180" t="s">
        <v>102</v>
      </c>
      <c r="J18" s="188">
        <v>18</v>
      </c>
    </row>
    <row r="19" spans="1:10" s="165" customFormat="1" ht="15" customHeight="1" x14ac:dyDescent="0.35">
      <c r="A19" s="178">
        <v>19</v>
      </c>
      <c r="B19" s="184" t="s">
        <v>56</v>
      </c>
      <c r="C19" s="182">
        <v>9</v>
      </c>
      <c r="D19" s="185">
        <v>2</v>
      </c>
      <c r="E19" s="182">
        <v>6</v>
      </c>
      <c r="F19" s="182">
        <v>1</v>
      </c>
      <c r="G19" s="182" t="s">
        <v>102</v>
      </c>
      <c r="H19" s="182" t="s">
        <v>102</v>
      </c>
      <c r="I19" s="180" t="s">
        <v>102</v>
      </c>
      <c r="J19" s="188">
        <v>19</v>
      </c>
    </row>
    <row r="20" spans="1:10" s="165" customFormat="1" ht="15" customHeight="1" x14ac:dyDescent="0.35">
      <c r="A20" s="178">
        <v>20</v>
      </c>
      <c r="B20" s="184" t="s">
        <v>58</v>
      </c>
      <c r="C20" s="182">
        <v>4</v>
      </c>
      <c r="D20" s="185">
        <v>1</v>
      </c>
      <c r="E20" s="182">
        <v>2</v>
      </c>
      <c r="F20" s="182">
        <v>1</v>
      </c>
      <c r="G20" s="182" t="s">
        <v>102</v>
      </c>
      <c r="H20" s="182" t="s">
        <v>102</v>
      </c>
      <c r="I20" s="180" t="s">
        <v>102</v>
      </c>
      <c r="J20" s="188">
        <v>20</v>
      </c>
    </row>
    <row r="21" spans="1:10" s="165" customFormat="1" ht="15" customHeight="1" x14ac:dyDescent="0.35">
      <c r="A21" s="178">
        <v>21</v>
      </c>
      <c r="B21" s="184" t="s">
        <v>59</v>
      </c>
      <c r="C21" s="182">
        <v>108</v>
      </c>
      <c r="D21" s="185">
        <v>27</v>
      </c>
      <c r="E21" s="182">
        <v>50</v>
      </c>
      <c r="F21" s="182">
        <v>8</v>
      </c>
      <c r="G21" s="182">
        <v>15</v>
      </c>
      <c r="H21" s="182">
        <v>5</v>
      </c>
      <c r="I21" s="180">
        <v>3</v>
      </c>
      <c r="J21" s="188">
        <v>21</v>
      </c>
    </row>
    <row r="22" spans="1:10" s="165" customFormat="1" ht="15" customHeight="1" x14ac:dyDescent="0.35">
      <c r="A22" s="178">
        <v>22</v>
      </c>
      <c r="B22" s="184" t="s">
        <v>60</v>
      </c>
      <c r="C22" s="182">
        <v>33</v>
      </c>
      <c r="D22" s="185">
        <v>8</v>
      </c>
      <c r="E22" s="182">
        <v>17</v>
      </c>
      <c r="F22" s="182">
        <v>3</v>
      </c>
      <c r="G22" s="182">
        <v>3</v>
      </c>
      <c r="H22" s="182">
        <v>2</v>
      </c>
      <c r="I22" s="180" t="s">
        <v>102</v>
      </c>
      <c r="J22" s="188">
        <v>22</v>
      </c>
    </row>
    <row r="23" spans="1:10" s="165" customFormat="1" ht="15" customHeight="1" x14ac:dyDescent="0.35">
      <c r="A23" s="178">
        <v>23</v>
      </c>
      <c r="B23" s="184" t="s">
        <v>61</v>
      </c>
      <c r="C23" s="182">
        <v>26</v>
      </c>
      <c r="D23" s="185">
        <v>4</v>
      </c>
      <c r="E23" s="182">
        <v>9</v>
      </c>
      <c r="F23" s="182">
        <v>1</v>
      </c>
      <c r="G23" s="182">
        <v>3</v>
      </c>
      <c r="H23" s="182">
        <v>9</v>
      </c>
      <c r="I23" s="180" t="s">
        <v>102</v>
      </c>
      <c r="J23" s="188">
        <v>23</v>
      </c>
    </row>
    <row r="24" spans="1:10" s="165" customFormat="1" ht="15" customHeight="1" x14ac:dyDescent="0.35">
      <c r="A24" s="178">
        <v>24</v>
      </c>
      <c r="B24" s="184" t="s">
        <v>62</v>
      </c>
      <c r="C24" s="182">
        <v>202</v>
      </c>
      <c r="D24" s="185">
        <v>79</v>
      </c>
      <c r="E24" s="182">
        <v>90</v>
      </c>
      <c r="F24" s="182">
        <v>9</v>
      </c>
      <c r="G24" s="182">
        <v>22</v>
      </c>
      <c r="H24" s="182">
        <v>2</v>
      </c>
      <c r="I24" s="180" t="s">
        <v>102</v>
      </c>
      <c r="J24" s="188">
        <v>24</v>
      </c>
    </row>
    <row r="25" spans="1:10" s="165" customFormat="1" ht="15" customHeight="1" x14ac:dyDescent="0.35">
      <c r="A25" s="178">
        <v>25</v>
      </c>
      <c r="B25" s="184" t="s">
        <v>63</v>
      </c>
      <c r="C25" s="182">
        <v>52</v>
      </c>
      <c r="D25" s="185">
        <v>21</v>
      </c>
      <c r="E25" s="182">
        <v>24</v>
      </c>
      <c r="F25" s="182">
        <v>2</v>
      </c>
      <c r="G25" s="182">
        <v>5</v>
      </c>
      <c r="H25" s="182" t="s">
        <v>102</v>
      </c>
      <c r="I25" s="180" t="s">
        <v>102</v>
      </c>
      <c r="J25" s="188">
        <v>25</v>
      </c>
    </row>
    <row r="26" spans="1:10" s="165" customFormat="1" ht="15" customHeight="1" x14ac:dyDescent="0.35">
      <c r="A26" s="178">
        <v>26</v>
      </c>
      <c r="B26" s="184" t="s">
        <v>64</v>
      </c>
      <c r="C26" s="182">
        <v>176</v>
      </c>
      <c r="D26" s="185">
        <v>70</v>
      </c>
      <c r="E26" s="182">
        <v>82</v>
      </c>
      <c r="F26" s="182">
        <v>6</v>
      </c>
      <c r="G26" s="182">
        <v>13</v>
      </c>
      <c r="H26" s="182">
        <v>5</v>
      </c>
      <c r="I26" s="180" t="s">
        <v>102</v>
      </c>
      <c r="J26" s="188">
        <v>26</v>
      </c>
    </row>
    <row r="27" spans="1:10" s="165" customFormat="1" ht="15" customHeight="1" x14ac:dyDescent="0.35">
      <c r="A27" s="178">
        <v>27</v>
      </c>
      <c r="B27" s="184" t="s">
        <v>65</v>
      </c>
      <c r="C27" s="182">
        <v>13</v>
      </c>
      <c r="D27" s="185">
        <v>3</v>
      </c>
      <c r="E27" s="182">
        <v>6</v>
      </c>
      <c r="F27" s="182">
        <v>1</v>
      </c>
      <c r="G27" s="182">
        <v>2</v>
      </c>
      <c r="H27" s="182">
        <v>1</v>
      </c>
      <c r="I27" s="180" t="s">
        <v>102</v>
      </c>
      <c r="J27" s="188">
        <v>27</v>
      </c>
    </row>
    <row r="28" spans="1:10" s="165" customFormat="1" ht="15" customHeight="1" x14ac:dyDescent="0.35">
      <c r="A28" s="178">
        <v>28</v>
      </c>
      <c r="B28" s="189" t="s">
        <v>66</v>
      </c>
      <c r="C28" s="182">
        <v>59</v>
      </c>
      <c r="D28" s="185">
        <v>15</v>
      </c>
      <c r="E28" s="182">
        <v>17</v>
      </c>
      <c r="F28" s="182">
        <v>8</v>
      </c>
      <c r="G28" s="182">
        <v>11</v>
      </c>
      <c r="H28" s="182">
        <v>8</v>
      </c>
      <c r="I28" s="180" t="s">
        <v>102</v>
      </c>
      <c r="J28" s="188">
        <v>28</v>
      </c>
    </row>
    <row r="29" spans="1:10" s="165" customFormat="1" ht="15" customHeight="1" x14ac:dyDescent="0.35">
      <c r="A29" s="178">
        <v>29</v>
      </c>
      <c r="B29" s="189" t="s">
        <v>67</v>
      </c>
      <c r="C29" s="182">
        <v>77</v>
      </c>
      <c r="D29" s="185">
        <v>30</v>
      </c>
      <c r="E29" s="182">
        <v>35</v>
      </c>
      <c r="F29" s="182">
        <v>4</v>
      </c>
      <c r="G29" s="182">
        <v>5</v>
      </c>
      <c r="H29" s="182">
        <v>3</v>
      </c>
      <c r="I29" s="180" t="s">
        <v>102</v>
      </c>
      <c r="J29" s="188">
        <v>29</v>
      </c>
    </row>
    <row r="30" spans="1:10" s="165" customFormat="1" ht="15" customHeight="1" x14ac:dyDescent="0.35">
      <c r="A30" s="178">
        <v>30</v>
      </c>
      <c r="B30" s="184" t="s">
        <v>68</v>
      </c>
      <c r="C30" s="182">
        <v>3</v>
      </c>
      <c r="D30" s="185" t="s">
        <v>102</v>
      </c>
      <c r="E30" s="185" t="s">
        <v>102</v>
      </c>
      <c r="F30" s="182">
        <v>1</v>
      </c>
      <c r="G30" s="182">
        <v>2</v>
      </c>
      <c r="H30" s="182" t="s">
        <v>102</v>
      </c>
      <c r="I30" s="180" t="s">
        <v>102</v>
      </c>
      <c r="J30" s="188">
        <v>30</v>
      </c>
    </row>
    <row r="31" spans="1:10" s="165" customFormat="1" ht="15" customHeight="1" x14ac:dyDescent="0.35">
      <c r="A31" s="178">
        <v>31</v>
      </c>
      <c r="B31" s="184" t="s">
        <v>69</v>
      </c>
      <c r="C31" s="182">
        <v>28</v>
      </c>
      <c r="D31" s="185">
        <v>12</v>
      </c>
      <c r="E31" s="182">
        <v>7</v>
      </c>
      <c r="F31" s="182">
        <v>2</v>
      </c>
      <c r="G31" s="182">
        <v>4</v>
      </c>
      <c r="H31" s="182">
        <v>3</v>
      </c>
      <c r="I31" s="180" t="s">
        <v>102</v>
      </c>
      <c r="J31" s="188">
        <v>31</v>
      </c>
    </row>
    <row r="32" spans="1:10" s="165" customFormat="1" ht="15" customHeight="1" x14ac:dyDescent="0.35">
      <c r="A32" s="190">
        <v>32</v>
      </c>
      <c r="B32" s="191" t="s">
        <v>70</v>
      </c>
      <c r="C32" s="192">
        <v>322</v>
      </c>
      <c r="D32" s="193">
        <v>170</v>
      </c>
      <c r="E32" s="194">
        <v>118</v>
      </c>
      <c r="F32" s="194">
        <v>20</v>
      </c>
      <c r="G32" s="194">
        <v>10</v>
      </c>
      <c r="H32" s="194">
        <v>3</v>
      </c>
      <c r="I32" s="195">
        <v>1</v>
      </c>
      <c r="J32" s="196">
        <v>32</v>
      </c>
    </row>
    <row r="33" spans="1:10" s="165" customFormat="1" ht="27" customHeight="1" x14ac:dyDescent="0.35">
      <c r="A33" s="178"/>
      <c r="B33" s="197"/>
      <c r="C33" s="198"/>
      <c r="D33" s="199"/>
      <c r="E33" s="200"/>
      <c r="F33" s="200"/>
      <c r="G33" s="200"/>
      <c r="H33" s="200"/>
      <c r="I33" s="200"/>
      <c r="J33" s="201"/>
    </row>
    <row r="34" spans="1:10" s="165" customFormat="1" x14ac:dyDescent="0.35">
      <c r="A34" s="165" t="s">
        <v>229</v>
      </c>
      <c r="C34" s="166"/>
      <c r="D34" s="166"/>
      <c r="H34" s="166"/>
      <c r="I34" s="166"/>
    </row>
    <row r="35" spans="1:10" s="165" customFormat="1" ht="10.15" customHeight="1" x14ac:dyDescent="0.35">
      <c r="B35" s="166"/>
      <c r="C35" s="166"/>
      <c r="D35" s="166"/>
      <c r="E35" s="166"/>
      <c r="F35" s="166"/>
      <c r="G35" s="166"/>
      <c r="H35" s="166"/>
      <c r="I35" s="166"/>
    </row>
    <row r="36" spans="1:10" s="165" customFormat="1" ht="18" customHeight="1" x14ac:dyDescent="0.35">
      <c r="A36" s="573" t="s">
        <v>77</v>
      </c>
      <c r="B36" s="574"/>
      <c r="C36" s="579" t="s">
        <v>223</v>
      </c>
      <c r="D36" s="582" t="s">
        <v>243</v>
      </c>
      <c r="E36" s="583"/>
      <c r="F36" s="583"/>
      <c r="G36" s="583"/>
      <c r="H36" s="584"/>
      <c r="I36" s="585" t="s">
        <v>87</v>
      </c>
      <c r="J36" s="588" t="s">
        <v>82</v>
      </c>
    </row>
    <row r="37" spans="1:10" s="165" customFormat="1" ht="15" customHeight="1" x14ac:dyDescent="0.35">
      <c r="A37" s="575"/>
      <c r="B37" s="576"/>
      <c r="C37" s="580"/>
      <c r="D37" s="585" t="s">
        <v>224</v>
      </c>
      <c r="E37" s="585" t="s">
        <v>225</v>
      </c>
      <c r="F37" s="585" t="s">
        <v>226</v>
      </c>
      <c r="G37" s="585" t="s">
        <v>227</v>
      </c>
      <c r="H37" s="585" t="s">
        <v>228</v>
      </c>
      <c r="I37" s="586"/>
      <c r="J37" s="589"/>
    </row>
    <row r="38" spans="1:10" s="165" customFormat="1" ht="18.600000000000001" customHeight="1" x14ac:dyDescent="0.35">
      <c r="A38" s="577"/>
      <c r="B38" s="578"/>
      <c r="C38" s="581"/>
      <c r="D38" s="587"/>
      <c r="E38" s="587"/>
      <c r="F38" s="587"/>
      <c r="G38" s="587"/>
      <c r="H38" s="587"/>
      <c r="I38" s="587"/>
      <c r="J38" s="590"/>
    </row>
    <row r="39" spans="1:10" s="165" customFormat="1" ht="5.0999999999999996" customHeight="1" x14ac:dyDescent="0.35">
      <c r="B39" s="167"/>
      <c r="C39" s="168"/>
      <c r="D39" s="169"/>
      <c r="E39" s="170"/>
      <c r="F39" s="170"/>
      <c r="G39" s="170"/>
      <c r="H39" s="170"/>
      <c r="I39" s="171"/>
      <c r="J39" s="172"/>
    </row>
    <row r="40" spans="1:10" s="177" customFormat="1" ht="18.75" customHeight="1" x14ac:dyDescent="0.35">
      <c r="A40" s="173"/>
      <c r="B40" s="174" t="s">
        <v>98</v>
      </c>
      <c r="C40" s="175">
        <v>2021</v>
      </c>
      <c r="D40" s="175">
        <v>572</v>
      </c>
      <c r="E40" s="175">
        <v>909</v>
      </c>
      <c r="F40" s="175">
        <v>167</v>
      </c>
      <c r="G40" s="175">
        <v>254</v>
      </c>
      <c r="H40" s="175">
        <v>91</v>
      </c>
      <c r="I40" s="175">
        <v>28</v>
      </c>
      <c r="J40" s="176" t="s">
        <v>163</v>
      </c>
    </row>
    <row r="41" spans="1:10" s="165" customFormat="1" ht="4.5" customHeight="1" x14ac:dyDescent="0.35">
      <c r="A41" s="178"/>
      <c r="B41" s="179"/>
      <c r="C41" s="180"/>
      <c r="D41" s="181"/>
      <c r="E41" s="182"/>
      <c r="F41" s="182"/>
      <c r="G41" s="182"/>
      <c r="H41" s="182"/>
      <c r="I41" s="180"/>
      <c r="J41" s="183"/>
    </row>
    <row r="42" spans="1:10" s="165" customFormat="1" ht="15" customHeight="1" x14ac:dyDescent="0.35">
      <c r="A42" s="178">
        <v>9</v>
      </c>
      <c r="B42" s="184" t="s">
        <v>46</v>
      </c>
      <c r="C42" s="182">
        <v>164</v>
      </c>
      <c r="D42" s="185">
        <v>53</v>
      </c>
      <c r="E42" s="182">
        <v>72</v>
      </c>
      <c r="F42" s="182">
        <v>8</v>
      </c>
      <c r="G42" s="182">
        <v>17</v>
      </c>
      <c r="H42" s="186">
        <v>1</v>
      </c>
      <c r="I42" s="187">
        <v>13</v>
      </c>
      <c r="J42" s="188">
        <v>9</v>
      </c>
    </row>
    <row r="43" spans="1:10" s="165" customFormat="1" ht="15" customHeight="1" x14ac:dyDescent="0.35">
      <c r="A43" s="178">
        <v>10</v>
      </c>
      <c r="B43" s="184" t="s">
        <v>47</v>
      </c>
      <c r="C43" s="182">
        <v>29</v>
      </c>
      <c r="D43" s="185">
        <v>5</v>
      </c>
      <c r="E43" s="182">
        <v>18</v>
      </c>
      <c r="F43" s="182">
        <v>2</v>
      </c>
      <c r="G43" s="182">
        <v>2</v>
      </c>
      <c r="H43" s="182" t="s">
        <v>100</v>
      </c>
      <c r="I43" s="180">
        <v>2</v>
      </c>
      <c r="J43" s="188">
        <v>10</v>
      </c>
    </row>
    <row r="44" spans="1:10" s="165" customFormat="1" ht="15" customHeight="1" x14ac:dyDescent="0.35">
      <c r="A44" s="178">
        <v>11</v>
      </c>
      <c r="B44" s="184" t="s">
        <v>48</v>
      </c>
      <c r="C44" s="182">
        <v>491</v>
      </c>
      <c r="D44" s="185">
        <v>133</v>
      </c>
      <c r="E44" s="182">
        <v>216</v>
      </c>
      <c r="F44" s="182">
        <v>49</v>
      </c>
      <c r="G44" s="182">
        <v>72</v>
      </c>
      <c r="H44" s="182">
        <v>15</v>
      </c>
      <c r="I44" s="180">
        <v>6</v>
      </c>
      <c r="J44" s="188">
        <v>11</v>
      </c>
    </row>
    <row r="45" spans="1:10" s="165" customFormat="1" ht="15" customHeight="1" x14ac:dyDescent="0.35">
      <c r="A45" s="178">
        <v>12</v>
      </c>
      <c r="B45" s="184" t="s">
        <v>49</v>
      </c>
      <c r="C45" s="182">
        <v>67</v>
      </c>
      <c r="D45" s="185">
        <v>20</v>
      </c>
      <c r="E45" s="182">
        <v>28</v>
      </c>
      <c r="F45" s="182">
        <v>6</v>
      </c>
      <c r="G45" s="182">
        <v>5</v>
      </c>
      <c r="H45" s="182">
        <v>4</v>
      </c>
      <c r="I45" s="180">
        <v>4</v>
      </c>
      <c r="J45" s="188">
        <v>12</v>
      </c>
    </row>
    <row r="46" spans="1:10" s="165" customFormat="1" ht="15" customHeight="1" x14ac:dyDescent="0.35">
      <c r="A46" s="178">
        <v>13</v>
      </c>
      <c r="B46" s="184" t="s">
        <v>50</v>
      </c>
      <c r="C46" s="182">
        <v>43</v>
      </c>
      <c r="D46" s="185">
        <v>11</v>
      </c>
      <c r="E46" s="182">
        <v>20</v>
      </c>
      <c r="F46" s="182">
        <v>3</v>
      </c>
      <c r="G46" s="182">
        <v>9</v>
      </c>
      <c r="H46" s="182" t="s">
        <v>100</v>
      </c>
      <c r="I46" s="180" t="s">
        <v>100</v>
      </c>
      <c r="J46" s="188">
        <v>13</v>
      </c>
    </row>
    <row r="47" spans="1:10" s="165" customFormat="1" ht="15" customHeight="1" x14ac:dyDescent="0.35">
      <c r="A47" s="178">
        <v>14</v>
      </c>
      <c r="B47" s="184" t="s">
        <v>51</v>
      </c>
      <c r="C47" s="182">
        <v>74</v>
      </c>
      <c r="D47" s="185">
        <v>15</v>
      </c>
      <c r="E47" s="182">
        <v>40</v>
      </c>
      <c r="F47" s="182">
        <v>8</v>
      </c>
      <c r="G47" s="182">
        <v>5</v>
      </c>
      <c r="H47" s="182">
        <v>6</v>
      </c>
      <c r="I47" s="180" t="s">
        <v>100</v>
      </c>
      <c r="J47" s="188">
        <v>14</v>
      </c>
    </row>
    <row r="48" spans="1:10" s="165" customFormat="1" ht="15" customHeight="1" x14ac:dyDescent="0.35">
      <c r="A48" s="178">
        <v>15</v>
      </c>
      <c r="B48" s="184" t="s">
        <v>52</v>
      </c>
      <c r="C48" s="182">
        <v>90</v>
      </c>
      <c r="D48" s="185">
        <v>27</v>
      </c>
      <c r="E48" s="182">
        <v>44</v>
      </c>
      <c r="F48" s="182">
        <v>8</v>
      </c>
      <c r="G48" s="182">
        <v>9</v>
      </c>
      <c r="H48" s="182">
        <v>1</v>
      </c>
      <c r="I48" s="180">
        <v>1</v>
      </c>
      <c r="J48" s="188">
        <v>15</v>
      </c>
    </row>
    <row r="49" spans="1:10" s="165" customFormat="1" ht="15" customHeight="1" x14ac:dyDescent="0.35">
      <c r="A49" s="178">
        <v>16</v>
      </c>
      <c r="B49" s="184" t="s">
        <v>53</v>
      </c>
      <c r="C49" s="182">
        <v>58</v>
      </c>
      <c r="D49" s="185">
        <v>2</v>
      </c>
      <c r="E49" s="182">
        <v>14</v>
      </c>
      <c r="F49" s="182">
        <v>2</v>
      </c>
      <c r="G49" s="182">
        <v>26</v>
      </c>
      <c r="H49" s="182">
        <v>14</v>
      </c>
      <c r="I49" s="180" t="s">
        <v>100</v>
      </c>
      <c r="J49" s="188">
        <v>16</v>
      </c>
    </row>
    <row r="50" spans="1:10" s="165" customFormat="1" ht="15" customHeight="1" x14ac:dyDescent="0.35">
      <c r="A50" s="178">
        <v>17</v>
      </c>
      <c r="B50" s="184" t="s">
        <v>54</v>
      </c>
      <c r="C50" s="182">
        <v>9</v>
      </c>
      <c r="D50" s="185">
        <v>1</v>
      </c>
      <c r="E50" s="182">
        <v>2</v>
      </c>
      <c r="F50" s="182">
        <v>2</v>
      </c>
      <c r="G50" s="182" t="s">
        <v>100</v>
      </c>
      <c r="H50" s="182">
        <v>3</v>
      </c>
      <c r="I50" s="180">
        <v>1</v>
      </c>
      <c r="J50" s="188">
        <v>17</v>
      </c>
    </row>
    <row r="51" spans="1:10" s="165" customFormat="1" ht="15" customHeight="1" x14ac:dyDescent="0.35">
      <c r="A51" s="178">
        <v>18</v>
      </c>
      <c r="B51" s="184" t="s">
        <v>55</v>
      </c>
      <c r="C51" s="182">
        <v>128</v>
      </c>
      <c r="D51" s="185">
        <v>39</v>
      </c>
      <c r="E51" s="182">
        <v>53</v>
      </c>
      <c r="F51" s="182">
        <v>13</v>
      </c>
      <c r="G51" s="182">
        <v>15</v>
      </c>
      <c r="H51" s="182">
        <v>8</v>
      </c>
      <c r="I51" s="180" t="s">
        <v>100</v>
      </c>
      <c r="J51" s="188">
        <v>18</v>
      </c>
    </row>
    <row r="52" spans="1:10" s="165" customFormat="1" ht="15" customHeight="1" x14ac:dyDescent="0.35">
      <c r="A52" s="178">
        <v>19</v>
      </c>
      <c r="B52" s="184" t="s">
        <v>56</v>
      </c>
      <c r="C52" s="182">
        <v>6</v>
      </c>
      <c r="D52" s="185">
        <v>2</v>
      </c>
      <c r="E52" s="182">
        <v>3</v>
      </c>
      <c r="F52" s="182">
        <v>1</v>
      </c>
      <c r="G52" s="182" t="s">
        <v>100</v>
      </c>
      <c r="H52" s="182" t="s">
        <v>100</v>
      </c>
      <c r="I52" s="180" t="s">
        <v>100</v>
      </c>
      <c r="J52" s="188">
        <v>19</v>
      </c>
    </row>
    <row r="53" spans="1:10" s="165" customFormat="1" ht="15" customHeight="1" x14ac:dyDescent="0.35">
      <c r="A53" s="178">
        <v>20</v>
      </c>
      <c r="B53" s="184" t="s">
        <v>58</v>
      </c>
      <c r="C53" s="182">
        <v>4</v>
      </c>
      <c r="D53" s="185">
        <v>1</v>
      </c>
      <c r="E53" s="182">
        <v>2</v>
      </c>
      <c r="F53" s="182">
        <v>1</v>
      </c>
      <c r="G53" s="182" t="s">
        <v>100</v>
      </c>
      <c r="H53" s="182" t="s">
        <v>100</v>
      </c>
      <c r="I53" s="180" t="s">
        <v>100</v>
      </c>
      <c r="J53" s="188">
        <v>20</v>
      </c>
    </row>
    <row r="54" spans="1:10" s="165" customFormat="1" ht="15" customHeight="1" x14ac:dyDescent="0.35">
      <c r="A54" s="178">
        <v>21</v>
      </c>
      <c r="B54" s="184" t="s">
        <v>59</v>
      </c>
      <c r="C54" s="182">
        <v>86</v>
      </c>
      <c r="D54" s="185">
        <v>11</v>
      </c>
      <c r="E54" s="182">
        <v>48</v>
      </c>
      <c r="F54" s="182">
        <v>8</v>
      </c>
      <c r="G54" s="182">
        <v>15</v>
      </c>
      <c r="H54" s="182">
        <v>4</v>
      </c>
      <c r="I54" s="180" t="s">
        <v>100</v>
      </c>
      <c r="J54" s="188">
        <v>21</v>
      </c>
    </row>
    <row r="55" spans="1:10" s="165" customFormat="1" ht="15" customHeight="1" x14ac:dyDescent="0.35">
      <c r="A55" s="178">
        <v>22</v>
      </c>
      <c r="B55" s="184" t="s">
        <v>60</v>
      </c>
      <c r="C55" s="182">
        <v>26</v>
      </c>
      <c r="D55" s="185">
        <v>5</v>
      </c>
      <c r="E55" s="182">
        <v>13</v>
      </c>
      <c r="F55" s="182">
        <v>3</v>
      </c>
      <c r="G55" s="182">
        <v>3</v>
      </c>
      <c r="H55" s="182">
        <v>2</v>
      </c>
      <c r="I55" s="180" t="s">
        <v>100</v>
      </c>
      <c r="J55" s="188">
        <v>22</v>
      </c>
    </row>
    <row r="56" spans="1:10" s="165" customFormat="1" ht="15" customHeight="1" x14ac:dyDescent="0.35">
      <c r="A56" s="178">
        <v>23</v>
      </c>
      <c r="B56" s="184" t="s">
        <v>61</v>
      </c>
      <c r="C56" s="182">
        <v>22</v>
      </c>
      <c r="D56" s="185">
        <v>3</v>
      </c>
      <c r="E56" s="182">
        <v>7</v>
      </c>
      <c r="F56" s="182">
        <v>1</v>
      </c>
      <c r="G56" s="182">
        <v>3</v>
      </c>
      <c r="H56" s="182">
        <v>8</v>
      </c>
      <c r="I56" s="180" t="s">
        <v>100</v>
      </c>
      <c r="J56" s="188">
        <v>23</v>
      </c>
    </row>
    <row r="57" spans="1:10" s="165" customFormat="1" ht="15" customHeight="1" x14ac:dyDescent="0.35">
      <c r="A57" s="178">
        <v>24</v>
      </c>
      <c r="B57" s="184" t="s">
        <v>62</v>
      </c>
      <c r="C57" s="182">
        <v>163</v>
      </c>
      <c r="D57" s="185">
        <v>55</v>
      </c>
      <c r="E57" s="182">
        <v>76</v>
      </c>
      <c r="F57" s="182">
        <v>9</v>
      </c>
      <c r="G57" s="182">
        <v>21</v>
      </c>
      <c r="H57" s="182">
        <v>2</v>
      </c>
      <c r="I57" s="180" t="s">
        <v>100</v>
      </c>
      <c r="J57" s="188">
        <v>24</v>
      </c>
    </row>
    <row r="58" spans="1:10" s="165" customFormat="1" ht="15" customHeight="1" x14ac:dyDescent="0.35">
      <c r="A58" s="178">
        <v>25</v>
      </c>
      <c r="B58" s="184" t="s">
        <v>63</v>
      </c>
      <c r="C58" s="182">
        <v>36</v>
      </c>
      <c r="D58" s="185">
        <v>11</v>
      </c>
      <c r="E58" s="182">
        <v>18</v>
      </c>
      <c r="F58" s="182">
        <v>2</v>
      </c>
      <c r="G58" s="182">
        <v>5</v>
      </c>
      <c r="H58" s="182" t="s">
        <v>100</v>
      </c>
      <c r="I58" s="180" t="s">
        <v>100</v>
      </c>
      <c r="J58" s="188">
        <v>25</v>
      </c>
    </row>
    <row r="59" spans="1:10" s="165" customFormat="1" ht="15" customHeight="1" x14ac:dyDescent="0.35">
      <c r="A59" s="178">
        <v>26</v>
      </c>
      <c r="B59" s="184" t="s">
        <v>64</v>
      </c>
      <c r="C59" s="182">
        <v>138</v>
      </c>
      <c r="D59" s="185">
        <v>42</v>
      </c>
      <c r="E59" s="182">
        <v>72</v>
      </c>
      <c r="F59" s="182">
        <v>6</v>
      </c>
      <c r="G59" s="182">
        <v>13</v>
      </c>
      <c r="H59" s="182">
        <v>5</v>
      </c>
      <c r="I59" s="180" t="s">
        <v>100</v>
      </c>
      <c r="J59" s="188">
        <v>26</v>
      </c>
    </row>
    <row r="60" spans="1:10" s="165" customFormat="1" ht="15" customHeight="1" x14ac:dyDescent="0.35">
      <c r="A60" s="178">
        <v>27</v>
      </c>
      <c r="B60" s="184" t="s">
        <v>65</v>
      </c>
      <c r="C60" s="182">
        <v>10</v>
      </c>
      <c r="D60" s="185">
        <v>1</v>
      </c>
      <c r="E60" s="182">
        <v>5</v>
      </c>
      <c r="F60" s="182">
        <v>1</v>
      </c>
      <c r="G60" s="182">
        <v>2</v>
      </c>
      <c r="H60" s="182">
        <v>1</v>
      </c>
      <c r="I60" s="180" t="s">
        <v>100</v>
      </c>
      <c r="J60" s="188">
        <v>27</v>
      </c>
    </row>
    <row r="61" spans="1:10" s="165" customFormat="1" ht="15" customHeight="1" x14ac:dyDescent="0.35">
      <c r="A61" s="178">
        <v>28</v>
      </c>
      <c r="B61" s="189" t="s">
        <v>66</v>
      </c>
      <c r="C61" s="182">
        <v>55</v>
      </c>
      <c r="D61" s="185">
        <v>12</v>
      </c>
      <c r="E61" s="182">
        <v>16</v>
      </c>
      <c r="F61" s="182">
        <v>8</v>
      </c>
      <c r="G61" s="182">
        <v>11</v>
      </c>
      <c r="H61" s="182">
        <v>8</v>
      </c>
      <c r="I61" s="180" t="s">
        <v>100</v>
      </c>
      <c r="J61" s="188">
        <v>28</v>
      </c>
    </row>
    <row r="62" spans="1:10" s="165" customFormat="1" ht="15" customHeight="1" x14ac:dyDescent="0.35">
      <c r="A62" s="178">
        <v>29</v>
      </c>
      <c r="B62" s="189" t="s">
        <v>67</v>
      </c>
      <c r="C62" s="182">
        <v>59</v>
      </c>
      <c r="D62" s="185">
        <v>17</v>
      </c>
      <c r="E62" s="182">
        <v>30</v>
      </c>
      <c r="F62" s="182">
        <v>4</v>
      </c>
      <c r="G62" s="182">
        <v>5</v>
      </c>
      <c r="H62" s="182">
        <v>3</v>
      </c>
      <c r="I62" s="180" t="s">
        <v>100</v>
      </c>
      <c r="J62" s="188">
        <v>29</v>
      </c>
    </row>
    <row r="63" spans="1:10" s="165" customFormat="1" ht="15" customHeight="1" x14ac:dyDescent="0.35">
      <c r="A63" s="178">
        <v>30</v>
      </c>
      <c r="B63" s="184" t="s">
        <v>68</v>
      </c>
      <c r="C63" s="182">
        <v>3</v>
      </c>
      <c r="D63" s="185" t="s">
        <v>100</v>
      </c>
      <c r="E63" s="182" t="s">
        <v>100</v>
      </c>
      <c r="F63" s="182">
        <v>1</v>
      </c>
      <c r="G63" s="182">
        <v>2</v>
      </c>
      <c r="H63" s="182" t="s">
        <v>100</v>
      </c>
      <c r="I63" s="180" t="s">
        <v>100</v>
      </c>
      <c r="J63" s="188">
        <v>30</v>
      </c>
    </row>
    <row r="64" spans="1:10" s="165" customFormat="1" ht="15" customHeight="1" x14ac:dyDescent="0.35">
      <c r="A64" s="178">
        <v>31</v>
      </c>
      <c r="B64" s="184" t="s">
        <v>69</v>
      </c>
      <c r="C64" s="182">
        <v>26</v>
      </c>
      <c r="D64" s="185">
        <v>10</v>
      </c>
      <c r="E64" s="182">
        <v>7</v>
      </c>
      <c r="F64" s="182">
        <v>2</v>
      </c>
      <c r="G64" s="182">
        <v>4</v>
      </c>
      <c r="H64" s="182">
        <v>3</v>
      </c>
      <c r="I64" s="180" t="s">
        <v>100</v>
      </c>
      <c r="J64" s="188">
        <v>31</v>
      </c>
    </row>
    <row r="65" spans="1:10" s="165" customFormat="1" ht="15" customHeight="1" x14ac:dyDescent="0.35">
      <c r="A65" s="190">
        <v>32</v>
      </c>
      <c r="B65" s="191" t="s">
        <v>70</v>
      </c>
      <c r="C65" s="192">
        <v>234</v>
      </c>
      <c r="D65" s="193">
        <v>96</v>
      </c>
      <c r="E65" s="194">
        <v>105</v>
      </c>
      <c r="F65" s="194">
        <v>19</v>
      </c>
      <c r="G65" s="194">
        <v>10</v>
      </c>
      <c r="H65" s="194">
        <v>3</v>
      </c>
      <c r="I65" s="195">
        <v>1</v>
      </c>
      <c r="J65" s="196">
        <v>32</v>
      </c>
    </row>
    <row r="66" spans="1:10" s="165" customFormat="1" ht="19.149999999999999" customHeight="1" x14ac:dyDescent="0.35">
      <c r="B66" s="202"/>
      <c r="C66" s="203"/>
      <c r="D66" s="204"/>
      <c r="E66" s="204"/>
      <c r="F66" s="204"/>
      <c r="G66" s="204"/>
      <c r="H66" s="204"/>
      <c r="I66" s="204"/>
    </row>
    <row r="67" spans="1:10" ht="18" customHeight="1" x14ac:dyDescent="0.35">
      <c r="A67" s="165" t="s">
        <v>244</v>
      </c>
      <c r="B67" s="205"/>
      <c r="D67" s="205"/>
      <c r="E67" s="205"/>
      <c r="F67" s="205"/>
    </row>
    <row r="68" spans="1:10" ht="7.15" customHeight="1" x14ac:dyDescent="0.35"/>
    <row r="69" spans="1:10" s="165" customFormat="1" ht="18" customHeight="1" x14ac:dyDescent="0.35">
      <c r="A69" s="591" t="s">
        <v>77</v>
      </c>
      <c r="B69" s="591"/>
      <c r="C69" s="594" t="s">
        <v>230</v>
      </c>
      <c r="D69" s="583" t="s">
        <v>243</v>
      </c>
      <c r="E69" s="583"/>
      <c r="F69" s="583"/>
      <c r="G69" s="583"/>
      <c r="H69" s="583"/>
      <c r="I69" s="585" t="s">
        <v>231</v>
      </c>
      <c r="J69" s="588" t="s">
        <v>82</v>
      </c>
    </row>
    <row r="70" spans="1:10" ht="19.5" customHeight="1" x14ac:dyDescent="0.35">
      <c r="A70" s="592"/>
      <c r="B70" s="592"/>
      <c r="C70" s="595"/>
      <c r="D70" s="599" t="s">
        <v>224</v>
      </c>
      <c r="E70" s="585" t="s">
        <v>225</v>
      </c>
      <c r="F70" s="585" t="s">
        <v>226</v>
      </c>
      <c r="G70" s="585" t="s">
        <v>232</v>
      </c>
      <c r="H70" s="602" t="s">
        <v>233</v>
      </c>
      <c r="I70" s="597"/>
      <c r="J70" s="589"/>
    </row>
    <row r="71" spans="1:10" x14ac:dyDescent="0.35">
      <c r="A71" s="592"/>
      <c r="B71" s="592"/>
      <c r="C71" s="595"/>
      <c r="D71" s="600"/>
      <c r="E71" s="586"/>
      <c r="F71" s="586"/>
      <c r="G71" s="586"/>
      <c r="H71" s="603"/>
      <c r="I71" s="597"/>
      <c r="J71" s="589"/>
    </row>
    <row r="72" spans="1:10" ht="7.15" customHeight="1" x14ac:dyDescent="0.35">
      <c r="A72" s="593"/>
      <c r="B72" s="593"/>
      <c r="C72" s="596"/>
      <c r="D72" s="601"/>
      <c r="E72" s="587"/>
      <c r="F72" s="587"/>
      <c r="G72" s="587"/>
      <c r="H72" s="604"/>
      <c r="I72" s="598"/>
      <c r="J72" s="590"/>
    </row>
    <row r="73" spans="1:10" ht="5.0999999999999996" customHeight="1" x14ac:dyDescent="0.35">
      <c r="A73" s="207"/>
      <c r="B73" s="208"/>
      <c r="C73" s="209"/>
      <c r="D73" s="210"/>
      <c r="E73" s="210"/>
      <c r="F73" s="210"/>
      <c r="G73" s="210"/>
      <c r="H73" s="210"/>
      <c r="I73" s="211"/>
      <c r="J73" s="212"/>
    </row>
    <row r="74" spans="1:10" s="217" customFormat="1" ht="15.75" customHeight="1" x14ac:dyDescent="0.35">
      <c r="A74" s="213"/>
      <c r="B74" s="214" t="s">
        <v>110</v>
      </c>
      <c r="C74" s="175">
        <v>484</v>
      </c>
      <c r="D74" s="175">
        <v>18</v>
      </c>
      <c r="E74" s="215">
        <v>155</v>
      </c>
      <c r="F74" s="215">
        <v>73</v>
      </c>
      <c r="G74" s="215">
        <v>159</v>
      </c>
      <c r="H74" s="215">
        <v>75</v>
      </c>
      <c r="I74" s="175">
        <v>4</v>
      </c>
      <c r="J74" s="216" t="s">
        <v>99</v>
      </c>
    </row>
    <row r="75" spans="1:10" s="217" customFormat="1" ht="6.75" customHeight="1" x14ac:dyDescent="0.35">
      <c r="A75" s="218"/>
      <c r="B75" s="219"/>
      <c r="C75" s="180"/>
      <c r="D75" s="181"/>
      <c r="E75" s="182"/>
      <c r="F75" s="182"/>
      <c r="G75" s="182"/>
      <c r="H75" s="182"/>
      <c r="I75" s="180"/>
      <c r="J75" s="220"/>
    </row>
    <row r="76" spans="1:10" ht="15" customHeight="1" x14ac:dyDescent="0.35">
      <c r="A76" s="221">
        <v>9</v>
      </c>
      <c r="B76" s="222" t="s">
        <v>46</v>
      </c>
      <c r="C76" s="180">
        <v>29</v>
      </c>
      <c r="D76" s="185">
        <v>2</v>
      </c>
      <c r="E76" s="223">
        <v>15</v>
      </c>
      <c r="F76" s="223">
        <v>1</v>
      </c>
      <c r="G76" s="223">
        <v>10</v>
      </c>
      <c r="H76" s="223" t="s">
        <v>100</v>
      </c>
      <c r="I76" s="224">
        <v>1</v>
      </c>
      <c r="J76" s="225">
        <v>9</v>
      </c>
    </row>
    <row r="77" spans="1:10" ht="15" customHeight="1" x14ac:dyDescent="0.35">
      <c r="A77" s="221">
        <v>10</v>
      </c>
      <c r="B77" s="222" t="s">
        <v>47</v>
      </c>
      <c r="C77" s="180">
        <v>3</v>
      </c>
      <c r="D77" s="185" t="s">
        <v>100</v>
      </c>
      <c r="E77" s="223">
        <v>2</v>
      </c>
      <c r="F77" s="223" t="s">
        <v>100</v>
      </c>
      <c r="G77" s="223">
        <v>1</v>
      </c>
      <c r="H77" s="223" t="s">
        <v>100</v>
      </c>
      <c r="I77" s="180" t="s">
        <v>100</v>
      </c>
      <c r="J77" s="225">
        <v>10</v>
      </c>
    </row>
    <row r="78" spans="1:10" ht="15" customHeight="1" x14ac:dyDescent="0.35">
      <c r="A78" s="221">
        <v>11</v>
      </c>
      <c r="B78" s="222" t="s">
        <v>48</v>
      </c>
      <c r="C78" s="180">
        <v>118</v>
      </c>
      <c r="D78" s="185">
        <v>4</v>
      </c>
      <c r="E78" s="223">
        <v>28</v>
      </c>
      <c r="F78" s="223">
        <v>26</v>
      </c>
      <c r="G78" s="223">
        <v>45</v>
      </c>
      <c r="H78" s="223">
        <v>14</v>
      </c>
      <c r="I78" s="180">
        <v>1</v>
      </c>
      <c r="J78" s="225">
        <v>11</v>
      </c>
    </row>
    <row r="79" spans="1:10" ht="15" customHeight="1" x14ac:dyDescent="0.35">
      <c r="A79" s="221">
        <v>12</v>
      </c>
      <c r="B79" s="222" t="s">
        <v>49</v>
      </c>
      <c r="C79" s="180">
        <v>11</v>
      </c>
      <c r="D79" s="185">
        <v>1</v>
      </c>
      <c r="E79" s="223">
        <v>3</v>
      </c>
      <c r="F79" s="223" t="s">
        <v>100</v>
      </c>
      <c r="G79" s="223">
        <v>2</v>
      </c>
      <c r="H79" s="223">
        <v>3</v>
      </c>
      <c r="I79" s="180">
        <v>2</v>
      </c>
      <c r="J79" s="225">
        <v>12</v>
      </c>
    </row>
    <row r="80" spans="1:10" ht="15" customHeight="1" x14ac:dyDescent="0.35">
      <c r="A80" s="221">
        <v>13</v>
      </c>
      <c r="B80" s="222" t="s">
        <v>50</v>
      </c>
      <c r="C80" s="180">
        <v>10</v>
      </c>
      <c r="D80" s="185">
        <v>1</v>
      </c>
      <c r="E80" s="223">
        <v>2</v>
      </c>
      <c r="F80" s="223">
        <v>1</v>
      </c>
      <c r="G80" s="223">
        <v>6</v>
      </c>
      <c r="H80" s="223" t="s">
        <v>100</v>
      </c>
      <c r="I80" s="180" t="s">
        <v>100</v>
      </c>
      <c r="J80" s="225">
        <v>13</v>
      </c>
    </row>
    <row r="81" spans="1:10" ht="15" customHeight="1" x14ac:dyDescent="0.35">
      <c r="A81" s="221">
        <v>14</v>
      </c>
      <c r="B81" s="222" t="s">
        <v>51</v>
      </c>
      <c r="C81" s="180">
        <v>14</v>
      </c>
      <c r="D81" s="185">
        <v>1</v>
      </c>
      <c r="E81" s="223">
        <v>5</v>
      </c>
      <c r="F81" s="223" t="s">
        <v>100</v>
      </c>
      <c r="G81" s="223">
        <v>3</v>
      </c>
      <c r="H81" s="223">
        <v>5</v>
      </c>
      <c r="I81" s="180" t="s">
        <v>100</v>
      </c>
      <c r="J81" s="225">
        <v>14</v>
      </c>
    </row>
    <row r="82" spans="1:10" ht="15" customHeight="1" x14ac:dyDescent="0.35">
      <c r="A82" s="221">
        <v>15</v>
      </c>
      <c r="B82" s="222" t="s">
        <v>52</v>
      </c>
      <c r="C82" s="180">
        <v>14</v>
      </c>
      <c r="D82" s="185">
        <v>1</v>
      </c>
      <c r="E82" s="223">
        <v>6</v>
      </c>
      <c r="F82" s="223">
        <v>3</v>
      </c>
      <c r="G82" s="223">
        <v>4</v>
      </c>
      <c r="H82" s="223" t="s">
        <v>100</v>
      </c>
      <c r="I82" s="180" t="s">
        <v>100</v>
      </c>
      <c r="J82" s="225">
        <v>15</v>
      </c>
    </row>
    <row r="83" spans="1:10" ht="15" customHeight="1" x14ac:dyDescent="0.35">
      <c r="A83" s="221">
        <v>16</v>
      </c>
      <c r="B83" s="222" t="s">
        <v>53</v>
      </c>
      <c r="C83" s="180">
        <v>30</v>
      </c>
      <c r="D83" s="185" t="s">
        <v>100</v>
      </c>
      <c r="E83" s="223">
        <v>3</v>
      </c>
      <c r="F83" s="223" t="s">
        <v>100</v>
      </c>
      <c r="G83" s="223">
        <v>14</v>
      </c>
      <c r="H83" s="223">
        <v>13</v>
      </c>
      <c r="I83" s="180" t="s">
        <v>100</v>
      </c>
      <c r="J83" s="225">
        <v>16</v>
      </c>
    </row>
    <row r="84" spans="1:10" ht="15" customHeight="1" x14ac:dyDescent="0.35">
      <c r="A84" s="221">
        <v>17</v>
      </c>
      <c r="B84" s="222" t="s">
        <v>111</v>
      </c>
      <c r="C84" s="180" t="s">
        <v>102</v>
      </c>
      <c r="D84" s="185" t="s">
        <v>100</v>
      </c>
      <c r="E84" s="223" t="s">
        <v>100</v>
      </c>
      <c r="F84" s="223" t="s">
        <v>100</v>
      </c>
      <c r="G84" s="223" t="s">
        <v>100</v>
      </c>
      <c r="H84" s="223" t="s">
        <v>100</v>
      </c>
      <c r="I84" s="180" t="s">
        <v>100</v>
      </c>
      <c r="J84" s="225">
        <v>17</v>
      </c>
    </row>
    <row r="85" spans="1:10" ht="15" customHeight="1" x14ac:dyDescent="0.35">
      <c r="A85" s="221">
        <v>18</v>
      </c>
      <c r="B85" s="222" t="s">
        <v>55</v>
      </c>
      <c r="C85" s="180">
        <v>43</v>
      </c>
      <c r="D85" s="185">
        <v>2</v>
      </c>
      <c r="E85" s="223">
        <v>15</v>
      </c>
      <c r="F85" s="223">
        <v>7</v>
      </c>
      <c r="G85" s="223">
        <v>12</v>
      </c>
      <c r="H85" s="223">
        <v>7</v>
      </c>
      <c r="I85" s="180" t="s">
        <v>100</v>
      </c>
      <c r="J85" s="225">
        <v>18</v>
      </c>
    </row>
    <row r="86" spans="1:10" ht="15" customHeight="1" x14ac:dyDescent="0.35">
      <c r="A86" s="221">
        <v>19</v>
      </c>
      <c r="B86" s="222" t="s">
        <v>56</v>
      </c>
      <c r="C86" s="180">
        <v>2</v>
      </c>
      <c r="D86" s="185" t="s">
        <v>100</v>
      </c>
      <c r="E86" s="182">
        <v>1</v>
      </c>
      <c r="F86" s="182">
        <v>1</v>
      </c>
      <c r="G86" s="182" t="s">
        <v>100</v>
      </c>
      <c r="H86" s="182" t="s">
        <v>100</v>
      </c>
      <c r="I86" s="180" t="s">
        <v>100</v>
      </c>
      <c r="J86" s="225">
        <v>19</v>
      </c>
    </row>
    <row r="87" spans="1:10" ht="15" customHeight="1" x14ac:dyDescent="0.35">
      <c r="A87" s="221">
        <v>20</v>
      </c>
      <c r="B87" s="222" t="s">
        <v>58</v>
      </c>
      <c r="C87" s="180">
        <v>1</v>
      </c>
      <c r="D87" s="185" t="s">
        <v>100</v>
      </c>
      <c r="E87" s="223" t="s">
        <v>100</v>
      </c>
      <c r="F87" s="223">
        <v>1</v>
      </c>
      <c r="G87" s="223" t="s">
        <v>100</v>
      </c>
      <c r="H87" s="223" t="s">
        <v>100</v>
      </c>
      <c r="I87" s="180" t="s">
        <v>100</v>
      </c>
      <c r="J87" s="225">
        <v>20</v>
      </c>
    </row>
    <row r="88" spans="1:10" ht="15" customHeight="1" x14ac:dyDescent="0.35">
      <c r="A88" s="221">
        <v>21</v>
      </c>
      <c r="B88" s="222" t="s">
        <v>59</v>
      </c>
      <c r="C88" s="180">
        <v>14</v>
      </c>
      <c r="D88" s="185" t="s">
        <v>100</v>
      </c>
      <c r="E88" s="223">
        <v>4</v>
      </c>
      <c r="F88" s="223">
        <v>3</v>
      </c>
      <c r="G88" s="223">
        <v>5</v>
      </c>
      <c r="H88" s="223">
        <v>2</v>
      </c>
      <c r="I88" s="180" t="s">
        <v>100</v>
      </c>
      <c r="J88" s="225">
        <v>21</v>
      </c>
    </row>
    <row r="89" spans="1:10" ht="15" customHeight="1" x14ac:dyDescent="0.35">
      <c r="A89" s="221">
        <v>22</v>
      </c>
      <c r="B89" s="222" t="s">
        <v>60</v>
      </c>
      <c r="C89" s="180">
        <v>3</v>
      </c>
      <c r="D89" s="185" t="s">
        <v>100</v>
      </c>
      <c r="E89" s="223" t="s">
        <v>100</v>
      </c>
      <c r="F89" s="223" t="s">
        <v>100</v>
      </c>
      <c r="G89" s="223">
        <v>1</v>
      </c>
      <c r="H89" s="223">
        <v>2</v>
      </c>
      <c r="I89" s="180" t="s">
        <v>100</v>
      </c>
      <c r="J89" s="225">
        <v>22</v>
      </c>
    </row>
    <row r="90" spans="1:10" ht="15" customHeight="1" x14ac:dyDescent="0.35">
      <c r="A90" s="221">
        <v>23</v>
      </c>
      <c r="B90" s="222" t="s">
        <v>61</v>
      </c>
      <c r="C90" s="180">
        <v>11</v>
      </c>
      <c r="D90" s="185" t="s">
        <v>100</v>
      </c>
      <c r="E90" s="223">
        <v>2</v>
      </c>
      <c r="F90" s="223">
        <v>1</v>
      </c>
      <c r="G90" s="223">
        <v>3</v>
      </c>
      <c r="H90" s="223">
        <v>5</v>
      </c>
      <c r="I90" s="180" t="s">
        <v>100</v>
      </c>
      <c r="J90" s="225">
        <v>23</v>
      </c>
    </row>
    <row r="91" spans="1:10" ht="15" customHeight="1" x14ac:dyDescent="0.35">
      <c r="A91" s="221">
        <v>24</v>
      </c>
      <c r="B91" s="222" t="s">
        <v>62</v>
      </c>
      <c r="C91" s="180">
        <v>32</v>
      </c>
      <c r="D91" s="185" t="s">
        <v>100</v>
      </c>
      <c r="E91" s="223">
        <v>12</v>
      </c>
      <c r="F91" s="223">
        <v>6</v>
      </c>
      <c r="G91" s="223">
        <v>12</v>
      </c>
      <c r="H91" s="223">
        <v>2</v>
      </c>
      <c r="I91" s="180" t="s">
        <v>100</v>
      </c>
      <c r="J91" s="225">
        <v>24</v>
      </c>
    </row>
    <row r="92" spans="1:10" ht="15" customHeight="1" x14ac:dyDescent="0.35">
      <c r="A92" s="221">
        <v>25</v>
      </c>
      <c r="B92" s="222" t="s">
        <v>63</v>
      </c>
      <c r="C92" s="180">
        <v>8</v>
      </c>
      <c r="D92" s="185" t="s">
        <v>100</v>
      </c>
      <c r="E92" s="223">
        <v>1</v>
      </c>
      <c r="F92" s="223">
        <v>2</v>
      </c>
      <c r="G92" s="223">
        <v>5</v>
      </c>
      <c r="H92" s="223" t="s">
        <v>100</v>
      </c>
      <c r="I92" s="180" t="s">
        <v>100</v>
      </c>
      <c r="J92" s="225">
        <v>25</v>
      </c>
    </row>
    <row r="93" spans="1:10" ht="15" customHeight="1" x14ac:dyDescent="0.35">
      <c r="A93" s="221">
        <v>26</v>
      </c>
      <c r="B93" s="222" t="s">
        <v>64</v>
      </c>
      <c r="C93" s="180">
        <v>29</v>
      </c>
      <c r="D93" s="185" t="s">
        <v>100</v>
      </c>
      <c r="E93" s="223">
        <v>13</v>
      </c>
      <c r="F93" s="223">
        <v>2</v>
      </c>
      <c r="G93" s="223">
        <v>9</v>
      </c>
      <c r="H93" s="223">
        <v>5</v>
      </c>
      <c r="I93" s="180" t="s">
        <v>100</v>
      </c>
      <c r="J93" s="225">
        <v>26</v>
      </c>
    </row>
    <row r="94" spans="1:10" ht="15" customHeight="1" x14ac:dyDescent="0.35">
      <c r="A94" s="221">
        <v>27</v>
      </c>
      <c r="B94" s="222" t="s">
        <v>65</v>
      </c>
      <c r="C94" s="180">
        <v>6</v>
      </c>
      <c r="D94" s="185" t="s">
        <v>100</v>
      </c>
      <c r="E94" s="223">
        <v>2</v>
      </c>
      <c r="F94" s="223">
        <v>1</v>
      </c>
      <c r="G94" s="223">
        <v>2</v>
      </c>
      <c r="H94" s="223">
        <v>1</v>
      </c>
      <c r="I94" s="180" t="s">
        <v>100</v>
      </c>
      <c r="J94" s="225">
        <v>27</v>
      </c>
    </row>
    <row r="95" spans="1:10" ht="15" customHeight="1" x14ac:dyDescent="0.35">
      <c r="A95" s="221">
        <v>28</v>
      </c>
      <c r="B95" s="226" t="s">
        <v>66</v>
      </c>
      <c r="C95" s="180">
        <v>34</v>
      </c>
      <c r="D95" s="185">
        <v>2</v>
      </c>
      <c r="E95" s="223">
        <v>9</v>
      </c>
      <c r="F95" s="223">
        <v>5</v>
      </c>
      <c r="G95" s="223">
        <v>10</v>
      </c>
      <c r="H95" s="223">
        <v>8</v>
      </c>
      <c r="I95" s="180" t="s">
        <v>100</v>
      </c>
      <c r="J95" s="225">
        <v>28</v>
      </c>
    </row>
    <row r="96" spans="1:10" ht="15" customHeight="1" x14ac:dyDescent="0.35">
      <c r="A96" s="221">
        <v>29</v>
      </c>
      <c r="B96" s="226" t="s">
        <v>67</v>
      </c>
      <c r="C96" s="180">
        <v>21</v>
      </c>
      <c r="D96" s="185" t="s">
        <v>100</v>
      </c>
      <c r="E96" s="223">
        <v>13</v>
      </c>
      <c r="F96" s="223">
        <v>2</v>
      </c>
      <c r="G96" s="223">
        <v>3</v>
      </c>
      <c r="H96" s="223">
        <v>3</v>
      </c>
      <c r="I96" s="180" t="s">
        <v>100</v>
      </c>
      <c r="J96" s="225">
        <v>29</v>
      </c>
    </row>
    <row r="97" spans="1:10" ht="15" customHeight="1" x14ac:dyDescent="0.35">
      <c r="A97" s="221">
        <v>30</v>
      </c>
      <c r="B97" s="222" t="s">
        <v>68</v>
      </c>
      <c r="C97" s="180">
        <v>3</v>
      </c>
      <c r="D97" s="185" t="s">
        <v>100</v>
      </c>
      <c r="E97" s="223" t="s">
        <v>100</v>
      </c>
      <c r="F97" s="223">
        <v>1</v>
      </c>
      <c r="G97" s="223">
        <v>2</v>
      </c>
      <c r="H97" s="223" t="s">
        <v>100</v>
      </c>
      <c r="I97" s="180" t="s">
        <v>100</v>
      </c>
      <c r="J97" s="225">
        <v>30</v>
      </c>
    </row>
    <row r="98" spans="1:10" ht="15" customHeight="1" x14ac:dyDescent="0.35">
      <c r="A98" s="221">
        <v>31</v>
      </c>
      <c r="B98" s="222" t="s">
        <v>69</v>
      </c>
      <c r="C98" s="180">
        <v>10</v>
      </c>
      <c r="D98" s="185">
        <v>1</v>
      </c>
      <c r="E98" s="223">
        <v>1</v>
      </c>
      <c r="F98" s="223">
        <v>2</v>
      </c>
      <c r="G98" s="223">
        <v>3</v>
      </c>
      <c r="H98" s="223">
        <v>3</v>
      </c>
      <c r="I98" s="180" t="s">
        <v>100</v>
      </c>
      <c r="J98" s="225">
        <v>31</v>
      </c>
    </row>
    <row r="99" spans="1:10" ht="15" customHeight="1" x14ac:dyDescent="0.35">
      <c r="A99" s="227">
        <v>32</v>
      </c>
      <c r="B99" s="228" t="s">
        <v>70</v>
      </c>
      <c r="C99" s="229">
        <v>38</v>
      </c>
      <c r="D99" s="193">
        <v>3</v>
      </c>
      <c r="E99" s="230">
        <v>18</v>
      </c>
      <c r="F99" s="230">
        <v>8</v>
      </c>
      <c r="G99" s="230">
        <v>7</v>
      </c>
      <c r="H99" s="230">
        <v>2</v>
      </c>
      <c r="I99" s="195" t="s">
        <v>100</v>
      </c>
      <c r="J99" s="231">
        <v>32</v>
      </c>
    </row>
    <row r="100" spans="1:10" x14ac:dyDescent="0.35">
      <c r="C100" s="206" t="s">
        <v>126</v>
      </c>
      <c r="J100" s="203"/>
    </row>
  </sheetData>
  <mergeCells count="30">
    <mergeCell ref="A69:B72"/>
    <mergeCell ref="C69:C72"/>
    <mergeCell ref="D69:H69"/>
    <mergeCell ref="I69:I72"/>
    <mergeCell ref="J69:J72"/>
    <mergeCell ref="D70:D72"/>
    <mergeCell ref="E70:E72"/>
    <mergeCell ref="F70:F72"/>
    <mergeCell ref="G70:G72"/>
    <mergeCell ref="H70:H72"/>
    <mergeCell ref="A36:B38"/>
    <mergeCell ref="C36:C38"/>
    <mergeCell ref="D36:H36"/>
    <mergeCell ref="I36:I38"/>
    <mergeCell ref="J36:J38"/>
    <mergeCell ref="D37:D38"/>
    <mergeCell ref="E37:E38"/>
    <mergeCell ref="F37:F38"/>
    <mergeCell ref="G37:G38"/>
    <mergeCell ref="H37:H38"/>
    <mergeCell ref="A3:B5"/>
    <mergeCell ref="C3:C5"/>
    <mergeCell ref="D3:H3"/>
    <mergeCell ref="I3:I5"/>
    <mergeCell ref="J3:J5"/>
    <mergeCell ref="D4:D5"/>
    <mergeCell ref="E4:E5"/>
    <mergeCell ref="F4:F5"/>
    <mergeCell ref="G4:G5"/>
    <mergeCell ref="H4:H5"/>
  </mergeCells>
  <phoneticPr fontId="5"/>
  <pageMargins left="0.70866141732283472" right="0.47244094488188981" top="0.55118110236220474" bottom="0.59055118110236227" header="0.51181102362204722" footer="0.51181102362204722"/>
  <pageSetup paperSize="9" scale="72" orientation="portrait" cellComments="asDisplayed" r:id="rId1"/>
  <headerFooter alignWithMargins="0"/>
  <rowBreaks count="1" manualBreakCount="1">
    <brk id="6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636A-4DC7-4639-9A8D-0B4C855C1D29}">
  <dimension ref="A1:AI56"/>
  <sheetViews>
    <sheetView view="pageBreakPreview" zoomScaleNormal="70" zoomScaleSheetLayoutView="100" workbookViewId="0">
      <selection activeCell="F37" sqref="F37"/>
    </sheetView>
  </sheetViews>
  <sheetFormatPr defaultColWidth="9" defaultRowHeight="16.5" x14ac:dyDescent="0.35"/>
  <cols>
    <col min="1" max="1" width="4.875" style="233" customWidth="1"/>
    <col min="2" max="2" width="20.75" style="233" customWidth="1"/>
    <col min="3" max="3" width="9" style="233" customWidth="1"/>
    <col min="4" max="4" width="9" style="31" customWidth="1"/>
    <col min="5" max="5" width="7" style="233" customWidth="1"/>
    <col min="6" max="6" width="8.125" style="233" customWidth="1"/>
    <col min="7" max="7" width="9" style="233" customWidth="1"/>
    <col min="8" max="8" width="9" style="31" customWidth="1"/>
    <col min="9" max="10" width="7" style="233" customWidth="1"/>
    <col min="11" max="11" width="17" style="233" customWidth="1"/>
    <col min="12" max="12" width="15" style="31" customWidth="1"/>
    <col min="13" max="13" width="7" style="233" customWidth="1"/>
    <col min="14" max="14" width="8.375" style="233" customWidth="1"/>
    <col min="15" max="15" width="17" style="31" customWidth="1"/>
    <col min="16" max="16" width="15" style="233" customWidth="1"/>
    <col min="17" max="18" width="8.625" style="31" customWidth="1"/>
    <col min="19" max="19" width="17" style="31" customWidth="1"/>
    <col min="20" max="20" width="15" style="233" customWidth="1"/>
    <col min="21" max="21" width="8.625" style="31" customWidth="1"/>
    <col min="22" max="22" width="8.25" style="31" customWidth="1"/>
    <col min="23" max="23" width="17" style="233" customWidth="1"/>
    <col min="24" max="24" width="15.5" style="233" customWidth="1"/>
    <col min="25" max="25" width="7" style="233" customWidth="1"/>
    <col min="26" max="26" width="8.125" style="233" customWidth="1"/>
    <col min="27" max="27" width="17" style="233" customWidth="1"/>
    <col min="28" max="28" width="15" style="233" customWidth="1"/>
    <col min="29" max="29" width="7" style="233" customWidth="1"/>
    <col min="30" max="30" width="8.5" style="233" customWidth="1"/>
    <col min="31" max="31" width="7.5" style="233" bestFit="1" customWidth="1"/>
    <col min="32" max="16384" width="9" style="233"/>
  </cols>
  <sheetData>
    <row r="1" spans="1:35" s="232" customFormat="1" x14ac:dyDescent="0.35">
      <c r="A1" s="9"/>
      <c r="B1" s="9"/>
      <c r="D1" s="10"/>
      <c r="H1" s="10"/>
      <c r="L1" s="10"/>
      <c r="AE1" s="10"/>
      <c r="AF1" s="10"/>
      <c r="AI1" s="10"/>
    </row>
    <row r="2" spans="1:35" ht="45.6" customHeight="1" x14ac:dyDescent="0.35">
      <c r="A2" s="470" t="s">
        <v>24</v>
      </c>
      <c r="B2" s="470"/>
      <c r="C2" s="470"/>
      <c r="D2" s="470"/>
      <c r="E2" s="470"/>
      <c r="F2" s="470"/>
      <c r="G2" s="470"/>
      <c r="H2" s="470"/>
      <c r="I2" s="470"/>
      <c r="J2" s="470"/>
      <c r="K2" s="470"/>
      <c r="L2" s="470"/>
      <c r="M2" s="470"/>
      <c r="N2" s="470"/>
      <c r="O2" s="11"/>
      <c r="P2" s="11"/>
      <c r="Q2" s="11"/>
      <c r="R2" s="11"/>
      <c r="S2" s="11"/>
      <c r="T2" s="11"/>
      <c r="U2" s="11"/>
      <c r="V2" s="11"/>
      <c r="W2" s="12"/>
      <c r="X2" s="12"/>
      <c r="Y2" s="12"/>
      <c r="Z2" s="12"/>
    </row>
    <row r="3" spans="1:35" ht="24.95" customHeight="1" x14ac:dyDescent="0.35">
      <c r="A3" s="13"/>
      <c r="B3" s="13"/>
      <c r="C3" s="13"/>
      <c r="D3" s="13"/>
      <c r="E3" s="13"/>
      <c r="F3" s="13"/>
      <c r="G3" s="13"/>
      <c r="H3" s="13"/>
      <c r="I3" s="13"/>
      <c r="J3" s="349"/>
      <c r="L3" s="14"/>
      <c r="O3" s="14"/>
      <c r="Q3" s="14"/>
      <c r="R3" s="14"/>
      <c r="S3" s="14"/>
      <c r="U3" s="14"/>
      <c r="V3" s="14"/>
      <c r="W3" s="13"/>
      <c r="X3" s="13"/>
      <c r="Y3" s="13"/>
      <c r="Z3" s="349"/>
    </row>
    <row r="4" spans="1:35" s="234" customFormat="1" ht="34.9" customHeight="1" x14ac:dyDescent="0.35">
      <c r="A4" s="471" t="s">
        <v>25</v>
      </c>
      <c r="B4" s="471"/>
      <c r="C4" s="474" t="s">
        <v>26</v>
      </c>
      <c r="D4" s="475"/>
      <c r="E4" s="475"/>
      <c r="F4" s="476"/>
      <c r="G4" s="474" t="s">
        <v>27</v>
      </c>
      <c r="H4" s="475"/>
      <c r="I4" s="475"/>
      <c r="J4" s="476"/>
      <c r="K4" s="474" t="s">
        <v>28</v>
      </c>
      <c r="L4" s="475"/>
      <c r="M4" s="475"/>
      <c r="N4" s="476"/>
      <c r="O4" s="459" t="s">
        <v>29</v>
      </c>
      <c r="P4" s="460"/>
      <c r="Q4" s="460"/>
      <c r="R4" s="461"/>
      <c r="S4" s="459" t="s">
        <v>30</v>
      </c>
      <c r="T4" s="460"/>
      <c r="U4" s="460"/>
      <c r="V4" s="461"/>
      <c r="W4" s="459" t="s">
        <v>31</v>
      </c>
      <c r="X4" s="460"/>
      <c r="Y4" s="460"/>
      <c r="Z4" s="461"/>
      <c r="AA4" s="462" t="s">
        <v>32</v>
      </c>
      <c r="AB4" s="463"/>
      <c r="AC4" s="463"/>
      <c r="AD4" s="464"/>
      <c r="AE4" s="465" t="s">
        <v>33</v>
      </c>
    </row>
    <row r="5" spans="1:35" s="234" customFormat="1" ht="48.6" customHeight="1" x14ac:dyDescent="0.35">
      <c r="A5" s="472"/>
      <c r="B5" s="472"/>
      <c r="C5" s="235" t="s">
        <v>34</v>
      </c>
      <c r="D5" s="477" t="s">
        <v>35</v>
      </c>
      <c r="E5" s="478"/>
      <c r="F5" s="457" t="s">
        <v>36</v>
      </c>
      <c r="G5" s="235" t="s">
        <v>34</v>
      </c>
      <c r="H5" s="477" t="s">
        <v>35</v>
      </c>
      <c r="I5" s="478"/>
      <c r="J5" s="457" t="s">
        <v>36</v>
      </c>
      <c r="K5" s="310" t="s">
        <v>37</v>
      </c>
      <c r="L5" s="468" t="s">
        <v>38</v>
      </c>
      <c r="M5" s="469"/>
      <c r="N5" s="457" t="s">
        <v>36</v>
      </c>
      <c r="O5" s="310" t="s">
        <v>37</v>
      </c>
      <c r="P5" s="468" t="s">
        <v>38</v>
      </c>
      <c r="Q5" s="469"/>
      <c r="R5" s="457" t="s">
        <v>36</v>
      </c>
      <c r="S5" s="310" t="s">
        <v>37</v>
      </c>
      <c r="T5" s="468" t="s">
        <v>38</v>
      </c>
      <c r="U5" s="469"/>
      <c r="V5" s="457" t="s">
        <v>36</v>
      </c>
      <c r="W5" s="310" t="s">
        <v>37</v>
      </c>
      <c r="X5" s="468" t="s">
        <v>38</v>
      </c>
      <c r="Y5" s="469"/>
      <c r="Z5" s="457" t="s">
        <v>36</v>
      </c>
      <c r="AA5" s="310" t="s">
        <v>37</v>
      </c>
      <c r="AB5" s="468" t="s">
        <v>38</v>
      </c>
      <c r="AC5" s="469"/>
      <c r="AD5" s="457" t="s">
        <v>36</v>
      </c>
      <c r="AE5" s="466"/>
    </row>
    <row r="6" spans="1:35" s="234" customFormat="1" ht="24.95" customHeight="1" x14ac:dyDescent="0.35">
      <c r="A6" s="473"/>
      <c r="B6" s="473"/>
      <c r="C6" s="15" t="s">
        <v>39</v>
      </c>
      <c r="D6" s="16" t="s">
        <v>39</v>
      </c>
      <c r="E6" s="236" t="s">
        <v>40</v>
      </c>
      <c r="F6" s="458"/>
      <c r="G6" s="15" t="s">
        <v>39</v>
      </c>
      <c r="H6" s="16" t="s">
        <v>39</v>
      </c>
      <c r="I6" s="236" t="s">
        <v>40</v>
      </c>
      <c r="J6" s="458"/>
      <c r="K6" s="15" t="s">
        <v>39</v>
      </c>
      <c r="L6" s="16" t="s">
        <v>39</v>
      </c>
      <c r="M6" s="236" t="s">
        <v>40</v>
      </c>
      <c r="N6" s="458"/>
      <c r="O6" s="15" t="s">
        <v>39</v>
      </c>
      <c r="P6" s="15" t="s">
        <v>39</v>
      </c>
      <c r="Q6" s="236" t="s">
        <v>40</v>
      </c>
      <c r="R6" s="458"/>
      <c r="S6" s="15" t="s">
        <v>39</v>
      </c>
      <c r="T6" s="15" t="s">
        <v>39</v>
      </c>
      <c r="U6" s="236" t="s">
        <v>40</v>
      </c>
      <c r="V6" s="458"/>
      <c r="W6" s="15" t="s">
        <v>39</v>
      </c>
      <c r="X6" s="16" t="s">
        <v>39</v>
      </c>
      <c r="Y6" s="236" t="s">
        <v>40</v>
      </c>
      <c r="Z6" s="458"/>
      <c r="AA6" s="15" t="s">
        <v>39</v>
      </c>
      <c r="AB6" s="16" t="s">
        <v>39</v>
      </c>
      <c r="AC6" s="236" t="s">
        <v>40</v>
      </c>
      <c r="AD6" s="458"/>
      <c r="AE6" s="467"/>
    </row>
    <row r="7" spans="1:35" s="242" customFormat="1" ht="24.95" customHeight="1" x14ac:dyDescent="0.35">
      <c r="A7" s="237"/>
      <c r="B7" s="238"/>
      <c r="C7" s="239"/>
      <c r="D7" s="17"/>
      <c r="E7" s="240" t="s">
        <v>41</v>
      </c>
      <c r="F7" s="240" t="s">
        <v>41</v>
      </c>
      <c r="G7" s="240" t="s">
        <v>42</v>
      </c>
      <c r="H7" s="240" t="s">
        <v>42</v>
      </c>
      <c r="I7" s="240" t="s">
        <v>41</v>
      </c>
      <c r="J7" s="240" t="s">
        <v>41</v>
      </c>
      <c r="K7" s="240" t="s">
        <v>43</v>
      </c>
      <c r="L7" s="240" t="s">
        <v>43</v>
      </c>
      <c r="M7" s="240" t="s">
        <v>41</v>
      </c>
      <c r="N7" s="240" t="s">
        <v>41</v>
      </c>
      <c r="O7" s="240" t="s">
        <v>43</v>
      </c>
      <c r="P7" s="240" t="s">
        <v>43</v>
      </c>
      <c r="Q7" s="240" t="s">
        <v>41</v>
      </c>
      <c r="R7" s="240" t="s">
        <v>41</v>
      </c>
      <c r="S7" s="240" t="s">
        <v>43</v>
      </c>
      <c r="T7" s="240" t="s">
        <v>43</v>
      </c>
      <c r="U7" s="240" t="s">
        <v>41</v>
      </c>
      <c r="V7" s="240" t="s">
        <v>41</v>
      </c>
      <c r="W7" s="240" t="s">
        <v>43</v>
      </c>
      <c r="X7" s="240" t="s">
        <v>43</v>
      </c>
      <c r="Y7" s="240" t="s">
        <v>41</v>
      </c>
      <c r="Z7" s="240" t="s">
        <v>41</v>
      </c>
      <c r="AA7" s="240" t="s">
        <v>43</v>
      </c>
      <c r="AB7" s="240" t="s">
        <v>43</v>
      </c>
      <c r="AC7" s="240" t="s">
        <v>41</v>
      </c>
      <c r="AD7" s="240" t="s">
        <v>41</v>
      </c>
      <c r="AE7" s="241"/>
    </row>
    <row r="8" spans="1:35" s="247" customFormat="1" ht="24.95" customHeight="1" x14ac:dyDescent="0.35">
      <c r="A8" s="243"/>
      <c r="B8" s="244" t="s">
        <v>44</v>
      </c>
      <c r="C8" s="18">
        <v>2563</v>
      </c>
      <c r="D8" s="18">
        <v>2566</v>
      </c>
      <c r="E8" s="245">
        <v>100.00000000000001</v>
      </c>
      <c r="F8" s="245">
        <v>0.11705033164260631</v>
      </c>
      <c r="G8" s="18">
        <v>72612</v>
      </c>
      <c r="H8" s="18">
        <v>74648</v>
      </c>
      <c r="I8" s="245">
        <v>100</v>
      </c>
      <c r="J8" s="245">
        <v>2.8039442516388475</v>
      </c>
      <c r="K8" s="18">
        <v>215941999</v>
      </c>
      <c r="L8" s="18">
        <v>239526998</v>
      </c>
      <c r="M8" s="245">
        <v>100</v>
      </c>
      <c r="N8" s="245">
        <v>10.921913805197294</v>
      </c>
      <c r="O8" s="18">
        <v>85431639</v>
      </c>
      <c r="P8" s="18">
        <v>87046401</v>
      </c>
      <c r="Q8" s="245">
        <v>100.00000000000003</v>
      </c>
      <c r="R8" s="245">
        <v>1.8901217615642372</v>
      </c>
      <c r="S8" s="18">
        <v>75997901</v>
      </c>
      <c r="T8" s="18">
        <v>79500796</v>
      </c>
      <c r="U8" s="245">
        <v>100</v>
      </c>
      <c r="V8" s="245">
        <v>4.6091996672381779</v>
      </c>
      <c r="W8" s="18">
        <v>30395859</v>
      </c>
      <c r="X8" s="18">
        <v>31799632</v>
      </c>
      <c r="Y8" s="245">
        <v>100</v>
      </c>
      <c r="Z8" s="245">
        <v>4.6183034340302731</v>
      </c>
      <c r="AA8" s="18">
        <v>124219604</v>
      </c>
      <c r="AB8" s="18">
        <v>146483868</v>
      </c>
      <c r="AC8" s="245">
        <v>99.999999999999986</v>
      </c>
      <c r="AD8" s="245">
        <v>17.92330943189933</v>
      </c>
      <c r="AE8" s="246" t="s">
        <v>45</v>
      </c>
    </row>
    <row r="9" spans="1:35" s="252" customFormat="1" ht="24.95" customHeight="1" x14ac:dyDescent="0.35">
      <c r="A9" s="248"/>
      <c r="B9" s="249"/>
      <c r="C9" s="19"/>
      <c r="D9" s="19"/>
      <c r="E9" s="250"/>
      <c r="F9" s="250"/>
      <c r="G9" s="19"/>
      <c r="H9" s="19"/>
      <c r="I9" s="250"/>
      <c r="J9" s="250"/>
      <c r="K9" s="20"/>
      <c r="L9" s="19"/>
      <c r="M9" s="250"/>
      <c r="N9" s="250"/>
      <c r="O9" s="19"/>
      <c r="P9" s="20"/>
      <c r="Q9" s="250"/>
      <c r="R9" s="250"/>
      <c r="S9" s="20"/>
      <c r="T9" s="20"/>
      <c r="U9" s="250"/>
      <c r="V9" s="250"/>
      <c r="W9" s="19"/>
      <c r="X9" s="19"/>
      <c r="Y9" s="250"/>
      <c r="Z9" s="250"/>
      <c r="AA9" s="19"/>
      <c r="AB9" s="19"/>
      <c r="AC9" s="250"/>
      <c r="AD9" s="353"/>
      <c r="AE9" s="251"/>
    </row>
    <row r="10" spans="1:35" ht="27.95" customHeight="1" x14ac:dyDescent="0.35">
      <c r="A10" s="21">
        <v>9</v>
      </c>
      <c r="B10" s="22" t="s">
        <v>46</v>
      </c>
      <c r="C10" s="23">
        <v>213</v>
      </c>
      <c r="D10" s="23">
        <v>209</v>
      </c>
      <c r="E10" s="253">
        <v>8.1449727201870612</v>
      </c>
      <c r="F10" s="253">
        <v>-1.8779342723004695</v>
      </c>
      <c r="G10" s="23">
        <v>4206</v>
      </c>
      <c r="H10" s="23">
        <v>4172</v>
      </c>
      <c r="I10" s="253">
        <v>5.588897224306077</v>
      </c>
      <c r="J10" s="253">
        <v>-0.8083689966714217</v>
      </c>
      <c r="K10" s="20">
        <v>5877319</v>
      </c>
      <c r="L10" s="20">
        <v>5955104</v>
      </c>
      <c r="M10" s="253">
        <v>2.486193226535574</v>
      </c>
      <c r="N10" s="253">
        <v>1.3234775924192648</v>
      </c>
      <c r="O10" s="20">
        <v>2827677</v>
      </c>
      <c r="P10" s="20">
        <v>2645748</v>
      </c>
      <c r="Q10" s="253">
        <v>3.0394685703318167</v>
      </c>
      <c r="R10" s="253">
        <v>-6.4338678003180698</v>
      </c>
      <c r="S10" s="20">
        <v>2690097</v>
      </c>
      <c r="T10" s="20">
        <v>2521455</v>
      </c>
      <c r="U10" s="253">
        <v>3.1716097534419654</v>
      </c>
      <c r="V10" s="253">
        <v>-6.2689932742202235</v>
      </c>
      <c r="W10" s="20">
        <v>1148647</v>
      </c>
      <c r="X10" s="20">
        <v>1185347</v>
      </c>
      <c r="Y10" s="253">
        <v>3.7275494257292032</v>
      </c>
      <c r="Z10" s="253">
        <v>3.1950634093851287</v>
      </c>
      <c r="AA10" s="20">
        <v>2857385</v>
      </c>
      <c r="AB10" s="20">
        <v>3121586</v>
      </c>
      <c r="AC10" s="253">
        <v>2.1310100850149589</v>
      </c>
      <c r="AD10" s="253">
        <v>9.2462513801955293</v>
      </c>
      <c r="AE10" s="24">
        <v>9</v>
      </c>
    </row>
    <row r="11" spans="1:35" ht="27.95" customHeight="1" x14ac:dyDescent="0.35">
      <c r="A11" s="21">
        <v>10</v>
      </c>
      <c r="B11" s="22" t="s">
        <v>47</v>
      </c>
      <c r="C11" s="23">
        <v>39</v>
      </c>
      <c r="D11" s="23">
        <v>40</v>
      </c>
      <c r="E11" s="253">
        <v>1.5588464536243181</v>
      </c>
      <c r="F11" s="253">
        <v>2.5641025641025639</v>
      </c>
      <c r="G11" s="23">
        <v>440</v>
      </c>
      <c r="H11" s="23">
        <v>464</v>
      </c>
      <c r="I11" s="253">
        <v>0.62158396742042654</v>
      </c>
      <c r="J11" s="253">
        <v>5.4545454545454541</v>
      </c>
      <c r="K11" s="20">
        <v>1429220</v>
      </c>
      <c r="L11" s="20">
        <v>1493734</v>
      </c>
      <c r="M11" s="253">
        <v>0.62361821943762685</v>
      </c>
      <c r="N11" s="253">
        <v>4.5139306754733353</v>
      </c>
      <c r="O11" s="20">
        <v>969180</v>
      </c>
      <c r="P11" s="20">
        <v>985037</v>
      </c>
      <c r="Q11" s="253">
        <v>1.1316228915656146</v>
      </c>
      <c r="R11" s="253">
        <v>1.636125384345529</v>
      </c>
      <c r="S11" s="20">
        <v>966989</v>
      </c>
      <c r="T11" s="20">
        <v>961193</v>
      </c>
      <c r="U11" s="253">
        <v>1.2090356931772104</v>
      </c>
      <c r="V11" s="253">
        <v>-0.59938634255405177</v>
      </c>
      <c r="W11" s="20">
        <v>135775</v>
      </c>
      <c r="X11" s="20">
        <v>141174</v>
      </c>
      <c r="Y11" s="253">
        <v>0.44394853374403831</v>
      </c>
      <c r="Z11" s="253">
        <v>3.9764315963910883</v>
      </c>
      <c r="AA11" s="20">
        <v>118081</v>
      </c>
      <c r="AB11" s="20">
        <v>144144</v>
      </c>
      <c r="AC11" s="253">
        <v>9.8402644583361232E-2</v>
      </c>
      <c r="AD11" s="253">
        <v>22.072136922959661</v>
      </c>
      <c r="AE11" s="24">
        <v>10</v>
      </c>
    </row>
    <row r="12" spans="1:35" ht="27.95" customHeight="1" x14ac:dyDescent="0.35">
      <c r="A12" s="21">
        <v>11</v>
      </c>
      <c r="B12" s="22" t="s">
        <v>48</v>
      </c>
      <c r="C12" s="23">
        <v>615</v>
      </c>
      <c r="D12" s="23">
        <v>619</v>
      </c>
      <c r="E12" s="253">
        <v>24.123148869836321</v>
      </c>
      <c r="F12" s="253">
        <v>0.65040650406504064</v>
      </c>
      <c r="G12" s="23">
        <v>14334</v>
      </c>
      <c r="H12" s="23">
        <v>14345</v>
      </c>
      <c r="I12" s="253">
        <v>19.216857785875042</v>
      </c>
      <c r="J12" s="253">
        <v>7.67406167155016E-2</v>
      </c>
      <c r="K12" s="20">
        <v>19989432</v>
      </c>
      <c r="L12" s="20">
        <v>21369825</v>
      </c>
      <c r="M12" s="253">
        <v>8.9216769626946189</v>
      </c>
      <c r="N12" s="253">
        <v>6.9056139263987086</v>
      </c>
      <c r="O12" s="20">
        <v>8884764</v>
      </c>
      <c r="P12" s="20">
        <v>9746492</v>
      </c>
      <c r="Q12" s="253">
        <v>11.196892563082534</v>
      </c>
      <c r="R12" s="253">
        <v>9.698940793475213</v>
      </c>
      <c r="S12" s="20">
        <v>8182607</v>
      </c>
      <c r="T12" s="20">
        <v>9122788</v>
      </c>
      <c r="U12" s="253">
        <v>11.475090136204424</v>
      </c>
      <c r="V12" s="253">
        <v>11.489993348085763</v>
      </c>
      <c r="W12" s="20">
        <v>4600702</v>
      </c>
      <c r="X12" s="20">
        <v>4659428</v>
      </c>
      <c r="Y12" s="253">
        <v>14.652458871222157</v>
      </c>
      <c r="Z12" s="253">
        <v>1.2764573754179254</v>
      </c>
      <c r="AA12" s="20">
        <v>10312751</v>
      </c>
      <c r="AB12" s="20">
        <v>10783918</v>
      </c>
      <c r="AC12" s="253">
        <v>7.361846834901983</v>
      </c>
      <c r="AD12" s="253">
        <v>4.5687809198534897</v>
      </c>
      <c r="AE12" s="24">
        <v>11</v>
      </c>
    </row>
    <row r="13" spans="1:35" ht="27.95" customHeight="1" x14ac:dyDescent="0.35">
      <c r="A13" s="21">
        <v>12</v>
      </c>
      <c r="B13" s="22" t="s">
        <v>49</v>
      </c>
      <c r="C13" s="23">
        <v>90</v>
      </c>
      <c r="D13" s="23">
        <v>91</v>
      </c>
      <c r="E13" s="253">
        <v>3.5463756819953236</v>
      </c>
      <c r="F13" s="253">
        <v>1.1111111111111112</v>
      </c>
      <c r="G13" s="23">
        <v>1547</v>
      </c>
      <c r="H13" s="23">
        <v>1728</v>
      </c>
      <c r="I13" s="253">
        <v>2.3148644303933126</v>
      </c>
      <c r="J13" s="253">
        <v>11.700064641241111</v>
      </c>
      <c r="K13" s="20">
        <v>6318139</v>
      </c>
      <c r="L13" s="20">
        <v>9002882</v>
      </c>
      <c r="M13" s="253">
        <v>3.7586084554860912</v>
      </c>
      <c r="N13" s="253">
        <v>42.492623223389039</v>
      </c>
      <c r="O13" s="20">
        <v>1432867</v>
      </c>
      <c r="P13" s="20">
        <v>1622467</v>
      </c>
      <c r="Q13" s="253">
        <v>1.8639104906818607</v>
      </c>
      <c r="R13" s="253">
        <v>13.232212061552119</v>
      </c>
      <c r="S13" s="20">
        <v>1286938</v>
      </c>
      <c r="T13" s="20">
        <v>1626823</v>
      </c>
      <c r="U13" s="253">
        <v>2.0462977502766133</v>
      </c>
      <c r="V13" s="253">
        <v>26.410363203200156</v>
      </c>
      <c r="W13" s="20">
        <v>510820</v>
      </c>
      <c r="X13" s="20">
        <v>547055</v>
      </c>
      <c r="Y13" s="253">
        <v>1.7203186502284049</v>
      </c>
      <c r="Z13" s="253">
        <v>7.0934967307466428</v>
      </c>
      <c r="AA13" s="20">
        <v>4747824</v>
      </c>
      <c r="AB13" s="20">
        <v>7255550</v>
      </c>
      <c r="AC13" s="253">
        <v>4.9531392767427471</v>
      </c>
      <c r="AD13" s="253">
        <v>52.81842797879618</v>
      </c>
      <c r="AE13" s="24">
        <v>12</v>
      </c>
    </row>
    <row r="14" spans="1:35" ht="27.95" customHeight="1" x14ac:dyDescent="0.35">
      <c r="A14" s="21">
        <v>13</v>
      </c>
      <c r="B14" s="22" t="s">
        <v>50</v>
      </c>
      <c r="C14" s="23">
        <v>60</v>
      </c>
      <c r="D14" s="23">
        <v>57</v>
      </c>
      <c r="E14" s="253">
        <v>2.2213561964146535</v>
      </c>
      <c r="F14" s="253">
        <v>-5</v>
      </c>
      <c r="G14" s="23">
        <v>1119</v>
      </c>
      <c r="H14" s="23">
        <v>1142</v>
      </c>
      <c r="I14" s="253">
        <v>1.5298467474011359</v>
      </c>
      <c r="J14" s="253">
        <v>2.0554066130473636</v>
      </c>
      <c r="K14" s="20">
        <v>1881182</v>
      </c>
      <c r="L14" s="20">
        <v>2113211</v>
      </c>
      <c r="M14" s="253">
        <v>0.88224334527834736</v>
      </c>
      <c r="N14" s="253">
        <v>12.334213276546341</v>
      </c>
      <c r="O14" s="20">
        <v>847075</v>
      </c>
      <c r="P14" s="20">
        <v>967571</v>
      </c>
      <c r="Q14" s="253">
        <v>1.1115577311461735</v>
      </c>
      <c r="R14" s="253">
        <v>14.224950565180178</v>
      </c>
      <c r="S14" s="20">
        <v>778507</v>
      </c>
      <c r="T14" s="20">
        <v>934202</v>
      </c>
      <c r="U14" s="253">
        <v>1.1750850897140701</v>
      </c>
      <c r="V14" s="253">
        <v>19.999177913621843</v>
      </c>
      <c r="W14" s="20">
        <v>404615</v>
      </c>
      <c r="X14" s="20">
        <v>419185</v>
      </c>
      <c r="Y14" s="253">
        <v>1.3182070786227966</v>
      </c>
      <c r="Z14" s="253">
        <v>3.6009539933022747</v>
      </c>
      <c r="AA14" s="20">
        <v>950682</v>
      </c>
      <c r="AB14" s="20">
        <v>1056484</v>
      </c>
      <c r="AC14" s="253">
        <v>0.72122890692646102</v>
      </c>
      <c r="AD14" s="253">
        <v>11.129063135727826</v>
      </c>
      <c r="AE14" s="24">
        <v>13</v>
      </c>
    </row>
    <row r="15" spans="1:35" ht="27.95" customHeight="1" x14ac:dyDescent="0.35">
      <c r="A15" s="21">
        <v>14</v>
      </c>
      <c r="B15" s="22" t="s">
        <v>51</v>
      </c>
      <c r="C15" s="23">
        <v>85</v>
      </c>
      <c r="D15" s="23">
        <v>86</v>
      </c>
      <c r="E15" s="253">
        <v>3.3515198752922837</v>
      </c>
      <c r="F15" s="253">
        <v>1.1764705882352942</v>
      </c>
      <c r="G15" s="23">
        <v>1875</v>
      </c>
      <c r="H15" s="23">
        <v>1832</v>
      </c>
      <c r="I15" s="253">
        <v>2.4541849748151323</v>
      </c>
      <c r="J15" s="253">
        <v>-2.2933333333333334</v>
      </c>
      <c r="K15" s="20">
        <v>7606326</v>
      </c>
      <c r="L15" s="20">
        <v>7969228</v>
      </c>
      <c r="M15" s="253">
        <v>3.3270687924707345</v>
      </c>
      <c r="N15" s="253">
        <v>4.7710550402388749</v>
      </c>
      <c r="O15" s="20">
        <v>2994929</v>
      </c>
      <c r="P15" s="20">
        <v>2960458</v>
      </c>
      <c r="Q15" s="253">
        <v>3.4010113755306208</v>
      </c>
      <c r="R15" s="253">
        <v>-1.1509788712854294</v>
      </c>
      <c r="S15" s="20">
        <v>2690123</v>
      </c>
      <c r="T15" s="20">
        <v>2687213</v>
      </c>
      <c r="U15" s="253">
        <v>3.3801082947647472</v>
      </c>
      <c r="V15" s="253">
        <v>-0.10817349243882157</v>
      </c>
      <c r="W15" s="20">
        <v>803163</v>
      </c>
      <c r="X15" s="20">
        <v>787784</v>
      </c>
      <c r="Y15" s="253">
        <v>2.4773368446527932</v>
      </c>
      <c r="Z15" s="253">
        <v>-1.9148043423315066</v>
      </c>
      <c r="AA15" s="20">
        <v>4339290</v>
      </c>
      <c r="AB15" s="20">
        <v>4755660</v>
      </c>
      <c r="AC15" s="253">
        <v>3.2465417966707433</v>
      </c>
      <c r="AD15" s="253">
        <v>9.5953485478039031</v>
      </c>
      <c r="AE15" s="24">
        <v>14</v>
      </c>
    </row>
    <row r="16" spans="1:35" ht="27.95" customHeight="1" x14ac:dyDescent="0.35">
      <c r="A16" s="21">
        <v>15</v>
      </c>
      <c r="B16" s="22" t="s">
        <v>52</v>
      </c>
      <c r="C16" s="23">
        <v>123</v>
      </c>
      <c r="D16" s="23">
        <v>123</v>
      </c>
      <c r="E16" s="253">
        <v>4.7934528448947775</v>
      </c>
      <c r="F16" s="253">
        <v>0</v>
      </c>
      <c r="G16" s="23">
        <v>1931</v>
      </c>
      <c r="H16" s="23">
        <v>1953</v>
      </c>
      <c r="I16" s="253">
        <v>2.6162790697674421</v>
      </c>
      <c r="J16" s="253">
        <v>1.1393060590367685</v>
      </c>
      <c r="K16" s="20">
        <v>2762046</v>
      </c>
      <c r="L16" s="20">
        <v>2916011</v>
      </c>
      <c r="M16" s="253">
        <v>1.2174038936521052</v>
      </c>
      <c r="N16" s="253">
        <v>5.5743097689176793</v>
      </c>
      <c r="O16" s="20">
        <v>1557351</v>
      </c>
      <c r="P16" s="20">
        <v>1676409</v>
      </c>
      <c r="Q16" s="253">
        <v>1.9258797385546131</v>
      </c>
      <c r="R16" s="253">
        <v>7.6449047131956771</v>
      </c>
      <c r="S16" s="20">
        <v>1486093</v>
      </c>
      <c r="T16" s="20">
        <v>1636672</v>
      </c>
      <c r="U16" s="253">
        <v>2.0586863054805136</v>
      </c>
      <c r="V16" s="253">
        <v>10.132542176028014</v>
      </c>
      <c r="W16" s="20">
        <v>630320</v>
      </c>
      <c r="X16" s="20">
        <v>627112</v>
      </c>
      <c r="Y16" s="253">
        <v>1.9720731359406927</v>
      </c>
      <c r="Z16" s="253">
        <v>-0.50894783601979943</v>
      </c>
      <c r="AA16" s="20">
        <v>1057339</v>
      </c>
      <c r="AB16" s="20">
        <v>1080530</v>
      </c>
      <c r="AC16" s="253">
        <v>0.73764436640900277</v>
      </c>
      <c r="AD16" s="253">
        <v>2.1933362904423275</v>
      </c>
      <c r="AE16" s="24">
        <v>15</v>
      </c>
    </row>
    <row r="17" spans="1:31" ht="27.95" customHeight="1" x14ac:dyDescent="0.35">
      <c r="A17" s="21">
        <v>16</v>
      </c>
      <c r="B17" s="22" t="s">
        <v>53</v>
      </c>
      <c r="C17" s="23">
        <v>67</v>
      </c>
      <c r="D17" s="23">
        <v>67</v>
      </c>
      <c r="E17" s="253">
        <v>2.6110678098207325</v>
      </c>
      <c r="F17" s="253">
        <v>0</v>
      </c>
      <c r="G17" s="23">
        <v>3847</v>
      </c>
      <c r="H17" s="23">
        <v>3944</v>
      </c>
      <c r="I17" s="253">
        <v>5.2834637230736252</v>
      </c>
      <c r="J17" s="253">
        <v>2.5214452820379516</v>
      </c>
      <c r="K17" s="20">
        <v>20415374</v>
      </c>
      <c r="L17" s="20">
        <v>23322623</v>
      </c>
      <c r="M17" s="253">
        <v>9.736949569250644</v>
      </c>
      <c r="N17" s="253">
        <v>14.240488565137236</v>
      </c>
      <c r="O17" s="20">
        <v>7894952</v>
      </c>
      <c r="P17" s="20">
        <v>7736259</v>
      </c>
      <c r="Q17" s="253">
        <v>8.8875116157875382</v>
      </c>
      <c r="R17" s="253">
        <v>-2.0100565525920868</v>
      </c>
      <c r="S17" s="20">
        <v>6738653</v>
      </c>
      <c r="T17" s="20">
        <v>6376838</v>
      </c>
      <c r="U17" s="253">
        <v>8.0210995623238794</v>
      </c>
      <c r="V17" s="253">
        <v>-5.3692481271850623</v>
      </c>
      <c r="W17" s="20">
        <v>1951091</v>
      </c>
      <c r="X17" s="20">
        <v>2232960</v>
      </c>
      <c r="Y17" s="253">
        <v>7.021968052963631</v>
      </c>
      <c r="Z17" s="253">
        <v>14.446737748264946</v>
      </c>
      <c r="AA17" s="20">
        <v>12216724</v>
      </c>
      <c r="AB17" s="20">
        <v>15241442</v>
      </c>
      <c r="AC17" s="253">
        <v>10.404860417803823</v>
      </c>
      <c r="AD17" s="253">
        <v>24.758830599758166</v>
      </c>
      <c r="AE17" s="24">
        <v>16</v>
      </c>
    </row>
    <row r="18" spans="1:31" ht="27.95" customHeight="1" x14ac:dyDescent="0.35">
      <c r="A18" s="21">
        <v>17</v>
      </c>
      <c r="B18" s="22" t="s">
        <v>54</v>
      </c>
      <c r="C18" s="23">
        <v>10</v>
      </c>
      <c r="D18" s="23">
        <v>10</v>
      </c>
      <c r="E18" s="253">
        <v>0.38971161340607952</v>
      </c>
      <c r="F18" s="253">
        <v>0</v>
      </c>
      <c r="G18" s="23">
        <v>82</v>
      </c>
      <c r="H18" s="23">
        <v>83</v>
      </c>
      <c r="I18" s="253">
        <v>0.11118851141356768</v>
      </c>
      <c r="J18" s="253">
        <v>1.2195121951219512</v>
      </c>
      <c r="K18" s="20">
        <v>620447</v>
      </c>
      <c r="L18" s="20">
        <v>557355</v>
      </c>
      <c r="M18" s="253">
        <v>0.23268984484162408</v>
      </c>
      <c r="N18" s="253">
        <v>-10.168797657172973</v>
      </c>
      <c r="O18" s="20">
        <v>193919</v>
      </c>
      <c r="P18" s="20">
        <v>157373</v>
      </c>
      <c r="Q18" s="253">
        <v>0.18079208122573615</v>
      </c>
      <c r="R18" s="253">
        <v>-18.846013026057271</v>
      </c>
      <c r="S18" s="20">
        <v>193919</v>
      </c>
      <c r="T18" s="20">
        <v>157373</v>
      </c>
      <c r="U18" s="253">
        <v>0.19795147711477004</v>
      </c>
      <c r="V18" s="253">
        <v>-18.846013026057271</v>
      </c>
      <c r="W18" s="20">
        <v>32901</v>
      </c>
      <c r="X18" s="20">
        <v>36708</v>
      </c>
      <c r="Y18" s="253">
        <v>0.1154352981191732</v>
      </c>
      <c r="Z18" s="253">
        <v>11.57107686696453</v>
      </c>
      <c r="AA18" s="20">
        <v>408217</v>
      </c>
      <c r="AB18" s="20">
        <v>384244</v>
      </c>
      <c r="AC18" s="253">
        <v>0.26231147855817133</v>
      </c>
      <c r="AD18" s="253">
        <v>-5.872611870647229</v>
      </c>
      <c r="AE18" s="24">
        <v>17</v>
      </c>
    </row>
    <row r="19" spans="1:31" ht="27.95" customHeight="1" x14ac:dyDescent="0.35">
      <c r="A19" s="21">
        <v>18</v>
      </c>
      <c r="B19" s="22" t="s">
        <v>55</v>
      </c>
      <c r="C19" s="23">
        <v>149</v>
      </c>
      <c r="D19" s="23">
        <v>152</v>
      </c>
      <c r="E19" s="253">
        <v>5.9236165237724085</v>
      </c>
      <c r="F19" s="253">
        <v>2.0134228187919461</v>
      </c>
      <c r="G19" s="23">
        <v>5168</v>
      </c>
      <c r="H19" s="23">
        <v>5805</v>
      </c>
      <c r="I19" s="253">
        <v>7.7764976958525338</v>
      </c>
      <c r="J19" s="253">
        <v>12.325851393188854</v>
      </c>
      <c r="K19" s="20">
        <v>17459552</v>
      </c>
      <c r="L19" s="20">
        <v>19266294</v>
      </c>
      <c r="M19" s="253">
        <v>8.0434749155082716</v>
      </c>
      <c r="N19" s="253">
        <v>10.348157845058109</v>
      </c>
      <c r="O19" s="20">
        <v>5489146</v>
      </c>
      <c r="P19" s="20">
        <v>5790093</v>
      </c>
      <c r="Q19" s="253">
        <v>6.6517316436781799</v>
      </c>
      <c r="R19" s="253">
        <v>5.4825832652292359</v>
      </c>
      <c r="S19" s="20">
        <v>4215341</v>
      </c>
      <c r="T19" s="20">
        <v>4967872</v>
      </c>
      <c r="U19" s="253">
        <v>6.2488330305522979</v>
      </c>
      <c r="V19" s="253">
        <v>17.852197485327995</v>
      </c>
      <c r="W19" s="20">
        <v>2142908</v>
      </c>
      <c r="X19" s="20">
        <v>2373294</v>
      </c>
      <c r="Y19" s="253">
        <v>7.4632750467049425</v>
      </c>
      <c r="Z19" s="253">
        <v>10.751091507428223</v>
      </c>
      <c r="AA19" s="20">
        <v>11700598</v>
      </c>
      <c r="AB19" s="20">
        <v>13091638</v>
      </c>
      <c r="AC19" s="253">
        <v>8.9372558075814865</v>
      </c>
      <c r="AD19" s="253">
        <v>11.888623128493091</v>
      </c>
      <c r="AE19" s="24">
        <v>18</v>
      </c>
    </row>
    <row r="20" spans="1:31" ht="27.95" customHeight="1" x14ac:dyDescent="0.35">
      <c r="A20" s="21">
        <v>19</v>
      </c>
      <c r="B20" s="22" t="s">
        <v>56</v>
      </c>
      <c r="C20" s="23">
        <v>10</v>
      </c>
      <c r="D20" s="23">
        <v>9</v>
      </c>
      <c r="E20" s="253">
        <v>0.35074045206547155</v>
      </c>
      <c r="F20" s="253">
        <v>-10</v>
      </c>
      <c r="G20" s="23">
        <v>116</v>
      </c>
      <c r="H20" s="23">
        <v>177</v>
      </c>
      <c r="I20" s="253">
        <v>0.23711284964098167</v>
      </c>
      <c r="J20" s="253">
        <v>52.586206896551722</v>
      </c>
      <c r="K20" s="25" t="s">
        <v>57</v>
      </c>
      <c r="L20" s="25">
        <v>198418</v>
      </c>
      <c r="M20" s="253">
        <v>8.2837426117618684E-2</v>
      </c>
      <c r="N20" s="25" t="s">
        <v>57</v>
      </c>
      <c r="O20" s="25" t="s">
        <v>57</v>
      </c>
      <c r="P20" s="25">
        <v>121442</v>
      </c>
      <c r="Q20" s="253">
        <v>0.13951409662531594</v>
      </c>
      <c r="R20" s="25" t="s">
        <v>57</v>
      </c>
      <c r="S20" s="25" t="s">
        <v>57</v>
      </c>
      <c r="T20" s="25">
        <v>107972</v>
      </c>
      <c r="U20" s="253">
        <v>0.13581247664488794</v>
      </c>
      <c r="V20" s="25" t="s">
        <v>57</v>
      </c>
      <c r="W20" s="25" t="s">
        <v>57</v>
      </c>
      <c r="X20" s="25">
        <v>76478</v>
      </c>
      <c r="Y20" s="253">
        <v>0.24049963848638248</v>
      </c>
      <c r="Z20" s="25" t="s">
        <v>57</v>
      </c>
      <c r="AA20" s="25" t="s">
        <v>57</v>
      </c>
      <c r="AB20" s="25">
        <v>66652</v>
      </c>
      <c r="AC20" s="253">
        <v>4.5501256151974361E-2</v>
      </c>
      <c r="AD20" s="25" t="s">
        <v>57</v>
      </c>
      <c r="AE20" s="24">
        <v>19</v>
      </c>
    </row>
    <row r="21" spans="1:31" ht="27.95" customHeight="1" x14ac:dyDescent="0.35">
      <c r="A21" s="21">
        <v>20</v>
      </c>
      <c r="B21" s="22" t="s">
        <v>58</v>
      </c>
      <c r="C21" s="23">
        <v>4</v>
      </c>
      <c r="D21" s="23">
        <v>4</v>
      </c>
      <c r="E21" s="253">
        <v>0.1558846453624318</v>
      </c>
      <c r="F21" s="253">
        <v>0</v>
      </c>
      <c r="G21" s="23">
        <v>83</v>
      </c>
      <c r="H21" s="23">
        <v>86</v>
      </c>
      <c r="I21" s="253">
        <v>0.1152073732718894</v>
      </c>
      <c r="J21" s="253">
        <v>3.6144578313253009</v>
      </c>
      <c r="K21" s="25">
        <v>123846</v>
      </c>
      <c r="L21" s="20">
        <v>125494</v>
      </c>
      <c r="M21" s="253">
        <v>5.239242383858541E-2</v>
      </c>
      <c r="N21" s="253">
        <v>1.3306848828383637</v>
      </c>
      <c r="O21" s="25">
        <v>43005</v>
      </c>
      <c r="P21" s="20">
        <v>41142</v>
      </c>
      <c r="Q21" s="253">
        <v>4.7264446924118096E-2</v>
      </c>
      <c r="R21" s="253">
        <v>-4.3320544122776425</v>
      </c>
      <c r="S21" s="20">
        <v>42528</v>
      </c>
      <c r="T21" s="20">
        <v>40912</v>
      </c>
      <c r="U21" s="253">
        <v>5.1461119961616487E-2</v>
      </c>
      <c r="V21" s="253">
        <v>-3.7998495109104589</v>
      </c>
      <c r="W21" s="20">
        <v>21693</v>
      </c>
      <c r="X21" s="20">
        <v>22087</v>
      </c>
      <c r="Y21" s="253">
        <v>6.9456778619324908E-2</v>
      </c>
      <c r="Z21" s="253">
        <v>1.8162540911814871</v>
      </c>
      <c r="AA21" s="20">
        <v>76614</v>
      </c>
      <c r="AB21" s="20">
        <v>80636</v>
      </c>
      <c r="AC21" s="253">
        <v>5.5047699860028269E-2</v>
      </c>
      <c r="AD21" s="253">
        <v>5.249693267549012</v>
      </c>
      <c r="AE21" s="24">
        <v>20</v>
      </c>
    </row>
    <row r="22" spans="1:31" ht="27.95" customHeight="1" x14ac:dyDescent="0.35">
      <c r="A22" s="21">
        <v>21</v>
      </c>
      <c r="B22" s="22" t="s">
        <v>59</v>
      </c>
      <c r="C22" s="23">
        <v>107</v>
      </c>
      <c r="D22" s="23">
        <v>108</v>
      </c>
      <c r="E22" s="253">
        <v>4.2088854247856586</v>
      </c>
      <c r="F22" s="253">
        <v>0.93457943925233633</v>
      </c>
      <c r="G22" s="23">
        <v>1978</v>
      </c>
      <c r="H22" s="23">
        <v>1956</v>
      </c>
      <c r="I22" s="253">
        <v>2.6202979316257635</v>
      </c>
      <c r="J22" s="253">
        <v>-1.1122345803842264</v>
      </c>
      <c r="K22" s="20">
        <v>6594232</v>
      </c>
      <c r="L22" s="20">
        <v>6192385</v>
      </c>
      <c r="M22" s="253">
        <v>2.5852555460157358</v>
      </c>
      <c r="N22" s="253">
        <v>-6.0939166228910358</v>
      </c>
      <c r="O22" s="20">
        <v>3166568</v>
      </c>
      <c r="P22" s="20">
        <v>2511710</v>
      </c>
      <c r="Q22" s="253">
        <v>2.885484030522985</v>
      </c>
      <c r="R22" s="253">
        <v>-20.68037067260201</v>
      </c>
      <c r="S22" s="20">
        <v>2942096</v>
      </c>
      <c r="T22" s="20">
        <v>2288079</v>
      </c>
      <c r="U22" s="253">
        <v>2.8780579756710867</v>
      </c>
      <c r="V22" s="253">
        <v>-22.22962812906173</v>
      </c>
      <c r="W22" s="20">
        <v>1057819</v>
      </c>
      <c r="X22" s="20">
        <v>945135</v>
      </c>
      <c r="Y22" s="253">
        <v>2.9721570362826841</v>
      </c>
      <c r="Z22" s="253">
        <v>-10.652484026095202</v>
      </c>
      <c r="AA22" s="20">
        <v>3153669</v>
      </c>
      <c r="AB22" s="20">
        <v>3486533</v>
      </c>
      <c r="AC22" s="253">
        <v>2.3801480993115227</v>
      </c>
      <c r="AD22" s="253">
        <v>10.554817262052548</v>
      </c>
      <c r="AE22" s="24">
        <v>21</v>
      </c>
    </row>
    <row r="23" spans="1:31" ht="27.95" customHeight="1" x14ac:dyDescent="0.35">
      <c r="A23" s="21">
        <v>22</v>
      </c>
      <c r="B23" s="22" t="s">
        <v>60</v>
      </c>
      <c r="C23" s="23">
        <v>30</v>
      </c>
      <c r="D23" s="23">
        <v>33</v>
      </c>
      <c r="E23" s="253">
        <v>1.2860483242400622</v>
      </c>
      <c r="F23" s="253">
        <v>10</v>
      </c>
      <c r="G23" s="23">
        <v>420</v>
      </c>
      <c r="H23" s="23">
        <v>439</v>
      </c>
      <c r="I23" s="253">
        <v>0.5880934519344122</v>
      </c>
      <c r="J23" s="253">
        <v>4.5238095238095237</v>
      </c>
      <c r="K23" s="20">
        <v>2459888</v>
      </c>
      <c r="L23" s="20">
        <v>3617191</v>
      </c>
      <c r="M23" s="253">
        <v>1.5101391618493043</v>
      </c>
      <c r="N23" s="253">
        <v>47.04697937467072</v>
      </c>
      <c r="O23" s="20">
        <v>790677</v>
      </c>
      <c r="P23" s="20">
        <v>1248391</v>
      </c>
      <c r="Q23" s="253">
        <v>1.4341672782083201</v>
      </c>
      <c r="R23" s="253">
        <v>57.888872447282516</v>
      </c>
      <c r="S23" s="20">
        <v>730853</v>
      </c>
      <c r="T23" s="20">
        <v>1185136</v>
      </c>
      <c r="U23" s="253">
        <v>1.4907221809452071</v>
      </c>
      <c r="V23" s="253">
        <v>62.157916845111124</v>
      </c>
      <c r="W23" s="20">
        <v>189257</v>
      </c>
      <c r="X23" s="20">
        <v>204079</v>
      </c>
      <c r="Y23" s="253">
        <v>0.64176528835302249</v>
      </c>
      <c r="Z23" s="253">
        <v>7.831678616907169</v>
      </c>
      <c r="AA23" s="20">
        <v>1626758</v>
      </c>
      <c r="AB23" s="20">
        <v>2257922</v>
      </c>
      <c r="AC23" s="253">
        <v>1.5414134203501508</v>
      </c>
      <c r="AD23" s="253">
        <v>38.798887111666268</v>
      </c>
      <c r="AE23" s="24">
        <v>22</v>
      </c>
    </row>
    <row r="24" spans="1:31" ht="27.95" customHeight="1" x14ac:dyDescent="0.35">
      <c r="A24" s="21">
        <v>23</v>
      </c>
      <c r="B24" s="22" t="s">
        <v>61</v>
      </c>
      <c r="C24" s="23">
        <v>28</v>
      </c>
      <c r="D24" s="23">
        <v>26</v>
      </c>
      <c r="E24" s="253">
        <v>1.0132501948558068</v>
      </c>
      <c r="F24" s="253">
        <v>-7.1428571428571423</v>
      </c>
      <c r="G24" s="23">
        <v>1645</v>
      </c>
      <c r="H24" s="23">
        <v>1766</v>
      </c>
      <c r="I24" s="253">
        <v>2.3657700139320545</v>
      </c>
      <c r="J24" s="253">
        <v>7.3556231003039514</v>
      </c>
      <c r="K24" s="20">
        <v>14342768</v>
      </c>
      <c r="L24" s="20">
        <v>19620562</v>
      </c>
      <c r="M24" s="253">
        <v>8.1913780758860426</v>
      </c>
      <c r="N24" s="253">
        <v>36.797597228094325</v>
      </c>
      <c r="O24" s="20">
        <v>4462882</v>
      </c>
      <c r="P24" s="20">
        <v>2901803</v>
      </c>
      <c r="Q24" s="253">
        <v>3.3336277739960787</v>
      </c>
      <c r="R24" s="253">
        <v>-34.979168169805966</v>
      </c>
      <c r="S24" s="20">
        <v>3961704</v>
      </c>
      <c r="T24" s="20">
        <v>2666300</v>
      </c>
      <c r="U24" s="253">
        <v>3.3538028977722436</v>
      </c>
      <c r="V24" s="253">
        <v>-32.698152108284717</v>
      </c>
      <c r="W24" s="20">
        <v>968973</v>
      </c>
      <c r="X24" s="20">
        <v>1036787</v>
      </c>
      <c r="Y24" s="253">
        <v>3.2603742081040434</v>
      </c>
      <c r="Z24" s="253">
        <v>6.9985438190744222</v>
      </c>
      <c r="AA24" s="20">
        <v>9621310</v>
      </c>
      <c r="AB24" s="20">
        <v>16738004</v>
      </c>
      <c r="AC24" s="253">
        <v>11.426516945879666</v>
      </c>
      <c r="AD24" s="253">
        <v>73.968035537780196</v>
      </c>
      <c r="AE24" s="24">
        <v>23</v>
      </c>
    </row>
    <row r="25" spans="1:31" ht="27.95" customHeight="1" x14ac:dyDescent="0.35">
      <c r="A25" s="21">
        <v>24</v>
      </c>
      <c r="B25" s="22" t="s">
        <v>62</v>
      </c>
      <c r="C25" s="23">
        <v>199</v>
      </c>
      <c r="D25" s="23">
        <v>202</v>
      </c>
      <c r="E25" s="253">
        <v>7.8721745908028069</v>
      </c>
      <c r="F25" s="253">
        <v>1.5075376884422109</v>
      </c>
      <c r="G25" s="23">
        <v>4202</v>
      </c>
      <c r="H25" s="23">
        <v>4245</v>
      </c>
      <c r="I25" s="253">
        <v>5.6866895295252382</v>
      </c>
      <c r="J25" s="253">
        <v>1.0233222275107092</v>
      </c>
      <c r="K25" s="20">
        <v>10930070</v>
      </c>
      <c r="L25" s="20">
        <v>10598045</v>
      </c>
      <c r="M25" s="253">
        <v>4.4245722146110644</v>
      </c>
      <c r="N25" s="253">
        <v>-3.0377207099314094</v>
      </c>
      <c r="O25" s="20">
        <v>4610112</v>
      </c>
      <c r="P25" s="20">
        <v>4457503</v>
      </c>
      <c r="Q25" s="253">
        <v>5.1208354955421997</v>
      </c>
      <c r="R25" s="253">
        <v>-3.310310031513334</v>
      </c>
      <c r="S25" s="20">
        <v>4410098</v>
      </c>
      <c r="T25" s="20">
        <v>4341802</v>
      </c>
      <c r="U25" s="253">
        <v>5.4613314815112037</v>
      </c>
      <c r="V25" s="253">
        <v>-1.5486277175699952</v>
      </c>
      <c r="W25" s="20">
        <v>1944238</v>
      </c>
      <c r="X25" s="20">
        <v>1879651</v>
      </c>
      <c r="Y25" s="253">
        <v>5.9109206043642271</v>
      </c>
      <c r="Z25" s="253">
        <v>-3.3219698411408483</v>
      </c>
      <c r="AA25" s="20">
        <v>5877207</v>
      </c>
      <c r="AB25" s="20">
        <v>5852587</v>
      </c>
      <c r="AC25" s="253">
        <v>3.9953798871559019</v>
      </c>
      <c r="AD25" s="253">
        <v>-0.4189064635633899</v>
      </c>
      <c r="AE25" s="24">
        <v>24</v>
      </c>
    </row>
    <row r="26" spans="1:31" ht="27.95" customHeight="1" x14ac:dyDescent="0.35">
      <c r="A26" s="21">
        <v>25</v>
      </c>
      <c r="B26" s="22" t="s">
        <v>63</v>
      </c>
      <c r="C26" s="23">
        <v>48</v>
      </c>
      <c r="D26" s="23">
        <v>52</v>
      </c>
      <c r="E26" s="253">
        <v>2.0265003897116136</v>
      </c>
      <c r="F26" s="253">
        <v>8.3333333333333321</v>
      </c>
      <c r="G26" s="23">
        <v>780</v>
      </c>
      <c r="H26" s="23">
        <v>885</v>
      </c>
      <c r="I26" s="253">
        <v>1.1855642482049085</v>
      </c>
      <c r="J26" s="253">
        <v>13.461538461538462</v>
      </c>
      <c r="K26" s="20">
        <v>2057496</v>
      </c>
      <c r="L26" s="20">
        <v>2177671</v>
      </c>
      <c r="M26" s="253">
        <v>0.90915471666371395</v>
      </c>
      <c r="N26" s="253">
        <v>5.8408376006563314</v>
      </c>
      <c r="O26" s="20">
        <v>891280</v>
      </c>
      <c r="P26" s="20">
        <v>973818</v>
      </c>
      <c r="Q26" s="253">
        <v>1.1187343632966513</v>
      </c>
      <c r="R26" s="253">
        <v>9.2606139484785928</v>
      </c>
      <c r="S26" s="20">
        <v>811793</v>
      </c>
      <c r="T26" s="20">
        <v>921908</v>
      </c>
      <c r="U26" s="253">
        <v>1.1596210936051508</v>
      </c>
      <c r="V26" s="253">
        <v>13.564418515557538</v>
      </c>
      <c r="W26" s="20">
        <v>332527</v>
      </c>
      <c r="X26" s="20">
        <v>377596</v>
      </c>
      <c r="Y26" s="253">
        <v>1.1874225462734915</v>
      </c>
      <c r="Z26" s="253">
        <v>13.553485882349403</v>
      </c>
      <c r="AA26" s="20">
        <v>1101020</v>
      </c>
      <c r="AB26" s="20">
        <v>1141156</v>
      </c>
      <c r="AC26" s="253">
        <v>0.77903185898941452</v>
      </c>
      <c r="AD26" s="253">
        <v>3.645347041833936</v>
      </c>
      <c r="AE26" s="24">
        <v>25</v>
      </c>
    </row>
    <row r="27" spans="1:31" ht="27.95" customHeight="1" x14ac:dyDescent="0.35">
      <c r="A27" s="21">
        <v>26</v>
      </c>
      <c r="B27" s="22" t="s">
        <v>64</v>
      </c>
      <c r="C27" s="23">
        <v>182</v>
      </c>
      <c r="D27" s="23">
        <v>176</v>
      </c>
      <c r="E27" s="253">
        <v>6.8589243959469997</v>
      </c>
      <c r="F27" s="253">
        <v>-3.296703296703297</v>
      </c>
      <c r="G27" s="23">
        <v>3646</v>
      </c>
      <c r="H27" s="23">
        <v>3638</v>
      </c>
      <c r="I27" s="253">
        <v>4.8735398135248094</v>
      </c>
      <c r="J27" s="253">
        <v>-0.21941854086670326</v>
      </c>
      <c r="K27" s="20">
        <v>7583546</v>
      </c>
      <c r="L27" s="20">
        <v>7803520</v>
      </c>
      <c r="M27" s="253">
        <v>3.2578874469925099</v>
      </c>
      <c r="N27" s="253">
        <v>2.9006746975623274</v>
      </c>
      <c r="O27" s="20">
        <v>3241504</v>
      </c>
      <c r="P27" s="20">
        <v>3382611</v>
      </c>
      <c r="Q27" s="253">
        <v>3.8859860501297465</v>
      </c>
      <c r="R27" s="253">
        <v>4.3531336071157094</v>
      </c>
      <c r="S27" s="20">
        <v>3033595</v>
      </c>
      <c r="T27" s="20">
        <v>3249315</v>
      </c>
      <c r="U27" s="253">
        <v>4.087147756357056</v>
      </c>
      <c r="V27" s="253">
        <v>7.1110349272068287</v>
      </c>
      <c r="W27" s="20">
        <v>1708161</v>
      </c>
      <c r="X27" s="20">
        <v>1804305</v>
      </c>
      <c r="Y27" s="253">
        <v>5.6739807555005672</v>
      </c>
      <c r="Z27" s="253">
        <v>5.6285092564459678</v>
      </c>
      <c r="AA27" s="20">
        <v>4163857</v>
      </c>
      <c r="AB27" s="20">
        <v>4264421</v>
      </c>
      <c r="AC27" s="253">
        <v>2.9111881453048469</v>
      </c>
      <c r="AD27" s="253">
        <v>2.4151645937888837</v>
      </c>
      <c r="AE27" s="24">
        <v>26</v>
      </c>
    </row>
    <row r="28" spans="1:31" ht="27.95" customHeight="1" x14ac:dyDescent="0.35">
      <c r="A28" s="21">
        <v>27</v>
      </c>
      <c r="B28" s="22" t="s">
        <v>65</v>
      </c>
      <c r="C28" s="23">
        <v>15</v>
      </c>
      <c r="D28" s="23">
        <v>13</v>
      </c>
      <c r="E28" s="253">
        <v>0.5066250974279034</v>
      </c>
      <c r="F28" s="253">
        <v>-13.333333333333334</v>
      </c>
      <c r="G28" s="23">
        <v>725</v>
      </c>
      <c r="H28" s="23">
        <v>751</v>
      </c>
      <c r="I28" s="253">
        <v>1.0060550851998715</v>
      </c>
      <c r="J28" s="253">
        <v>3.5862068965517238</v>
      </c>
      <c r="K28" s="25">
        <v>1333998</v>
      </c>
      <c r="L28" s="20">
        <v>1307236</v>
      </c>
      <c r="M28" s="253">
        <v>0.54575726782999212</v>
      </c>
      <c r="N28" s="253">
        <v>-2.0061499342577727</v>
      </c>
      <c r="O28" s="25">
        <v>598305</v>
      </c>
      <c r="P28" s="20">
        <v>764110</v>
      </c>
      <c r="Q28" s="253">
        <v>0.87781917600476089</v>
      </c>
      <c r="R28" s="253">
        <v>27.712454350206002</v>
      </c>
      <c r="S28" s="20">
        <v>547449</v>
      </c>
      <c r="T28" s="20">
        <v>722233</v>
      </c>
      <c r="U28" s="253">
        <v>0.90846008636190256</v>
      </c>
      <c r="V28" s="253">
        <v>31.926992286039429</v>
      </c>
      <c r="W28" s="20">
        <v>304481</v>
      </c>
      <c r="X28" s="20">
        <v>285011</v>
      </c>
      <c r="Y28" s="253">
        <v>0.89627137823481728</v>
      </c>
      <c r="Z28" s="253">
        <v>-6.3944876691813288</v>
      </c>
      <c r="AA28" s="20">
        <v>684608</v>
      </c>
      <c r="AB28" s="20">
        <v>475518</v>
      </c>
      <c r="AC28" s="253">
        <v>0.32462141155365998</v>
      </c>
      <c r="AD28" s="253">
        <v>-30.541565392166024</v>
      </c>
      <c r="AE28" s="24">
        <v>27</v>
      </c>
    </row>
    <row r="29" spans="1:31" ht="27.95" customHeight="1" x14ac:dyDescent="0.35">
      <c r="A29" s="21">
        <v>28</v>
      </c>
      <c r="B29" s="22" t="s">
        <v>66</v>
      </c>
      <c r="C29" s="23">
        <v>63</v>
      </c>
      <c r="D29" s="23">
        <v>59</v>
      </c>
      <c r="E29" s="253">
        <v>2.2992985190958692</v>
      </c>
      <c r="F29" s="253">
        <v>-6.3492063492063489</v>
      </c>
      <c r="G29" s="23">
        <v>12309</v>
      </c>
      <c r="H29" s="23">
        <v>11870</v>
      </c>
      <c r="I29" s="253">
        <v>15.90129675275962</v>
      </c>
      <c r="J29" s="253">
        <v>-3.5664960597936468</v>
      </c>
      <c r="K29" s="20">
        <v>39253199</v>
      </c>
      <c r="L29" s="20">
        <v>42220809</v>
      </c>
      <c r="M29" s="253">
        <v>17.626743270084319</v>
      </c>
      <c r="N29" s="253">
        <v>7.5601736306893095</v>
      </c>
      <c r="O29" s="20">
        <v>16680657</v>
      </c>
      <c r="P29" s="20">
        <v>19354495</v>
      </c>
      <c r="Q29" s="253">
        <v>22.23468722158886</v>
      </c>
      <c r="R29" s="253">
        <v>16.029572456288744</v>
      </c>
      <c r="S29" s="20">
        <v>14212319</v>
      </c>
      <c r="T29" s="20">
        <v>18089978</v>
      </c>
      <c r="U29" s="253">
        <v>22.754461477341685</v>
      </c>
      <c r="V29" s="253">
        <v>27.283788099605701</v>
      </c>
      <c r="W29" s="20">
        <v>6308654</v>
      </c>
      <c r="X29" s="20">
        <v>6287216</v>
      </c>
      <c r="Y29" s="253">
        <v>19.771348297363943</v>
      </c>
      <c r="Z29" s="253">
        <v>-0.33981892175414918</v>
      </c>
      <c r="AA29" s="20">
        <v>21585059</v>
      </c>
      <c r="AB29" s="20">
        <v>21770176</v>
      </c>
      <c r="AC29" s="253">
        <v>14.861824921226138</v>
      </c>
      <c r="AD29" s="253">
        <v>0.85761637251026279</v>
      </c>
      <c r="AE29" s="24">
        <v>28</v>
      </c>
    </row>
    <row r="30" spans="1:31" ht="27.95" customHeight="1" x14ac:dyDescent="0.35">
      <c r="A30" s="21">
        <v>29</v>
      </c>
      <c r="B30" s="22" t="s">
        <v>67</v>
      </c>
      <c r="C30" s="23">
        <v>75</v>
      </c>
      <c r="D30" s="23">
        <v>77</v>
      </c>
      <c r="E30" s="253">
        <v>3.0007794232268123</v>
      </c>
      <c r="F30" s="253">
        <v>2.666666666666667</v>
      </c>
      <c r="G30" s="23">
        <v>2954</v>
      </c>
      <c r="H30" s="23">
        <v>3163</v>
      </c>
      <c r="I30" s="253">
        <v>4.2372200192905369</v>
      </c>
      <c r="J30" s="253">
        <v>7.0751523358158428</v>
      </c>
      <c r="K30" s="20">
        <v>18473004</v>
      </c>
      <c r="L30" s="20">
        <v>21189810</v>
      </c>
      <c r="M30" s="253">
        <v>8.8465225953359976</v>
      </c>
      <c r="N30" s="253">
        <v>14.706898780512361</v>
      </c>
      <c r="O30" s="20">
        <v>8761516</v>
      </c>
      <c r="P30" s="20">
        <v>7223233</v>
      </c>
      <c r="Q30" s="253">
        <v>8.2981408961411276</v>
      </c>
      <c r="R30" s="253">
        <v>-17.557269769295633</v>
      </c>
      <c r="S30" s="20">
        <v>8156223</v>
      </c>
      <c r="T30" s="20">
        <v>5841346</v>
      </c>
      <c r="U30" s="253">
        <v>7.3475314637101246</v>
      </c>
      <c r="V30" s="253">
        <v>-28.381727669780489</v>
      </c>
      <c r="W30" s="20">
        <v>1452341</v>
      </c>
      <c r="X30" s="20">
        <v>1457161</v>
      </c>
      <c r="Y30" s="253">
        <v>4.5823203237068908</v>
      </c>
      <c r="Z30" s="253">
        <v>0.33187798182382788</v>
      </c>
      <c r="AA30" s="20">
        <v>8989877</v>
      </c>
      <c r="AB30" s="20">
        <v>13454652</v>
      </c>
      <c r="AC30" s="253">
        <v>9.1850742226440936</v>
      </c>
      <c r="AD30" s="253">
        <v>49.664472606243663</v>
      </c>
      <c r="AE30" s="24">
        <v>29</v>
      </c>
    </row>
    <row r="31" spans="1:31" ht="27.95" customHeight="1" x14ac:dyDescent="0.35">
      <c r="A31" s="21">
        <v>30</v>
      </c>
      <c r="B31" s="22" t="s">
        <v>68</v>
      </c>
      <c r="C31" s="23">
        <v>3</v>
      </c>
      <c r="D31" s="23">
        <v>3</v>
      </c>
      <c r="E31" s="253">
        <v>0.11691348402182386</v>
      </c>
      <c r="F31" s="253">
        <v>0</v>
      </c>
      <c r="G31" s="23">
        <v>333</v>
      </c>
      <c r="H31" s="23">
        <v>322</v>
      </c>
      <c r="I31" s="253">
        <v>0.431357839459865</v>
      </c>
      <c r="J31" s="253">
        <v>-3.303303303303303</v>
      </c>
      <c r="K31" s="25">
        <v>496388</v>
      </c>
      <c r="L31" s="20">
        <v>827201</v>
      </c>
      <c r="M31" s="253">
        <v>0.34534770898769418</v>
      </c>
      <c r="N31" s="253">
        <v>66.644036519819167</v>
      </c>
      <c r="O31" s="25">
        <v>112531</v>
      </c>
      <c r="P31" s="20">
        <v>394397</v>
      </c>
      <c r="Q31" s="253">
        <v>0.45308823279207139</v>
      </c>
      <c r="R31" s="253">
        <v>250.47853480374295</v>
      </c>
      <c r="S31" s="20">
        <v>65869</v>
      </c>
      <c r="T31" s="20">
        <v>385638</v>
      </c>
      <c r="U31" s="253">
        <v>0.48507438843756989</v>
      </c>
      <c r="V31" s="253">
        <v>485.46205346976575</v>
      </c>
      <c r="W31" s="20">
        <v>110636</v>
      </c>
      <c r="X31" s="20">
        <v>121932</v>
      </c>
      <c r="Y31" s="253">
        <v>0.38343839953871162</v>
      </c>
      <c r="Z31" s="253">
        <v>10.210058208901261</v>
      </c>
      <c r="AA31" s="20">
        <v>378104</v>
      </c>
      <c r="AB31" s="20">
        <v>395446</v>
      </c>
      <c r="AC31" s="253">
        <v>0.26995873702625056</v>
      </c>
      <c r="AD31" s="253">
        <v>4.5865687747286463</v>
      </c>
      <c r="AE31" s="24">
        <v>30</v>
      </c>
    </row>
    <row r="32" spans="1:31" ht="27.95" customHeight="1" x14ac:dyDescent="0.35">
      <c r="A32" s="21">
        <v>31</v>
      </c>
      <c r="B32" s="22" t="s">
        <v>69</v>
      </c>
      <c r="C32" s="23">
        <v>28</v>
      </c>
      <c r="D32" s="23">
        <v>28</v>
      </c>
      <c r="E32" s="253">
        <v>1.0911925175370227</v>
      </c>
      <c r="F32" s="253">
        <v>0</v>
      </c>
      <c r="G32" s="23">
        <v>3420</v>
      </c>
      <c r="H32" s="23">
        <v>4461</v>
      </c>
      <c r="I32" s="253">
        <v>5.9760475833244024</v>
      </c>
      <c r="J32" s="253">
        <v>30.438596491228072</v>
      </c>
      <c r="K32" s="25" t="s">
        <v>57</v>
      </c>
      <c r="L32" s="25">
        <v>21201831</v>
      </c>
      <c r="M32" s="253">
        <v>8.8515412362826833</v>
      </c>
      <c r="N32" s="25" t="s">
        <v>57</v>
      </c>
      <c r="O32" s="25" t="s">
        <v>57</v>
      </c>
      <c r="P32" s="25">
        <v>5114048</v>
      </c>
      <c r="Q32" s="253">
        <v>5.8750826470125972</v>
      </c>
      <c r="R32" s="25" t="s">
        <v>57</v>
      </c>
      <c r="S32" s="25" t="s">
        <v>57</v>
      </c>
      <c r="T32" s="25">
        <v>4533369</v>
      </c>
      <c r="U32" s="253">
        <v>5.7022938487307728</v>
      </c>
      <c r="V32" s="25" t="s">
        <v>57</v>
      </c>
      <c r="W32" s="25" t="s">
        <v>57</v>
      </c>
      <c r="X32" s="25">
        <v>2523571</v>
      </c>
      <c r="Y32" s="253">
        <v>7.9358496978832962</v>
      </c>
      <c r="Z32" s="25" t="s">
        <v>57</v>
      </c>
      <c r="AA32" s="25" t="s">
        <v>57</v>
      </c>
      <c r="AB32" s="25">
        <v>15657823</v>
      </c>
      <c r="AC32" s="253">
        <v>10.689110830961946</v>
      </c>
      <c r="AD32" s="25" t="s">
        <v>57</v>
      </c>
      <c r="AE32" s="24">
        <v>31</v>
      </c>
    </row>
    <row r="33" spans="1:31" ht="27.95" customHeight="1" x14ac:dyDescent="0.35">
      <c r="A33" s="26">
        <v>32</v>
      </c>
      <c r="B33" s="27" t="s">
        <v>70</v>
      </c>
      <c r="C33" s="28">
        <v>320</v>
      </c>
      <c r="D33" s="28">
        <v>322</v>
      </c>
      <c r="E33" s="253">
        <v>12.548713951675762</v>
      </c>
      <c r="F33" s="254">
        <v>0.625</v>
      </c>
      <c r="G33" s="28">
        <v>5452</v>
      </c>
      <c r="H33" s="28">
        <v>5421</v>
      </c>
      <c r="I33" s="254">
        <v>7.2620833779873539</v>
      </c>
      <c r="J33" s="254">
        <v>-0.56859867938371245</v>
      </c>
      <c r="K33" s="29">
        <v>8782185</v>
      </c>
      <c r="L33" s="29">
        <v>8480558</v>
      </c>
      <c r="M33" s="254">
        <v>3.5405436843491018</v>
      </c>
      <c r="N33" s="254">
        <v>-3.4345325223734187</v>
      </c>
      <c r="O33" s="29">
        <v>4154548</v>
      </c>
      <c r="P33" s="29">
        <v>4269791</v>
      </c>
      <c r="Q33" s="254">
        <v>4.9051895896304778</v>
      </c>
      <c r="R33" s="254">
        <v>2.7738998321839103</v>
      </c>
      <c r="S33" s="29">
        <v>3912333</v>
      </c>
      <c r="T33" s="29">
        <v>4134379</v>
      </c>
      <c r="U33" s="254">
        <v>5.2004246598990029</v>
      </c>
      <c r="V33" s="254">
        <v>5.675539377655225</v>
      </c>
      <c r="W33" s="29">
        <v>1841788</v>
      </c>
      <c r="X33" s="29">
        <v>1768576</v>
      </c>
      <c r="Y33" s="254">
        <v>5.5616241093607623</v>
      </c>
      <c r="Z33" s="254">
        <v>-3.9750503315256696</v>
      </c>
      <c r="AA33" s="29">
        <v>4325078</v>
      </c>
      <c r="AB33" s="29">
        <v>3927146</v>
      </c>
      <c r="AC33" s="254">
        <v>2.6809409483916689</v>
      </c>
      <c r="AD33" s="254">
        <v>-9.2005739549668224</v>
      </c>
      <c r="AE33" s="30">
        <v>32</v>
      </c>
    </row>
    <row r="34" spans="1:31" ht="15" customHeight="1" x14ac:dyDescent="0.35">
      <c r="E34" s="255"/>
      <c r="H34" s="233"/>
      <c r="W34" s="242"/>
    </row>
    <row r="35" spans="1:31" ht="39" customHeight="1" x14ac:dyDescent="0.35">
      <c r="A35" s="456" t="s">
        <v>242</v>
      </c>
      <c r="B35" s="456"/>
      <c r="C35" s="456"/>
      <c r="D35" s="456"/>
      <c r="E35" s="456"/>
      <c r="F35" s="456"/>
      <c r="G35" s="456"/>
      <c r="H35" s="456"/>
      <c r="I35" s="456"/>
      <c r="J35" s="456"/>
      <c r="K35" s="456"/>
      <c r="L35" s="456"/>
      <c r="M35" s="456"/>
      <c r="N35" s="456"/>
      <c r="W35" s="242"/>
    </row>
    <row r="36" spans="1:31" s="256" customFormat="1" ht="6.75" customHeight="1" x14ac:dyDescent="0.15">
      <c r="A36" s="451"/>
      <c r="D36" s="32"/>
      <c r="H36" s="32"/>
      <c r="I36" s="32"/>
      <c r="J36" s="32"/>
      <c r="L36" s="32"/>
    </row>
    <row r="37" spans="1:31" s="256" customFormat="1" ht="18.600000000000001" customHeight="1" x14ac:dyDescent="0.15">
      <c r="D37" s="32"/>
      <c r="H37" s="32"/>
      <c r="I37" s="32"/>
      <c r="J37" s="32"/>
      <c r="L37" s="32"/>
    </row>
    <row r="38" spans="1:31" s="256" customFormat="1" ht="18.600000000000001" customHeight="1" x14ac:dyDescent="0.15">
      <c r="D38" s="32"/>
      <c r="H38" s="32"/>
      <c r="I38" s="32"/>
      <c r="J38" s="32"/>
      <c r="L38" s="32"/>
    </row>
    <row r="39" spans="1:31" s="256" customFormat="1" ht="18.600000000000001" customHeight="1" x14ac:dyDescent="0.15">
      <c r="D39" s="32"/>
      <c r="H39" s="32"/>
      <c r="I39" s="32"/>
      <c r="J39" s="32"/>
      <c r="L39" s="32"/>
    </row>
    <row r="40" spans="1:31" s="256" customFormat="1" ht="22.15" customHeight="1" x14ac:dyDescent="0.15">
      <c r="B40" s="32"/>
      <c r="H40" s="32"/>
      <c r="L40" s="32"/>
    </row>
    <row r="41" spans="1:31" ht="24.95" customHeight="1" x14ac:dyDescent="0.35">
      <c r="C41" s="31"/>
      <c r="D41" s="233"/>
      <c r="G41" s="31"/>
      <c r="K41" s="31"/>
      <c r="L41" s="233"/>
      <c r="O41" s="233"/>
      <c r="Q41" s="233"/>
      <c r="R41" s="233"/>
      <c r="S41" s="233"/>
      <c r="U41" s="233"/>
      <c r="V41" s="233"/>
    </row>
    <row r="42" spans="1:31" ht="24.95" customHeight="1" x14ac:dyDescent="0.35">
      <c r="C42" s="31"/>
      <c r="D42" s="233"/>
      <c r="G42" s="31"/>
      <c r="K42" s="31"/>
      <c r="L42" s="233"/>
      <c r="O42" s="233"/>
      <c r="Q42" s="233"/>
      <c r="R42" s="233"/>
      <c r="S42" s="233"/>
      <c r="U42" s="233"/>
      <c r="V42" s="233"/>
    </row>
    <row r="43" spans="1:31" ht="24.95" customHeight="1" x14ac:dyDescent="0.35">
      <c r="C43" s="31"/>
      <c r="D43" s="233"/>
      <c r="G43" s="31"/>
      <c r="K43" s="31"/>
      <c r="L43" s="233"/>
      <c r="O43" s="233"/>
      <c r="Q43" s="233"/>
      <c r="R43" s="233"/>
      <c r="S43" s="233"/>
      <c r="U43" s="233"/>
      <c r="V43" s="233"/>
    </row>
    <row r="44" spans="1:31" ht="24.95" customHeight="1" x14ac:dyDescent="0.35">
      <c r="C44" s="31"/>
      <c r="D44" s="233"/>
      <c r="G44" s="31"/>
      <c r="K44" s="31"/>
      <c r="L44" s="233"/>
      <c r="O44" s="233"/>
      <c r="Q44" s="233"/>
      <c r="R44" s="233"/>
      <c r="S44" s="233"/>
      <c r="U44" s="233"/>
      <c r="V44" s="233"/>
    </row>
    <row r="45" spans="1:31" ht="24.95" customHeight="1" x14ac:dyDescent="0.35">
      <c r="C45" s="31"/>
      <c r="D45" s="233"/>
      <c r="G45" s="31"/>
      <c r="K45" s="31"/>
      <c r="L45" s="233"/>
      <c r="O45" s="233"/>
      <c r="Q45" s="233"/>
      <c r="R45" s="233"/>
      <c r="S45" s="233"/>
      <c r="U45" s="233"/>
      <c r="V45" s="233"/>
    </row>
    <row r="46" spans="1:31" ht="24.95" customHeight="1" x14ac:dyDescent="0.35">
      <c r="C46" s="31"/>
      <c r="D46" s="233"/>
      <c r="G46" s="31"/>
      <c r="K46" s="31"/>
      <c r="L46" s="233"/>
      <c r="O46" s="233"/>
      <c r="Q46" s="233"/>
      <c r="R46" s="233"/>
      <c r="S46" s="233"/>
      <c r="U46" s="233"/>
      <c r="V46" s="233"/>
    </row>
    <row r="47" spans="1:31" ht="24.95" customHeight="1" x14ac:dyDescent="0.35">
      <c r="C47" s="31"/>
      <c r="D47" s="233"/>
      <c r="G47" s="31"/>
      <c r="K47" s="31"/>
      <c r="L47" s="233"/>
      <c r="O47" s="233"/>
      <c r="Q47" s="233"/>
      <c r="R47" s="233"/>
      <c r="S47" s="233"/>
      <c r="U47" s="233"/>
      <c r="V47" s="233"/>
    </row>
    <row r="48" spans="1:31" ht="24.95" customHeight="1" x14ac:dyDescent="0.35">
      <c r="C48" s="31"/>
      <c r="D48" s="233"/>
      <c r="G48" s="31"/>
      <c r="K48" s="31"/>
      <c r="L48" s="233"/>
      <c r="O48" s="233"/>
      <c r="Q48" s="233"/>
      <c r="R48" s="233"/>
      <c r="S48" s="233"/>
      <c r="U48" s="233"/>
      <c r="V48" s="233"/>
    </row>
    <row r="49" spans="3:22" ht="24.95" customHeight="1" x14ac:dyDescent="0.35">
      <c r="C49" s="31"/>
      <c r="D49" s="233"/>
      <c r="G49" s="31"/>
      <c r="K49" s="31"/>
      <c r="L49" s="233"/>
      <c r="O49" s="233"/>
      <c r="Q49" s="233"/>
      <c r="R49" s="233"/>
      <c r="S49" s="233"/>
      <c r="U49" s="233"/>
      <c r="V49" s="233"/>
    </row>
    <row r="50" spans="3:22" ht="24.95" customHeight="1" x14ac:dyDescent="0.35">
      <c r="C50" s="31"/>
      <c r="D50" s="233"/>
      <c r="G50" s="31"/>
      <c r="K50" s="31"/>
      <c r="L50" s="233"/>
      <c r="O50" s="233"/>
      <c r="Q50" s="233"/>
      <c r="R50" s="233"/>
      <c r="S50" s="233"/>
      <c r="U50" s="233"/>
      <c r="V50" s="233"/>
    </row>
    <row r="51" spans="3:22" ht="24.95" customHeight="1" x14ac:dyDescent="0.35">
      <c r="C51" s="31"/>
      <c r="D51" s="233"/>
      <c r="G51" s="31"/>
      <c r="K51" s="31"/>
      <c r="L51" s="233"/>
      <c r="O51" s="233"/>
      <c r="Q51" s="233"/>
      <c r="R51" s="233"/>
      <c r="S51" s="233"/>
      <c r="U51" s="233"/>
      <c r="V51" s="233"/>
    </row>
    <row r="52" spans="3:22" ht="24.95" customHeight="1" x14ac:dyDescent="0.35">
      <c r="C52" s="31"/>
      <c r="D52" s="233"/>
      <c r="G52" s="31"/>
      <c r="K52" s="31"/>
      <c r="L52" s="233"/>
      <c r="O52" s="233"/>
      <c r="Q52" s="233"/>
      <c r="R52" s="233"/>
      <c r="S52" s="233"/>
      <c r="U52" s="233"/>
      <c r="V52" s="233"/>
    </row>
    <row r="53" spans="3:22" ht="24.95" customHeight="1" x14ac:dyDescent="0.35">
      <c r="C53" s="31"/>
      <c r="D53" s="233"/>
      <c r="G53" s="31"/>
      <c r="K53" s="31"/>
      <c r="L53" s="233"/>
      <c r="O53" s="233"/>
      <c r="Q53" s="233"/>
      <c r="R53" s="233"/>
      <c r="S53" s="233"/>
      <c r="U53" s="233"/>
      <c r="V53" s="233"/>
    </row>
    <row r="54" spans="3:22" ht="24.95" customHeight="1" x14ac:dyDescent="0.35">
      <c r="C54" s="31"/>
      <c r="D54" s="233"/>
      <c r="G54" s="31"/>
      <c r="K54" s="31"/>
      <c r="L54" s="233"/>
      <c r="O54" s="233"/>
      <c r="Q54" s="233"/>
      <c r="R54" s="233"/>
      <c r="S54" s="233"/>
      <c r="U54" s="233"/>
      <c r="V54" s="233"/>
    </row>
    <row r="55" spans="3:22" ht="24.95" customHeight="1" x14ac:dyDescent="0.35">
      <c r="C55" s="31"/>
      <c r="D55" s="233"/>
      <c r="G55" s="31"/>
      <c r="K55" s="31"/>
      <c r="L55" s="233"/>
      <c r="O55" s="233"/>
      <c r="Q55" s="233"/>
      <c r="R55" s="233"/>
      <c r="S55" s="233"/>
      <c r="U55" s="233"/>
      <c r="V55" s="233"/>
    </row>
    <row r="56" spans="3:22" ht="24.95" customHeight="1" x14ac:dyDescent="0.35">
      <c r="C56" s="31"/>
      <c r="D56" s="233"/>
      <c r="G56" s="31"/>
      <c r="K56" s="31"/>
      <c r="L56" s="233"/>
      <c r="O56" s="233"/>
      <c r="Q56" s="233"/>
      <c r="R56" s="233"/>
      <c r="S56" s="233"/>
      <c r="U56" s="233"/>
      <c r="V56" s="233"/>
    </row>
  </sheetData>
  <mergeCells count="25">
    <mergeCell ref="A2:N2"/>
    <mergeCell ref="O4:R4"/>
    <mergeCell ref="P5:Q5"/>
    <mergeCell ref="R5:R6"/>
    <mergeCell ref="N5:N6"/>
    <mergeCell ref="A4:B6"/>
    <mergeCell ref="C4:F4"/>
    <mergeCell ref="G4:J4"/>
    <mergeCell ref="K4:N4"/>
    <mergeCell ref="D5:E5"/>
    <mergeCell ref="F5:F6"/>
    <mergeCell ref="H5:I5"/>
    <mergeCell ref="J5:J6"/>
    <mergeCell ref="L5:M5"/>
    <mergeCell ref="AE4:AE6"/>
    <mergeCell ref="T5:U5"/>
    <mergeCell ref="V5:V6"/>
    <mergeCell ref="X5:Y5"/>
    <mergeCell ref="Z5:Z6"/>
    <mergeCell ref="AB5:AC5"/>
    <mergeCell ref="A35:N35"/>
    <mergeCell ref="AD5:AD6"/>
    <mergeCell ref="S4:V4"/>
    <mergeCell ref="W4:Z4"/>
    <mergeCell ref="AA4:AD4"/>
  </mergeCells>
  <phoneticPr fontId="5"/>
  <pageMargins left="0.59055118110236227" right="0.19685039370078741" top="0.74803149606299213" bottom="0.74803149606299213" header="0.31496062992125984" footer="0.31496062992125984"/>
  <pageSetup paperSize="9" scale="65" fitToWidth="0" orientation="portrait" cellComments="asDisplayed" r:id="rId1"/>
  <colBreaks count="2" manualBreakCount="2">
    <brk id="14" max="37" man="1"/>
    <brk id="26" max="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D7B6-33DE-4F4C-B07D-078807B65DA9}">
  <dimension ref="A1:AI39"/>
  <sheetViews>
    <sheetView view="pageBreakPreview" topLeftCell="A21" zoomScaleNormal="85" zoomScaleSheetLayoutView="100" workbookViewId="0">
      <selection activeCell="F37" sqref="F37"/>
    </sheetView>
  </sheetViews>
  <sheetFormatPr defaultColWidth="9" defaultRowHeight="16.5" x14ac:dyDescent="0.35"/>
  <cols>
    <col min="1" max="1" width="4.875" style="233" customWidth="1"/>
    <col min="2" max="2" width="20.75" style="233" customWidth="1"/>
    <col min="3" max="3" width="9" style="233" customWidth="1"/>
    <col min="4" max="4" width="9" style="31" customWidth="1"/>
    <col min="5" max="5" width="7" style="233" customWidth="1"/>
    <col min="6" max="6" width="8.625" style="233" customWidth="1"/>
    <col min="7" max="7" width="9" style="233" customWidth="1"/>
    <col min="8" max="8" width="9" style="31" customWidth="1"/>
    <col min="9" max="10" width="7" style="233" customWidth="1"/>
    <col min="11" max="11" width="15" style="233" customWidth="1"/>
    <col min="12" max="12" width="15" style="31" customWidth="1"/>
    <col min="13" max="13" width="7" style="233" customWidth="1"/>
    <col min="14" max="14" width="8.875" style="233" customWidth="1"/>
    <col min="15" max="15" width="15.125" style="31" customWidth="1"/>
    <col min="16" max="16" width="15" style="233" customWidth="1"/>
    <col min="17" max="18" width="8.625" style="31" customWidth="1"/>
    <col min="19" max="19" width="15.125" style="31" customWidth="1"/>
    <col min="20" max="20" width="15" style="233" customWidth="1"/>
    <col min="21" max="22" width="8.625" style="31" customWidth="1"/>
    <col min="23" max="24" width="15.5" style="233" customWidth="1"/>
    <col min="25" max="25" width="7" style="233" customWidth="1"/>
    <col min="26" max="26" width="8.375" style="233" customWidth="1"/>
    <col min="27" max="28" width="15" style="233" customWidth="1"/>
    <col min="29" max="29" width="7" style="233" customWidth="1"/>
    <col min="30" max="30" width="8.375" style="233" customWidth="1"/>
    <col min="31" max="31" width="7.5" style="233" bestFit="1" customWidth="1"/>
    <col min="32" max="16384" width="9" style="233"/>
  </cols>
  <sheetData>
    <row r="1" spans="1:35" s="232" customFormat="1" x14ac:dyDescent="0.35">
      <c r="A1" s="9"/>
      <c r="B1" s="9"/>
      <c r="D1" s="10"/>
      <c r="H1" s="10"/>
      <c r="L1" s="10"/>
      <c r="AE1" s="10"/>
      <c r="AF1" s="10"/>
      <c r="AI1" s="10"/>
    </row>
    <row r="2" spans="1:35" ht="45.6" customHeight="1" x14ac:dyDescent="0.35">
      <c r="A2" s="470" t="s">
        <v>72</v>
      </c>
      <c r="B2" s="470"/>
      <c r="C2" s="470"/>
      <c r="D2" s="470"/>
      <c r="E2" s="470"/>
      <c r="F2" s="470"/>
      <c r="G2" s="470"/>
      <c r="H2" s="470"/>
      <c r="I2" s="470"/>
      <c r="J2" s="470"/>
      <c r="K2" s="470"/>
      <c r="L2" s="470"/>
      <c r="M2" s="11"/>
      <c r="N2" s="11"/>
      <c r="O2" s="11"/>
      <c r="P2" s="11"/>
      <c r="Q2" s="11"/>
      <c r="R2" s="11"/>
      <c r="S2" s="11"/>
      <c r="T2" s="11"/>
      <c r="U2" s="11"/>
      <c r="V2" s="11"/>
      <c r="W2" s="12"/>
      <c r="X2" s="12"/>
      <c r="Y2" s="12"/>
      <c r="Z2" s="12"/>
    </row>
    <row r="3" spans="1:35" ht="24.95" customHeight="1" x14ac:dyDescent="0.35">
      <c r="A3" s="13"/>
      <c r="B3" s="13"/>
      <c r="C3" s="13"/>
      <c r="D3" s="13"/>
      <c r="E3" s="13"/>
      <c r="F3" s="13"/>
      <c r="G3" s="13"/>
      <c r="H3" s="13"/>
      <c r="I3" s="13"/>
      <c r="J3" s="349"/>
      <c r="L3" s="14"/>
      <c r="O3" s="14"/>
      <c r="Q3" s="14"/>
      <c r="R3" s="14"/>
      <c r="S3" s="14"/>
      <c r="U3" s="14"/>
      <c r="V3" s="14"/>
      <c r="W3" s="13"/>
      <c r="X3" s="13"/>
      <c r="Y3" s="13"/>
      <c r="Z3" s="349"/>
    </row>
    <row r="4" spans="1:35" s="234" customFormat="1" ht="34.9" customHeight="1" x14ac:dyDescent="0.35">
      <c r="A4" s="471" t="s">
        <v>25</v>
      </c>
      <c r="B4" s="471"/>
      <c r="C4" s="474" t="s">
        <v>26</v>
      </c>
      <c r="D4" s="475"/>
      <c r="E4" s="475"/>
      <c r="F4" s="476"/>
      <c r="G4" s="474" t="s">
        <v>27</v>
      </c>
      <c r="H4" s="475"/>
      <c r="I4" s="475"/>
      <c r="J4" s="476"/>
      <c r="K4" s="474" t="s">
        <v>28</v>
      </c>
      <c r="L4" s="475"/>
      <c r="M4" s="475"/>
      <c r="N4" s="476"/>
      <c r="O4" s="459" t="s">
        <v>29</v>
      </c>
      <c r="P4" s="460"/>
      <c r="Q4" s="460"/>
      <c r="R4" s="461"/>
      <c r="S4" s="459" t="s">
        <v>30</v>
      </c>
      <c r="T4" s="460"/>
      <c r="U4" s="460"/>
      <c r="V4" s="461"/>
      <c r="W4" s="459" t="s">
        <v>31</v>
      </c>
      <c r="X4" s="460"/>
      <c r="Y4" s="460"/>
      <c r="Z4" s="461"/>
      <c r="AA4" s="462" t="s">
        <v>32</v>
      </c>
      <c r="AB4" s="463"/>
      <c r="AC4" s="463"/>
      <c r="AD4" s="464"/>
      <c r="AE4" s="465" t="s">
        <v>33</v>
      </c>
    </row>
    <row r="5" spans="1:35" s="234" customFormat="1" ht="48.6" customHeight="1" x14ac:dyDescent="0.35">
      <c r="A5" s="472"/>
      <c r="B5" s="472"/>
      <c r="C5" s="235" t="s">
        <v>34</v>
      </c>
      <c r="D5" s="477" t="s">
        <v>35</v>
      </c>
      <c r="E5" s="478"/>
      <c r="F5" s="457" t="s">
        <v>73</v>
      </c>
      <c r="G5" s="235" t="s">
        <v>34</v>
      </c>
      <c r="H5" s="477" t="s">
        <v>35</v>
      </c>
      <c r="I5" s="478"/>
      <c r="J5" s="457" t="s">
        <v>73</v>
      </c>
      <c r="K5" s="310" t="s">
        <v>37</v>
      </c>
      <c r="L5" s="468" t="s">
        <v>38</v>
      </c>
      <c r="M5" s="469"/>
      <c r="N5" s="457" t="s">
        <v>73</v>
      </c>
      <c r="O5" s="310" t="s">
        <v>37</v>
      </c>
      <c r="P5" s="468" t="s">
        <v>38</v>
      </c>
      <c r="Q5" s="469"/>
      <c r="R5" s="457" t="s">
        <v>73</v>
      </c>
      <c r="S5" s="310" t="s">
        <v>37</v>
      </c>
      <c r="T5" s="468" t="s">
        <v>38</v>
      </c>
      <c r="U5" s="469"/>
      <c r="V5" s="457" t="s">
        <v>73</v>
      </c>
      <c r="W5" s="310" t="s">
        <v>37</v>
      </c>
      <c r="X5" s="468" t="s">
        <v>38</v>
      </c>
      <c r="Y5" s="469"/>
      <c r="Z5" s="457" t="s">
        <v>73</v>
      </c>
      <c r="AA5" s="310" t="s">
        <v>37</v>
      </c>
      <c r="AB5" s="468" t="s">
        <v>38</v>
      </c>
      <c r="AC5" s="469"/>
      <c r="AD5" s="350" t="s">
        <v>73</v>
      </c>
      <c r="AE5" s="466"/>
    </row>
    <row r="6" spans="1:35" s="234" customFormat="1" ht="24.95" customHeight="1" x14ac:dyDescent="0.35">
      <c r="A6" s="473"/>
      <c r="B6" s="473"/>
      <c r="C6" s="15" t="s">
        <v>39</v>
      </c>
      <c r="D6" s="16" t="s">
        <v>39</v>
      </c>
      <c r="E6" s="236" t="s">
        <v>40</v>
      </c>
      <c r="F6" s="458"/>
      <c r="G6" s="15" t="s">
        <v>39</v>
      </c>
      <c r="H6" s="16" t="s">
        <v>39</v>
      </c>
      <c r="I6" s="236" t="s">
        <v>40</v>
      </c>
      <c r="J6" s="458"/>
      <c r="K6" s="15" t="s">
        <v>39</v>
      </c>
      <c r="L6" s="16" t="s">
        <v>39</v>
      </c>
      <c r="M6" s="236" t="s">
        <v>40</v>
      </c>
      <c r="N6" s="458"/>
      <c r="O6" s="15" t="s">
        <v>39</v>
      </c>
      <c r="P6" s="15" t="s">
        <v>39</v>
      </c>
      <c r="Q6" s="236" t="s">
        <v>40</v>
      </c>
      <c r="R6" s="458"/>
      <c r="S6" s="15" t="s">
        <v>39</v>
      </c>
      <c r="T6" s="15" t="s">
        <v>39</v>
      </c>
      <c r="U6" s="236" t="s">
        <v>40</v>
      </c>
      <c r="V6" s="458"/>
      <c r="W6" s="15" t="s">
        <v>39</v>
      </c>
      <c r="X6" s="16" t="s">
        <v>39</v>
      </c>
      <c r="Y6" s="236" t="s">
        <v>40</v>
      </c>
      <c r="Z6" s="458"/>
      <c r="AA6" s="15" t="s">
        <v>39</v>
      </c>
      <c r="AB6" s="16" t="s">
        <v>39</v>
      </c>
      <c r="AC6" s="236" t="s">
        <v>40</v>
      </c>
      <c r="AD6" s="351"/>
      <c r="AE6" s="467"/>
    </row>
    <row r="7" spans="1:35" s="242" customFormat="1" ht="24.95" customHeight="1" x14ac:dyDescent="0.35">
      <c r="A7" s="237"/>
      <c r="B7" s="238"/>
      <c r="C7" s="239"/>
      <c r="D7" s="17"/>
      <c r="E7" s="240" t="s">
        <v>41</v>
      </c>
      <c r="F7" s="240" t="s">
        <v>41</v>
      </c>
      <c r="G7" s="240" t="s">
        <v>42</v>
      </c>
      <c r="H7" s="240" t="s">
        <v>42</v>
      </c>
      <c r="I7" s="240" t="s">
        <v>41</v>
      </c>
      <c r="J7" s="240" t="s">
        <v>41</v>
      </c>
      <c r="K7" s="240" t="s">
        <v>43</v>
      </c>
      <c r="L7" s="240" t="s">
        <v>43</v>
      </c>
      <c r="M7" s="240" t="s">
        <v>41</v>
      </c>
      <c r="N7" s="240" t="s">
        <v>41</v>
      </c>
      <c r="O7" s="240" t="s">
        <v>43</v>
      </c>
      <c r="P7" s="240" t="s">
        <v>43</v>
      </c>
      <c r="Q7" s="240" t="s">
        <v>41</v>
      </c>
      <c r="R7" s="240" t="s">
        <v>41</v>
      </c>
      <c r="S7" s="240" t="s">
        <v>43</v>
      </c>
      <c r="T7" s="240" t="s">
        <v>43</v>
      </c>
      <c r="U7" s="240" t="s">
        <v>41</v>
      </c>
      <c r="V7" s="240" t="s">
        <v>41</v>
      </c>
      <c r="W7" s="240" t="s">
        <v>43</v>
      </c>
      <c r="X7" s="240" t="s">
        <v>43</v>
      </c>
      <c r="Y7" s="240" t="s">
        <v>41</v>
      </c>
      <c r="Z7" s="240" t="s">
        <v>41</v>
      </c>
      <c r="AA7" s="240" t="s">
        <v>43</v>
      </c>
      <c r="AB7" s="240" t="s">
        <v>43</v>
      </c>
      <c r="AC7" s="240" t="s">
        <v>41</v>
      </c>
      <c r="AD7" s="241" t="s">
        <v>74</v>
      </c>
      <c r="AE7" s="241"/>
    </row>
    <row r="8" spans="1:35" s="247" customFormat="1" ht="24.95" customHeight="1" x14ac:dyDescent="0.35">
      <c r="A8" s="243"/>
      <c r="B8" s="244" t="s">
        <v>44</v>
      </c>
      <c r="C8" s="18">
        <v>2013</v>
      </c>
      <c r="D8" s="18">
        <v>2021</v>
      </c>
      <c r="E8" s="245">
        <v>99.999999999999986</v>
      </c>
      <c r="F8" s="245">
        <v>0.39741679085941384</v>
      </c>
      <c r="G8" s="18">
        <v>71389</v>
      </c>
      <c r="H8" s="18">
        <v>73433</v>
      </c>
      <c r="I8" s="245">
        <v>100</v>
      </c>
      <c r="J8" s="245">
        <v>2.8631862051576573</v>
      </c>
      <c r="K8" s="18">
        <v>214308070</v>
      </c>
      <c r="L8" s="18">
        <v>237361751</v>
      </c>
      <c r="M8" s="245">
        <v>100</v>
      </c>
      <c r="N8" s="245">
        <v>10.757262197359156</v>
      </c>
      <c r="O8" s="18">
        <v>84663588</v>
      </c>
      <c r="P8" s="18">
        <v>86001452</v>
      </c>
      <c r="Q8" s="245">
        <v>100</v>
      </c>
      <c r="R8" s="245">
        <v>1.5802117906933026</v>
      </c>
      <c r="S8" s="18">
        <v>75229850</v>
      </c>
      <c r="T8" s="18">
        <v>78455847</v>
      </c>
      <c r="U8" s="245">
        <v>100</v>
      </c>
      <c r="V8" s="245">
        <v>4.2881874681393084</v>
      </c>
      <c r="W8" s="18">
        <v>30089548</v>
      </c>
      <c r="X8" s="18">
        <v>31492324</v>
      </c>
      <c r="Y8" s="245">
        <v>100.00000000000001</v>
      </c>
      <c r="Z8" s="245">
        <v>4.6620042281791676</v>
      </c>
      <c r="AA8" s="18">
        <v>123430008</v>
      </c>
      <c r="AB8" s="18">
        <v>145468495</v>
      </c>
      <c r="AC8" s="245">
        <v>100</v>
      </c>
      <c r="AD8" s="352">
        <v>17.855047858378168</v>
      </c>
      <c r="AE8" s="246" t="s">
        <v>45</v>
      </c>
    </row>
    <row r="9" spans="1:35" s="252" customFormat="1" ht="24.95" customHeight="1" x14ac:dyDescent="0.35">
      <c r="A9" s="248"/>
      <c r="B9" s="249"/>
      <c r="C9" s="19"/>
      <c r="D9" s="19"/>
      <c r="E9" s="250"/>
      <c r="F9" s="250"/>
      <c r="G9" s="19"/>
      <c r="H9" s="19"/>
      <c r="I9" s="250"/>
      <c r="J9" s="250"/>
      <c r="K9" s="20"/>
      <c r="L9" s="19"/>
      <c r="M9" s="250"/>
      <c r="N9" s="250"/>
      <c r="O9" s="19"/>
      <c r="P9" s="20"/>
      <c r="Q9" s="250"/>
      <c r="R9" s="250"/>
      <c r="S9" s="19"/>
      <c r="T9" s="20"/>
      <c r="U9" s="250"/>
      <c r="V9" s="250"/>
      <c r="W9" s="19"/>
      <c r="X9" s="19"/>
      <c r="Y9" s="250"/>
      <c r="Z9" s="250"/>
      <c r="AA9" s="19"/>
      <c r="AB9" s="19"/>
      <c r="AC9" s="250"/>
      <c r="AD9" s="353"/>
      <c r="AE9" s="251"/>
    </row>
    <row r="10" spans="1:35" ht="27.95" customHeight="1" x14ac:dyDescent="0.35">
      <c r="A10" s="21">
        <v>9</v>
      </c>
      <c r="B10" s="22" t="s">
        <v>46</v>
      </c>
      <c r="C10" s="23">
        <v>166</v>
      </c>
      <c r="D10" s="23">
        <v>164</v>
      </c>
      <c r="E10" s="253">
        <v>8.1147946561108366</v>
      </c>
      <c r="F10" s="253">
        <v>-1.2048192771084338</v>
      </c>
      <c r="G10" s="23">
        <v>4106</v>
      </c>
      <c r="H10" s="23">
        <v>4076</v>
      </c>
      <c r="I10" s="253">
        <v>5.5506379965410648</v>
      </c>
      <c r="J10" s="253">
        <v>-0.73063809059912321</v>
      </c>
      <c r="K10" s="20">
        <v>5769436</v>
      </c>
      <c r="L10" s="20">
        <v>5851205</v>
      </c>
      <c r="M10" s="253">
        <v>2.4651002005794944</v>
      </c>
      <c r="N10" s="253">
        <v>1.4172789159980281</v>
      </c>
      <c r="O10" s="20">
        <v>2767971</v>
      </c>
      <c r="P10" s="20">
        <v>2591203</v>
      </c>
      <c r="Q10" s="253">
        <v>3.0129758739422212</v>
      </c>
      <c r="R10" s="253">
        <v>-6.3861940750101791</v>
      </c>
      <c r="S10" s="20">
        <v>2630391</v>
      </c>
      <c r="T10" s="20">
        <v>2466910</v>
      </c>
      <c r="U10" s="253">
        <v>3.1443290644736779</v>
      </c>
      <c r="V10" s="253">
        <v>-6.2150836130446008</v>
      </c>
      <c r="W10" s="23">
        <v>1128659</v>
      </c>
      <c r="X10" s="20">
        <v>1166330</v>
      </c>
      <c r="Y10" s="253">
        <v>3.7035374080363206</v>
      </c>
      <c r="Z10" s="253">
        <v>3.3376777219691687</v>
      </c>
      <c r="AA10" s="20">
        <v>2814290</v>
      </c>
      <c r="AB10" s="20">
        <v>3076796</v>
      </c>
      <c r="AC10" s="253">
        <v>2.1150944058368104</v>
      </c>
      <c r="AD10" s="354">
        <v>9.3276101609997557</v>
      </c>
      <c r="AE10" s="24">
        <v>9</v>
      </c>
    </row>
    <row r="11" spans="1:35" ht="27.95" customHeight="1" x14ac:dyDescent="0.35">
      <c r="A11" s="21">
        <v>10</v>
      </c>
      <c r="B11" s="22" t="s">
        <v>47</v>
      </c>
      <c r="C11" s="23">
        <v>28</v>
      </c>
      <c r="D11" s="23">
        <v>29</v>
      </c>
      <c r="E11" s="253">
        <v>1.4349332013854528</v>
      </c>
      <c r="F11" s="253">
        <v>3.5714285714285712</v>
      </c>
      <c r="G11" s="23">
        <v>413</v>
      </c>
      <c r="H11" s="23">
        <v>437</v>
      </c>
      <c r="I11" s="253">
        <v>0.59510029550746946</v>
      </c>
      <c r="J11" s="253">
        <v>5.8111380145278453</v>
      </c>
      <c r="K11" s="20">
        <v>1413009</v>
      </c>
      <c r="L11" s="20">
        <v>1477678</v>
      </c>
      <c r="M11" s="253">
        <v>0.62254259322514016</v>
      </c>
      <c r="N11" s="253">
        <v>4.576687055779546</v>
      </c>
      <c r="O11" s="20">
        <v>961734</v>
      </c>
      <c r="P11" s="20">
        <v>977604</v>
      </c>
      <c r="Q11" s="253">
        <v>1.1367296449832034</v>
      </c>
      <c r="R11" s="253">
        <v>1.6501444266294005</v>
      </c>
      <c r="S11" s="20">
        <v>959543</v>
      </c>
      <c r="T11" s="20">
        <v>953760</v>
      </c>
      <c r="U11" s="253">
        <v>1.2156646527568558</v>
      </c>
      <c r="V11" s="253">
        <v>-0.60268273542717732</v>
      </c>
      <c r="W11" s="23">
        <v>131897</v>
      </c>
      <c r="X11" s="20">
        <v>137296</v>
      </c>
      <c r="Y11" s="253">
        <v>0.43596655489763153</v>
      </c>
      <c r="Z11" s="253">
        <v>4.0933455651000399</v>
      </c>
      <c r="AA11" s="20">
        <v>112776</v>
      </c>
      <c r="AB11" s="20">
        <v>138886</v>
      </c>
      <c r="AC11" s="253">
        <v>9.5474968652146983E-2</v>
      </c>
      <c r="AD11" s="354">
        <v>23.152089096970986</v>
      </c>
      <c r="AE11" s="24">
        <v>10</v>
      </c>
    </row>
    <row r="12" spans="1:35" ht="27.95" customHeight="1" x14ac:dyDescent="0.35">
      <c r="A12" s="21">
        <v>11</v>
      </c>
      <c r="B12" s="22" t="s">
        <v>48</v>
      </c>
      <c r="C12" s="23">
        <v>488</v>
      </c>
      <c r="D12" s="23">
        <v>491</v>
      </c>
      <c r="E12" s="253">
        <v>24.29490351311232</v>
      </c>
      <c r="F12" s="253">
        <v>0.61475409836065575</v>
      </c>
      <c r="G12" s="23">
        <v>14053</v>
      </c>
      <c r="H12" s="23">
        <v>14063</v>
      </c>
      <c r="I12" s="253">
        <v>19.150790516525269</v>
      </c>
      <c r="J12" s="253">
        <v>7.1159183092578099E-2</v>
      </c>
      <c r="K12" s="20">
        <v>19588043</v>
      </c>
      <c r="L12" s="20">
        <v>21058246</v>
      </c>
      <c r="M12" s="253">
        <v>8.8717941754651122</v>
      </c>
      <c r="N12" s="253">
        <v>7.5056145220837021</v>
      </c>
      <c r="O12" s="20">
        <v>8726553</v>
      </c>
      <c r="P12" s="20">
        <v>9596154</v>
      </c>
      <c r="Q12" s="253">
        <v>11.158130213894529</v>
      </c>
      <c r="R12" s="253">
        <v>9.9649999260876552</v>
      </c>
      <c r="S12" s="20">
        <v>8024396</v>
      </c>
      <c r="T12" s="20">
        <v>8972450</v>
      </c>
      <c r="U12" s="253">
        <v>11.436305059583386</v>
      </c>
      <c r="V12" s="253">
        <v>11.814646236302394</v>
      </c>
      <c r="W12" s="23">
        <v>4534332</v>
      </c>
      <c r="X12" s="20">
        <v>4595129</v>
      </c>
      <c r="Y12" s="253">
        <v>14.591266748049462</v>
      </c>
      <c r="Z12" s="253">
        <v>1.3408149204778124</v>
      </c>
      <c r="AA12" s="20">
        <v>10084883</v>
      </c>
      <c r="AB12" s="20">
        <v>10637678</v>
      </c>
      <c r="AC12" s="253">
        <v>7.3127023139958931</v>
      </c>
      <c r="AD12" s="354">
        <v>5.4814220452532769</v>
      </c>
      <c r="AE12" s="24">
        <v>11</v>
      </c>
    </row>
    <row r="13" spans="1:35" ht="27.95" customHeight="1" x14ac:dyDescent="0.35">
      <c r="A13" s="21">
        <v>12</v>
      </c>
      <c r="B13" s="22" t="s">
        <v>49</v>
      </c>
      <c r="C13" s="23">
        <v>64</v>
      </c>
      <c r="D13" s="23">
        <v>67</v>
      </c>
      <c r="E13" s="253">
        <v>3.3151904997525974</v>
      </c>
      <c r="F13" s="253">
        <v>4.6875</v>
      </c>
      <c r="G13" s="23">
        <v>1486</v>
      </c>
      <c r="H13" s="23">
        <v>1671</v>
      </c>
      <c r="I13" s="253">
        <v>2.2755436928901176</v>
      </c>
      <c r="J13" s="253">
        <v>12.449528936742935</v>
      </c>
      <c r="K13" s="20">
        <v>6215073</v>
      </c>
      <c r="L13" s="20">
        <v>8934468</v>
      </c>
      <c r="M13" s="253">
        <v>3.7640723336254798</v>
      </c>
      <c r="N13" s="253">
        <v>43.754836025256658</v>
      </c>
      <c r="O13" s="20">
        <v>1380122</v>
      </c>
      <c r="P13" s="20">
        <v>1592329</v>
      </c>
      <c r="Q13" s="253">
        <v>1.8515140883900425</v>
      </c>
      <c r="R13" s="253">
        <v>15.375959516622443</v>
      </c>
      <c r="S13" s="20">
        <v>1234193</v>
      </c>
      <c r="T13" s="20">
        <v>1596685</v>
      </c>
      <c r="U13" s="253">
        <v>2.0351383116162141</v>
      </c>
      <c r="V13" s="253">
        <v>29.370771022036262</v>
      </c>
      <c r="W13" s="23">
        <v>496781</v>
      </c>
      <c r="X13" s="20">
        <v>534334</v>
      </c>
      <c r="Y13" s="253">
        <v>1.6967118717564316</v>
      </c>
      <c r="Z13" s="253">
        <v>7.5592665581010552</v>
      </c>
      <c r="AA13" s="20">
        <v>4702772</v>
      </c>
      <c r="AB13" s="20">
        <v>7220278</v>
      </c>
      <c r="AC13" s="253">
        <v>4.9634651131848173</v>
      </c>
      <c r="AD13" s="354">
        <v>53.532384729687088</v>
      </c>
      <c r="AE13" s="24">
        <v>12</v>
      </c>
    </row>
    <row r="14" spans="1:35" ht="27.95" customHeight="1" x14ac:dyDescent="0.35">
      <c r="A14" s="21">
        <v>13</v>
      </c>
      <c r="B14" s="22" t="s">
        <v>50</v>
      </c>
      <c r="C14" s="23">
        <v>42</v>
      </c>
      <c r="D14" s="23">
        <v>43</v>
      </c>
      <c r="E14" s="253">
        <v>2.1276595744680851</v>
      </c>
      <c r="F14" s="253">
        <v>2.3809523809523809</v>
      </c>
      <c r="G14" s="23">
        <v>1078</v>
      </c>
      <c r="H14" s="23">
        <v>1108</v>
      </c>
      <c r="I14" s="253">
        <v>1.5088584151539499</v>
      </c>
      <c r="J14" s="253">
        <v>2.7829313543599259</v>
      </c>
      <c r="K14" s="20">
        <v>1818477</v>
      </c>
      <c r="L14" s="20">
        <v>2075623</v>
      </c>
      <c r="M14" s="253">
        <v>0.8744555478106496</v>
      </c>
      <c r="N14" s="253">
        <v>14.140734251794221</v>
      </c>
      <c r="O14" s="20">
        <v>806739</v>
      </c>
      <c r="P14" s="20">
        <v>942361</v>
      </c>
      <c r="Q14" s="253">
        <v>1.0957501043121922</v>
      </c>
      <c r="R14" s="253">
        <v>16.811137183153409</v>
      </c>
      <c r="S14" s="20">
        <v>738171</v>
      </c>
      <c r="T14" s="20">
        <v>908992</v>
      </c>
      <c r="U14" s="253">
        <v>1.158603258722068</v>
      </c>
      <c r="V14" s="253">
        <v>23.141114999099123</v>
      </c>
      <c r="W14" s="23">
        <v>393204</v>
      </c>
      <c r="X14" s="20">
        <v>410716</v>
      </c>
      <c r="Y14" s="253">
        <v>1.3041781228975036</v>
      </c>
      <c r="Z14" s="253">
        <v>4.4536678161971901</v>
      </c>
      <c r="AA14" s="20">
        <v>932344</v>
      </c>
      <c r="AB14" s="20">
        <v>1046629</v>
      </c>
      <c r="AC14" s="253">
        <v>0.71948843631055637</v>
      </c>
      <c r="AD14" s="354">
        <v>12.257814712166324</v>
      </c>
      <c r="AE14" s="24">
        <v>13</v>
      </c>
    </row>
    <row r="15" spans="1:35" ht="27.95" customHeight="1" x14ac:dyDescent="0.35">
      <c r="A15" s="21">
        <v>14</v>
      </c>
      <c r="B15" s="22" t="s">
        <v>51</v>
      </c>
      <c r="C15" s="23">
        <v>72</v>
      </c>
      <c r="D15" s="23">
        <v>74</v>
      </c>
      <c r="E15" s="253">
        <v>3.6615536862939142</v>
      </c>
      <c r="F15" s="253">
        <v>2.7777777777777777</v>
      </c>
      <c r="G15" s="23">
        <v>1843</v>
      </c>
      <c r="H15" s="23">
        <v>1802</v>
      </c>
      <c r="I15" s="253">
        <v>2.4539376029850337</v>
      </c>
      <c r="J15" s="253">
        <v>-2.2246337493217578</v>
      </c>
      <c r="K15" s="20">
        <v>7542743</v>
      </c>
      <c r="L15" s="20">
        <v>7908820</v>
      </c>
      <c r="M15" s="253">
        <v>3.3319690163559672</v>
      </c>
      <c r="N15" s="253">
        <v>4.853367004549936</v>
      </c>
      <c r="O15" s="20">
        <v>2971950</v>
      </c>
      <c r="P15" s="20">
        <v>2940902</v>
      </c>
      <c r="Q15" s="253">
        <v>3.4195957528717078</v>
      </c>
      <c r="R15" s="253">
        <v>-1.0447012903985597</v>
      </c>
      <c r="S15" s="20">
        <v>2667144</v>
      </c>
      <c r="T15" s="20">
        <v>2667657</v>
      </c>
      <c r="U15" s="253">
        <v>3.4002016446269456</v>
      </c>
      <c r="V15" s="253">
        <v>1.9234057103778426E-2</v>
      </c>
      <c r="W15" s="23">
        <v>795014</v>
      </c>
      <c r="X15" s="20">
        <v>779902</v>
      </c>
      <c r="Y15" s="253">
        <v>2.4764828407074688</v>
      </c>
      <c r="Z15" s="253">
        <v>-1.9008470291089214</v>
      </c>
      <c r="AA15" s="20">
        <v>4300985</v>
      </c>
      <c r="AB15" s="20">
        <v>4716736</v>
      </c>
      <c r="AC15" s="253">
        <v>3.2424450393880817</v>
      </c>
      <c r="AD15" s="354">
        <v>9.6664136238559308</v>
      </c>
      <c r="AE15" s="24">
        <v>14</v>
      </c>
    </row>
    <row r="16" spans="1:35" ht="27.95" customHeight="1" x14ac:dyDescent="0.35">
      <c r="A16" s="21">
        <v>15</v>
      </c>
      <c r="B16" s="22" t="s">
        <v>52</v>
      </c>
      <c r="C16" s="23">
        <v>90</v>
      </c>
      <c r="D16" s="23">
        <v>90</v>
      </c>
      <c r="E16" s="253">
        <v>4.4532409698169229</v>
      </c>
      <c r="F16" s="253">
        <v>0</v>
      </c>
      <c r="G16" s="23">
        <v>1860</v>
      </c>
      <c r="H16" s="23">
        <v>1882</v>
      </c>
      <c r="I16" s="253">
        <v>2.5628804488445249</v>
      </c>
      <c r="J16" s="253">
        <v>1.1827956989247312</v>
      </c>
      <c r="K16" s="20">
        <v>2695796</v>
      </c>
      <c r="L16" s="20">
        <v>2848535</v>
      </c>
      <c r="M16" s="253">
        <v>1.200081726731111</v>
      </c>
      <c r="N16" s="253">
        <v>5.6658218945350463</v>
      </c>
      <c r="O16" s="20">
        <v>1521406</v>
      </c>
      <c r="P16" s="20">
        <v>1639728</v>
      </c>
      <c r="Q16" s="253">
        <v>1.906628274136581</v>
      </c>
      <c r="R16" s="253">
        <v>7.7771482431382548</v>
      </c>
      <c r="S16" s="20">
        <v>1450148</v>
      </c>
      <c r="T16" s="20">
        <v>1599991</v>
      </c>
      <c r="U16" s="253">
        <v>2.0393521466921389</v>
      </c>
      <c r="V16" s="253">
        <v>10.332945326959731</v>
      </c>
      <c r="W16" s="23">
        <v>612413</v>
      </c>
      <c r="X16" s="20">
        <v>609205</v>
      </c>
      <c r="Y16" s="253">
        <v>1.9344555200181479</v>
      </c>
      <c r="Z16" s="253">
        <v>-0.52382950721163668</v>
      </c>
      <c r="AA16" s="20">
        <v>1030630</v>
      </c>
      <c r="AB16" s="20">
        <v>1053399</v>
      </c>
      <c r="AC16" s="253">
        <v>0.72414236498425311</v>
      </c>
      <c r="AD16" s="354">
        <v>2.2092312469072315</v>
      </c>
      <c r="AE16" s="24">
        <v>15</v>
      </c>
    </row>
    <row r="17" spans="1:31" ht="27.95" customHeight="1" x14ac:dyDescent="0.35">
      <c r="A17" s="21">
        <v>16</v>
      </c>
      <c r="B17" s="22" t="s">
        <v>53</v>
      </c>
      <c r="C17" s="23">
        <v>58</v>
      </c>
      <c r="D17" s="23">
        <v>58</v>
      </c>
      <c r="E17" s="253">
        <v>2.8698664027709055</v>
      </c>
      <c r="F17" s="253">
        <v>0</v>
      </c>
      <c r="G17" s="23">
        <v>3827</v>
      </c>
      <c r="H17" s="23">
        <v>3924</v>
      </c>
      <c r="I17" s="253">
        <v>5.3436465894080323</v>
      </c>
      <c r="J17" s="253">
        <v>2.5346224196498564</v>
      </c>
      <c r="K17" s="20">
        <v>20284155</v>
      </c>
      <c r="L17" s="20">
        <v>23179459</v>
      </c>
      <c r="M17" s="253">
        <v>9.7654566931468256</v>
      </c>
      <c r="N17" s="253">
        <v>14.273722518882348</v>
      </c>
      <c r="O17" s="20">
        <v>7856038</v>
      </c>
      <c r="P17" s="20">
        <v>7687087</v>
      </c>
      <c r="Q17" s="253">
        <v>8.938322343673919</v>
      </c>
      <c r="R17" s="253">
        <v>-2.1505878663010543</v>
      </c>
      <c r="S17" s="20">
        <v>6699739</v>
      </c>
      <c r="T17" s="20">
        <v>6327666</v>
      </c>
      <c r="U17" s="253">
        <v>8.0652573924796211</v>
      </c>
      <c r="V17" s="253">
        <v>-5.5535446977859886</v>
      </c>
      <c r="W17" s="23">
        <v>1944307</v>
      </c>
      <c r="X17" s="20">
        <v>2226271</v>
      </c>
      <c r="Y17" s="253">
        <v>7.0692496368321365</v>
      </c>
      <c r="Z17" s="253">
        <v>14.502030800691454</v>
      </c>
      <c r="AA17" s="20">
        <v>12128294</v>
      </c>
      <c r="AB17" s="20">
        <v>15152348</v>
      </c>
      <c r="AC17" s="253">
        <v>10.416240300004478</v>
      </c>
      <c r="AD17" s="354">
        <v>24.93387775725094</v>
      </c>
      <c r="AE17" s="24">
        <v>16</v>
      </c>
    </row>
    <row r="18" spans="1:31" ht="27.95" customHeight="1" x14ac:dyDescent="0.35">
      <c r="A18" s="21">
        <v>17</v>
      </c>
      <c r="B18" s="22" t="s">
        <v>54</v>
      </c>
      <c r="C18" s="23">
        <v>10</v>
      </c>
      <c r="D18" s="23">
        <v>9</v>
      </c>
      <c r="E18" s="253">
        <v>0.44532409698169217</v>
      </c>
      <c r="F18" s="253">
        <v>-10</v>
      </c>
      <c r="G18" s="23">
        <v>82</v>
      </c>
      <c r="H18" s="23">
        <v>80</v>
      </c>
      <c r="I18" s="253">
        <v>0.10894284585949096</v>
      </c>
      <c r="J18" s="253">
        <v>-2.4390243902439024</v>
      </c>
      <c r="K18" s="20">
        <v>620447</v>
      </c>
      <c r="L18" s="25" t="s">
        <v>57</v>
      </c>
      <c r="M18" s="25" t="s">
        <v>57</v>
      </c>
      <c r="N18" s="25" t="s">
        <v>57</v>
      </c>
      <c r="O18" s="20">
        <v>193919</v>
      </c>
      <c r="P18" s="25" t="s">
        <v>57</v>
      </c>
      <c r="Q18" s="25" t="s">
        <v>57</v>
      </c>
      <c r="R18" s="25" t="s">
        <v>57</v>
      </c>
      <c r="S18" s="20">
        <v>193919</v>
      </c>
      <c r="T18" s="25" t="s">
        <v>57</v>
      </c>
      <c r="U18" s="25" t="s">
        <v>57</v>
      </c>
      <c r="V18" s="25" t="s">
        <v>57</v>
      </c>
      <c r="W18" s="23">
        <v>32901</v>
      </c>
      <c r="X18" s="25" t="s">
        <v>57</v>
      </c>
      <c r="Y18" s="25" t="s">
        <v>57</v>
      </c>
      <c r="Z18" s="25" t="s">
        <v>57</v>
      </c>
      <c r="AA18" s="20">
        <v>408217</v>
      </c>
      <c r="AB18" s="25" t="s">
        <v>57</v>
      </c>
      <c r="AC18" s="25" t="s">
        <v>57</v>
      </c>
      <c r="AD18" s="25" t="s">
        <v>57</v>
      </c>
      <c r="AE18" s="24">
        <v>17</v>
      </c>
    </row>
    <row r="19" spans="1:31" ht="27.95" customHeight="1" x14ac:dyDescent="0.35">
      <c r="A19" s="21">
        <v>18</v>
      </c>
      <c r="B19" s="22" t="s">
        <v>55</v>
      </c>
      <c r="C19" s="23">
        <v>124</v>
      </c>
      <c r="D19" s="23">
        <v>128</v>
      </c>
      <c r="E19" s="253">
        <v>6.3334982681840675</v>
      </c>
      <c r="F19" s="253">
        <v>3.225806451612903</v>
      </c>
      <c r="G19" s="23">
        <v>5112</v>
      </c>
      <c r="H19" s="23">
        <v>5752</v>
      </c>
      <c r="I19" s="253">
        <v>7.8329906172974004</v>
      </c>
      <c r="J19" s="253">
        <v>12.519561815336463</v>
      </c>
      <c r="K19" s="20">
        <v>17402380</v>
      </c>
      <c r="L19" s="20">
        <v>19212981</v>
      </c>
      <c r="M19" s="253">
        <v>8.0943879622795674</v>
      </c>
      <c r="N19" s="253">
        <v>10.404329752597057</v>
      </c>
      <c r="O19" s="20">
        <v>5466210</v>
      </c>
      <c r="P19" s="20">
        <v>5767525</v>
      </c>
      <c r="Q19" s="253">
        <v>6.7063111911180293</v>
      </c>
      <c r="R19" s="253">
        <v>5.5123202365075619</v>
      </c>
      <c r="S19" s="20">
        <v>4192405</v>
      </c>
      <c r="T19" s="20">
        <v>4945304</v>
      </c>
      <c r="U19" s="253">
        <v>6.3032956613163575</v>
      </c>
      <c r="V19" s="253">
        <v>17.958641877394957</v>
      </c>
      <c r="W19" s="23">
        <v>2130566</v>
      </c>
      <c r="X19" s="20">
        <v>2361220</v>
      </c>
      <c r="Y19" s="253">
        <v>7.4977635820081119</v>
      </c>
      <c r="Z19" s="253">
        <v>10.825949536414267</v>
      </c>
      <c r="AA19" s="20">
        <v>11667071</v>
      </c>
      <c r="AB19" s="20">
        <v>13062213</v>
      </c>
      <c r="AC19" s="253">
        <v>8.9794102839931078</v>
      </c>
      <c r="AD19" s="354">
        <v>11.957945571772042</v>
      </c>
      <c r="AE19" s="24">
        <v>18</v>
      </c>
    </row>
    <row r="20" spans="1:31" ht="27.95" customHeight="1" x14ac:dyDescent="0.35">
      <c r="A20" s="21">
        <v>19</v>
      </c>
      <c r="B20" s="22" t="s">
        <v>56</v>
      </c>
      <c r="C20" s="23">
        <v>7</v>
      </c>
      <c r="D20" s="23">
        <v>6</v>
      </c>
      <c r="E20" s="253">
        <v>0.29688273132112813</v>
      </c>
      <c r="F20" s="253">
        <v>-14.285714285714285</v>
      </c>
      <c r="G20" s="23">
        <v>109</v>
      </c>
      <c r="H20" s="23">
        <v>170</v>
      </c>
      <c r="I20" s="253">
        <v>0.23150354745141832</v>
      </c>
      <c r="J20" s="253">
        <v>55.963302752293572</v>
      </c>
      <c r="K20" s="20">
        <v>210892</v>
      </c>
      <c r="L20" s="20">
        <v>193919</v>
      </c>
      <c r="M20" s="253">
        <v>8.1697661557948317E-2</v>
      </c>
      <c r="N20" s="253">
        <v>-8.0481952847903191</v>
      </c>
      <c r="O20" s="20">
        <v>126386</v>
      </c>
      <c r="P20" s="20">
        <v>119828</v>
      </c>
      <c r="Q20" s="253">
        <v>0.1393325312693558</v>
      </c>
      <c r="R20" s="253">
        <v>-5.1888658553953766</v>
      </c>
      <c r="S20" s="20">
        <v>118730</v>
      </c>
      <c r="T20" s="20">
        <v>106358</v>
      </c>
      <c r="U20" s="253">
        <v>0.13556414730950517</v>
      </c>
      <c r="V20" s="253">
        <v>-10.420281310536511</v>
      </c>
      <c r="W20" s="23">
        <v>40883</v>
      </c>
      <c r="X20" s="20">
        <v>75354</v>
      </c>
      <c r="Y20" s="253">
        <v>0.2392773553326836</v>
      </c>
      <c r="Z20" s="253">
        <v>84.316219455519416</v>
      </c>
      <c r="AA20" s="20">
        <v>72812</v>
      </c>
      <c r="AB20" s="20">
        <v>63929</v>
      </c>
      <c r="AC20" s="253">
        <v>4.3946972847969591E-2</v>
      </c>
      <c r="AD20" s="354">
        <v>-12.199912102400704</v>
      </c>
      <c r="AE20" s="24">
        <v>19</v>
      </c>
    </row>
    <row r="21" spans="1:31" ht="27.6" customHeight="1" x14ac:dyDescent="0.35">
      <c r="A21" s="21">
        <v>20</v>
      </c>
      <c r="B21" s="22" t="s">
        <v>58</v>
      </c>
      <c r="C21" s="23">
        <v>4</v>
      </c>
      <c r="D21" s="23">
        <v>4</v>
      </c>
      <c r="E21" s="253">
        <v>0.19792182088075211</v>
      </c>
      <c r="F21" s="253">
        <v>0</v>
      </c>
      <c r="G21" s="23">
        <v>83</v>
      </c>
      <c r="H21" s="23">
        <v>86</v>
      </c>
      <c r="I21" s="253">
        <v>0.1171135592989528</v>
      </c>
      <c r="J21" s="253">
        <v>3.6144578313253009</v>
      </c>
      <c r="K21" s="20">
        <v>123846</v>
      </c>
      <c r="L21" s="20">
        <v>125494</v>
      </c>
      <c r="M21" s="253">
        <v>5.2870354836571792E-2</v>
      </c>
      <c r="N21" s="253">
        <v>1.3306848828383637</v>
      </c>
      <c r="O21" s="20">
        <v>43005</v>
      </c>
      <c r="P21" s="20">
        <v>41142</v>
      </c>
      <c r="Q21" s="253">
        <v>4.7838727188001431E-2</v>
      </c>
      <c r="R21" s="253">
        <v>-4.3320544122776425</v>
      </c>
      <c r="S21" s="20">
        <v>42528</v>
      </c>
      <c r="T21" s="20">
        <v>40912</v>
      </c>
      <c r="U21" s="253">
        <v>5.2146527715136386E-2</v>
      </c>
      <c r="V21" s="253">
        <v>-3.7998495109104589</v>
      </c>
      <c r="W21" s="23">
        <v>21693</v>
      </c>
      <c r="X21" s="20">
        <v>22087</v>
      </c>
      <c r="Y21" s="253">
        <v>7.0134550882938962E-2</v>
      </c>
      <c r="Z21" s="253">
        <v>1.8162540911814871</v>
      </c>
      <c r="AA21" s="25">
        <v>76614</v>
      </c>
      <c r="AB21" s="20">
        <v>80636</v>
      </c>
      <c r="AC21" s="253">
        <v>5.5431933904313779E-2</v>
      </c>
      <c r="AD21" s="354">
        <v>5.249693267549012</v>
      </c>
      <c r="AE21" s="24">
        <v>20</v>
      </c>
    </row>
    <row r="22" spans="1:31" ht="27.95" customHeight="1" x14ac:dyDescent="0.35">
      <c r="A22" s="21">
        <v>21</v>
      </c>
      <c r="B22" s="22" t="s">
        <v>59</v>
      </c>
      <c r="C22" s="23">
        <v>84</v>
      </c>
      <c r="D22" s="23">
        <v>86</v>
      </c>
      <c r="E22" s="253">
        <v>4.2553191489361701</v>
      </c>
      <c r="F22" s="253">
        <v>2.3809523809523809</v>
      </c>
      <c r="G22" s="23">
        <v>1931</v>
      </c>
      <c r="H22" s="23">
        <v>1910</v>
      </c>
      <c r="I22" s="253">
        <v>2.6010104448953468</v>
      </c>
      <c r="J22" s="253">
        <v>-1.0875194199896427</v>
      </c>
      <c r="K22" s="20">
        <v>6497159</v>
      </c>
      <c r="L22" s="20">
        <v>6081983</v>
      </c>
      <c r="M22" s="253">
        <v>2.5623264803097952</v>
      </c>
      <c r="N22" s="253">
        <v>-6.3901160491839581</v>
      </c>
      <c r="O22" s="20">
        <v>3123291</v>
      </c>
      <c r="P22" s="20">
        <v>2464310</v>
      </c>
      <c r="Q22" s="253">
        <v>2.8654283650931847</v>
      </c>
      <c r="R22" s="253">
        <v>-21.098930583157316</v>
      </c>
      <c r="S22" s="20">
        <v>2898819</v>
      </c>
      <c r="T22" s="20">
        <v>2240679</v>
      </c>
      <c r="U22" s="253">
        <v>2.8559745202929232</v>
      </c>
      <c r="V22" s="253">
        <v>-22.703728656394205</v>
      </c>
      <c r="W22" s="23">
        <v>1043655</v>
      </c>
      <c r="X22" s="20">
        <v>931257</v>
      </c>
      <c r="Y22" s="253">
        <v>2.957092020265002</v>
      </c>
      <c r="Z22" s="253">
        <v>-10.769650890380442</v>
      </c>
      <c r="AA22" s="20">
        <v>3104201</v>
      </c>
      <c r="AB22" s="20">
        <v>3428270</v>
      </c>
      <c r="AC22" s="253">
        <v>2.3567096091837616</v>
      </c>
      <c r="AD22" s="354">
        <v>10.439691244220333</v>
      </c>
      <c r="AE22" s="24">
        <v>21</v>
      </c>
    </row>
    <row r="23" spans="1:31" ht="27.95" customHeight="1" x14ac:dyDescent="0.35">
      <c r="A23" s="21">
        <v>22</v>
      </c>
      <c r="B23" s="22" t="s">
        <v>60</v>
      </c>
      <c r="C23" s="23">
        <v>24</v>
      </c>
      <c r="D23" s="23">
        <v>26</v>
      </c>
      <c r="E23" s="253">
        <v>1.2864918357248887</v>
      </c>
      <c r="F23" s="253">
        <v>8.3333333333333321</v>
      </c>
      <c r="G23" s="23">
        <v>409</v>
      </c>
      <c r="H23" s="23">
        <v>426</v>
      </c>
      <c r="I23" s="253">
        <v>0.58012065420178938</v>
      </c>
      <c r="J23" s="253">
        <v>4.1564792176039118</v>
      </c>
      <c r="K23" s="20">
        <v>2446969</v>
      </c>
      <c r="L23" s="20">
        <v>3590790</v>
      </c>
      <c r="M23" s="253">
        <v>1.5127921768659349</v>
      </c>
      <c r="N23" s="253">
        <v>46.744400930293764</v>
      </c>
      <c r="O23" s="20">
        <v>782385</v>
      </c>
      <c r="P23" s="20">
        <v>1237239</v>
      </c>
      <c r="Q23" s="253">
        <v>1.4386257106449785</v>
      </c>
      <c r="R23" s="253">
        <v>58.13685078318219</v>
      </c>
      <c r="S23" s="20">
        <v>722561</v>
      </c>
      <c r="T23" s="20">
        <v>1173984</v>
      </c>
      <c r="U23" s="253">
        <v>1.496362661153859</v>
      </c>
      <c r="V23" s="253">
        <v>62.475417300407855</v>
      </c>
      <c r="W23" s="23">
        <v>184932</v>
      </c>
      <c r="X23" s="20">
        <v>198614</v>
      </c>
      <c r="Y23" s="253">
        <v>0.63067431924046002</v>
      </c>
      <c r="Z23" s="253">
        <v>7.398395085761253</v>
      </c>
      <c r="AA23" s="20">
        <v>1622960</v>
      </c>
      <c r="AB23" s="20">
        <v>2243788</v>
      </c>
      <c r="AC23" s="253">
        <v>1.542456323618389</v>
      </c>
      <c r="AD23" s="354">
        <v>38.252822004239171</v>
      </c>
      <c r="AE23" s="24">
        <v>22</v>
      </c>
    </row>
    <row r="24" spans="1:31" ht="27.95" customHeight="1" x14ac:dyDescent="0.35">
      <c r="A24" s="21">
        <v>23</v>
      </c>
      <c r="B24" s="22" t="s">
        <v>61</v>
      </c>
      <c r="C24" s="23">
        <v>25</v>
      </c>
      <c r="D24" s="23">
        <v>22</v>
      </c>
      <c r="E24" s="253">
        <v>1.0885700148441364</v>
      </c>
      <c r="F24" s="253">
        <v>-12</v>
      </c>
      <c r="G24" s="23">
        <v>1637</v>
      </c>
      <c r="H24" s="23">
        <v>1756</v>
      </c>
      <c r="I24" s="253">
        <v>2.3912954666158268</v>
      </c>
      <c r="J24" s="253">
        <v>7.2693952351863169</v>
      </c>
      <c r="K24" s="20">
        <v>14327518</v>
      </c>
      <c r="L24" s="20">
        <v>19056634</v>
      </c>
      <c r="M24" s="253">
        <v>8.0285193042749334</v>
      </c>
      <c r="N24" s="253">
        <v>33.007224279878763</v>
      </c>
      <c r="O24" s="20">
        <v>4453124</v>
      </c>
      <c r="P24" s="20">
        <v>2616854</v>
      </c>
      <c r="Q24" s="253">
        <v>3.0428021145503448</v>
      </c>
      <c r="R24" s="253">
        <v>-41.235546102017373</v>
      </c>
      <c r="S24" s="20">
        <v>3951946</v>
      </c>
      <c r="T24" s="20">
        <v>2381351</v>
      </c>
      <c r="U24" s="253">
        <v>3.0352753695973735</v>
      </c>
      <c r="V24" s="253">
        <v>-39.742319353553917</v>
      </c>
      <c r="W24" s="23">
        <v>966237</v>
      </c>
      <c r="X24" s="20">
        <v>1028646</v>
      </c>
      <c r="Y24" s="253">
        <v>3.2663388068787809</v>
      </c>
      <c r="Z24" s="253">
        <v>6.4589743510132607</v>
      </c>
      <c r="AA24" s="20">
        <v>9616763</v>
      </c>
      <c r="AB24" s="20">
        <v>16487467</v>
      </c>
      <c r="AC24" s="253">
        <v>11.33404659201293</v>
      </c>
      <c r="AD24" s="354">
        <v>71.445079804919814</v>
      </c>
      <c r="AE24" s="24">
        <v>23</v>
      </c>
    </row>
    <row r="25" spans="1:31" ht="27.95" customHeight="1" x14ac:dyDescent="0.35">
      <c r="A25" s="21">
        <v>24</v>
      </c>
      <c r="B25" s="22" t="s">
        <v>62</v>
      </c>
      <c r="C25" s="23">
        <v>160</v>
      </c>
      <c r="D25" s="23">
        <v>163</v>
      </c>
      <c r="E25" s="253">
        <v>8.0653142008906489</v>
      </c>
      <c r="F25" s="253">
        <v>1.875</v>
      </c>
      <c r="G25" s="23">
        <v>4123</v>
      </c>
      <c r="H25" s="23">
        <v>4165</v>
      </c>
      <c r="I25" s="253">
        <v>5.6718369125597485</v>
      </c>
      <c r="J25" s="253">
        <v>1.0186757215619695</v>
      </c>
      <c r="K25" s="20">
        <v>10842390</v>
      </c>
      <c r="L25" s="20">
        <v>10497287</v>
      </c>
      <c r="M25" s="253">
        <v>4.422484648758763</v>
      </c>
      <c r="N25" s="253">
        <v>-3.1829052450612827</v>
      </c>
      <c r="O25" s="20">
        <v>4556872</v>
      </c>
      <c r="P25" s="20">
        <v>4399704</v>
      </c>
      <c r="Q25" s="253">
        <v>5.1158485091623804</v>
      </c>
      <c r="R25" s="253">
        <v>-3.4490325819992314</v>
      </c>
      <c r="S25" s="20">
        <v>4356858</v>
      </c>
      <c r="T25" s="20">
        <v>4284003</v>
      </c>
      <c r="U25" s="253">
        <v>5.4603999113029777</v>
      </c>
      <c r="V25" s="253">
        <v>-1.6721912901453295</v>
      </c>
      <c r="W25" s="23">
        <v>1920310</v>
      </c>
      <c r="X25" s="20">
        <v>1854967</v>
      </c>
      <c r="Y25" s="253">
        <v>5.8902194706240163</v>
      </c>
      <c r="Z25" s="253">
        <v>-3.402731850586624</v>
      </c>
      <c r="AA25" s="20">
        <v>5848001</v>
      </c>
      <c r="AB25" s="20">
        <v>5815326</v>
      </c>
      <c r="AC25" s="253">
        <v>3.9976532375618516</v>
      </c>
      <c r="AD25" s="354">
        <v>-0.55873793455233678</v>
      </c>
      <c r="AE25" s="24">
        <v>24</v>
      </c>
    </row>
    <row r="26" spans="1:31" ht="27.95" customHeight="1" x14ac:dyDescent="0.35">
      <c r="A26" s="21">
        <v>25</v>
      </c>
      <c r="B26" s="22" t="s">
        <v>63</v>
      </c>
      <c r="C26" s="23">
        <v>32</v>
      </c>
      <c r="D26" s="23">
        <v>36</v>
      </c>
      <c r="E26" s="253">
        <v>1.7812963879267687</v>
      </c>
      <c r="F26" s="253">
        <v>12.5</v>
      </c>
      <c r="G26" s="23">
        <v>748</v>
      </c>
      <c r="H26" s="23">
        <v>853</v>
      </c>
      <c r="I26" s="253">
        <v>1.1616030939768225</v>
      </c>
      <c r="J26" s="253">
        <v>14.037433155080215</v>
      </c>
      <c r="K26" s="20">
        <v>2016966</v>
      </c>
      <c r="L26" s="20">
        <v>2136460</v>
      </c>
      <c r="M26" s="253">
        <v>0.90008604629816702</v>
      </c>
      <c r="N26" s="253">
        <v>5.9244429504513221</v>
      </c>
      <c r="O26" s="20">
        <v>873647</v>
      </c>
      <c r="P26" s="20">
        <v>956090</v>
      </c>
      <c r="Q26" s="253">
        <v>1.1117137882741794</v>
      </c>
      <c r="R26" s="253">
        <v>9.4366488982392216</v>
      </c>
      <c r="S26" s="20">
        <v>794160</v>
      </c>
      <c r="T26" s="20">
        <v>904180</v>
      </c>
      <c r="U26" s="253">
        <v>1.1524698726405949</v>
      </c>
      <c r="V26" s="253">
        <v>13.85363151002317</v>
      </c>
      <c r="W26" s="23">
        <v>324931</v>
      </c>
      <c r="X26" s="20">
        <v>370000</v>
      </c>
      <c r="Y26" s="253">
        <v>1.1748894746542047</v>
      </c>
      <c r="Z26" s="253">
        <v>13.870329393009593</v>
      </c>
      <c r="AA26" s="20">
        <v>1079887</v>
      </c>
      <c r="AB26" s="20">
        <v>1119446</v>
      </c>
      <c r="AC26" s="253">
        <v>0.76954532319867608</v>
      </c>
      <c r="AD26" s="354">
        <v>3.6632536552435577</v>
      </c>
      <c r="AE26" s="24">
        <v>25</v>
      </c>
    </row>
    <row r="27" spans="1:31" ht="27.95" customHeight="1" x14ac:dyDescent="0.35">
      <c r="A27" s="21">
        <v>26</v>
      </c>
      <c r="B27" s="22" t="s">
        <v>64</v>
      </c>
      <c r="C27" s="23">
        <v>144</v>
      </c>
      <c r="D27" s="23">
        <v>138</v>
      </c>
      <c r="E27" s="253">
        <v>6.8283028203859484</v>
      </c>
      <c r="F27" s="253">
        <v>-4.1666666666666661</v>
      </c>
      <c r="G27" s="23">
        <v>3554</v>
      </c>
      <c r="H27" s="23">
        <v>3546</v>
      </c>
      <c r="I27" s="253">
        <v>4.8288916427219375</v>
      </c>
      <c r="J27" s="253">
        <v>-0.22509848058525606</v>
      </c>
      <c r="K27" s="20">
        <v>7492756</v>
      </c>
      <c r="L27" s="20">
        <v>7693019</v>
      </c>
      <c r="M27" s="253">
        <v>3.2410525148173517</v>
      </c>
      <c r="N27" s="253">
        <v>2.6727548581590006</v>
      </c>
      <c r="O27" s="20">
        <v>3178344</v>
      </c>
      <c r="P27" s="20">
        <v>3326914</v>
      </c>
      <c r="Q27" s="253">
        <v>3.8684393375125801</v>
      </c>
      <c r="R27" s="253">
        <v>4.674446818846544</v>
      </c>
      <c r="S27" s="20">
        <v>2970435</v>
      </c>
      <c r="T27" s="20">
        <v>3193618</v>
      </c>
      <c r="U27" s="253">
        <v>4.0705927245932356</v>
      </c>
      <c r="V27" s="253">
        <v>7.5134786655826495</v>
      </c>
      <c r="W27" s="23">
        <v>1679473</v>
      </c>
      <c r="X27" s="20">
        <v>1776442</v>
      </c>
      <c r="Y27" s="253">
        <v>5.64087299495585</v>
      </c>
      <c r="Z27" s="253">
        <v>5.7737754640890326</v>
      </c>
      <c r="AA27" s="20">
        <v>4142507</v>
      </c>
      <c r="AB27" s="20">
        <v>4215190</v>
      </c>
      <c r="AC27" s="253">
        <v>2.8976652298492533</v>
      </c>
      <c r="AD27" s="354">
        <v>1.7545655324179295</v>
      </c>
      <c r="AE27" s="24">
        <v>26</v>
      </c>
    </row>
    <row r="28" spans="1:31" ht="27.95" customHeight="1" x14ac:dyDescent="0.35">
      <c r="A28" s="21">
        <v>27</v>
      </c>
      <c r="B28" s="22" t="s">
        <v>65</v>
      </c>
      <c r="C28" s="23">
        <v>12</v>
      </c>
      <c r="D28" s="23">
        <v>10</v>
      </c>
      <c r="E28" s="253">
        <v>0.49480455220188024</v>
      </c>
      <c r="F28" s="253">
        <v>-16.666666666666664</v>
      </c>
      <c r="G28" s="23">
        <v>717</v>
      </c>
      <c r="H28" s="23">
        <v>743</v>
      </c>
      <c r="I28" s="253">
        <v>1.0118066809200223</v>
      </c>
      <c r="J28" s="253">
        <v>3.626220362622036</v>
      </c>
      <c r="K28" s="20">
        <v>1326481</v>
      </c>
      <c r="L28" s="20">
        <v>1299261</v>
      </c>
      <c r="M28" s="253">
        <v>0.54737589124037089</v>
      </c>
      <c r="N28" s="253">
        <v>-2.0520459772887816</v>
      </c>
      <c r="O28" s="20">
        <v>593846</v>
      </c>
      <c r="P28" s="20">
        <v>759415</v>
      </c>
      <c r="Q28" s="253">
        <v>0.88302578891342443</v>
      </c>
      <c r="R28" s="253">
        <v>27.880797378444917</v>
      </c>
      <c r="S28" s="20">
        <v>542990</v>
      </c>
      <c r="T28" s="20">
        <v>717538</v>
      </c>
      <c r="U28" s="253">
        <v>0.91457555738325025</v>
      </c>
      <c r="V28" s="253">
        <v>32.145711707397929</v>
      </c>
      <c r="W28" s="23">
        <v>301542</v>
      </c>
      <c r="X28" s="20">
        <v>282072</v>
      </c>
      <c r="Y28" s="253">
        <v>0.8956849294450292</v>
      </c>
      <c r="Z28" s="253">
        <v>-6.4568119863899556</v>
      </c>
      <c r="AA28" s="20">
        <v>681997</v>
      </c>
      <c r="AB28" s="20">
        <v>472708</v>
      </c>
      <c r="AC28" s="253">
        <v>0.32495558574384098</v>
      </c>
      <c r="AD28" s="354">
        <v>-30.687671646649473</v>
      </c>
      <c r="AE28" s="24">
        <v>27</v>
      </c>
    </row>
    <row r="29" spans="1:31" ht="27.95" customHeight="1" x14ac:dyDescent="0.35">
      <c r="A29" s="21">
        <v>28</v>
      </c>
      <c r="B29" s="22" t="s">
        <v>66</v>
      </c>
      <c r="C29" s="23">
        <v>59</v>
      </c>
      <c r="D29" s="23">
        <v>55</v>
      </c>
      <c r="E29" s="253">
        <v>2.7214250371103414</v>
      </c>
      <c r="F29" s="253">
        <v>-6.7796610169491522</v>
      </c>
      <c r="G29" s="23">
        <v>12300</v>
      </c>
      <c r="H29" s="23">
        <v>11861</v>
      </c>
      <c r="I29" s="253">
        <v>16.152138684242779</v>
      </c>
      <c r="J29" s="253">
        <v>-3.5691056910569103</v>
      </c>
      <c r="K29" s="20">
        <v>39244145</v>
      </c>
      <c r="L29" s="20">
        <v>42210832</v>
      </c>
      <c r="M29" s="253">
        <v>17.783333591940011</v>
      </c>
      <c r="N29" s="253">
        <v>7.5595658919311397</v>
      </c>
      <c r="O29" s="20">
        <v>16675438</v>
      </c>
      <c r="P29" s="20">
        <v>19348743</v>
      </c>
      <c r="Q29" s="253">
        <v>22.498158519463139</v>
      </c>
      <c r="R29" s="253">
        <v>16.031392998492752</v>
      </c>
      <c r="S29" s="20">
        <v>14207100</v>
      </c>
      <c r="T29" s="20">
        <v>18084226</v>
      </c>
      <c r="U29" s="253">
        <v>23.050195353827483</v>
      </c>
      <c r="V29" s="253">
        <v>27.290059195754235</v>
      </c>
      <c r="W29" s="23">
        <v>6306691</v>
      </c>
      <c r="X29" s="20">
        <v>6285253</v>
      </c>
      <c r="Y29" s="253">
        <v>19.958047554699359</v>
      </c>
      <c r="Z29" s="253">
        <v>-0.33992469267956843</v>
      </c>
      <c r="AA29" s="20">
        <v>21581746</v>
      </c>
      <c r="AB29" s="20">
        <v>21766525</v>
      </c>
      <c r="AC29" s="253">
        <v>14.963050934155881</v>
      </c>
      <c r="AD29" s="354">
        <v>0.85618188630336012</v>
      </c>
      <c r="AE29" s="24">
        <v>28</v>
      </c>
    </row>
    <row r="30" spans="1:31" ht="27.95" customHeight="1" x14ac:dyDescent="0.35">
      <c r="A30" s="21">
        <v>29</v>
      </c>
      <c r="B30" s="22" t="s">
        <v>67</v>
      </c>
      <c r="C30" s="23">
        <v>57</v>
      </c>
      <c r="D30" s="23">
        <v>59</v>
      </c>
      <c r="E30" s="253">
        <v>2.9193468579910937</v>
      </c>
      <c r="F30" s="253">
        <v>3.5087719298245612</v>
      </c>
      <c r="G30" s="23">
        <v>2914</v>
      </c>
      <c r="H30" s="23">
        <v>3123</v>
      </c>
      <c r="I30" s="253">
        <v>4.252856345239878</v>
      </c>
      <c r="J30" s="253">
        <v>7.1722717913520935</v>
      </c>
      <c r="K30" s="20">
        <v>18428255</v>
      </c>
      <c r="L30" s="20">
        <v>21140987</v>
      </c>
      <c r="M30" s="253">
        <v>8.9066527824864252</v>
      </c>
      <c r="N30" s="253">
        <v>14.720503921830904</v>
      </c>
      <c r="O30" s="20">
        <v>8739494</v>
      </c>
      <c r="P30" s="20">
        <v>7199340</v>
      </c>
      <c r="Q30" s="253">
        <v>8.3711842446567069</v>
      </c>
      <c r="R30" s="253">
        <v>-17.622919587793067</v>
      </c>
      <c r="S30" s="20">
        <v>8134201</v>
      </c>
      <c r="T30" s="20">
        <v>5817453</v>
      </c>
      <c r="U30" s="253">
        <v>7.4149387489246017</v>
      </c>
      <c r="V30" s="253">
        <v>-28.481568134350262</v>
      </c>
      <c r="W30" s="23">
        <v>1440626</v>
      </c>
      <c r="X30" s="20">
        <v>1445446</v>
      </c>
      <c r="Y30" s="253">
        <v>4.5898359231919494</v>
      </c>
      <c r="Z30" s="253">
        <v>0.33457677426341048</v>
      </c>
      <c r="AA30" s="20">
        <v>8969352</v>
      </c>
      <c r="AB30" s="20">
        <v>13432112</v>
      </c>
      <c r="AC30" s="253">
        <v>9.2336914601336879</v>
      </c>
      <c r="AD30" s="354">
        <v>49.75565681890955</v>
      </c>
      <c r="AE30" s="24">
        <v>29</v>
      </c>
    </row>
    <row r="31" spans="1:31" ht="27.95" customHeight="1" x14ac:dyDescent="0.35">
      <c r="A31" s="21">
        <v>30</v>
      </c>
      <c r="B31" s="22" t="s">
        <v>68</v>
      </c>
      <c r="C31" s="23">
        <v>3</v>
      </c>
      <c r="D31" s="23">
        <v>3</v>
      </c>
      <c r="E31" s="253">
        <v>0.14844136566056407</v>
      </c>
      <c r="F31" s="253">
        <v>0</v>
      </c>
      <c r="G31" s="23">
        <v>333</v>
      </c>
      <c r="H31" s="23">
        <v>322</v>
      </c>
      <c r="I31" s="253">
        <v>0.43849495458445109</v>
      </c>
      <c r="J31" s="253">
        <v>-3.303303303303303</v>
      </c>
      <c r="K31" s="20">
        <v>496388</v>
      </c>
      <c r="L31" s="20">
        <v>827201</v>
      </c>
      <c r="M31" s="253">
        <v>0.34849801895841259</v>
      </c>
      <c r="N31" s="253">
        <v>66.644036519819167</v>
      </c>
      <c r="O31" s="20">
        <v>112531</v>
      </c>
      <c r="P31" s="20">
        <v>394397</v>
      </c>
      <c r="Q31" s="253">
        <v>0.45859342002737347</v>
      </c>
      <c r="R31" s="253">
        <v>250.47853480374295</v>
      </c>
      <c r="S31" s="20">
        <v>65869</v>
      </c>
      <c r="T31" s="20">
        <v>385638</v>
      </c>
      <c r="U31" s="253">
        <v>0.49153506685104037</v>
      </c>
      <c r="V31" s="253">
        <v>485.46205346976575</v>
      </c>
      <c r="W31" s="23">
        <v>110636</v>
      </c>
      <c r="X31" s="20">
        <v>121932</v>
      </c>
      <c r="Y31" s="253">
        <v>0.38718006330685534</v>
      </c>
      <c r="Z31" s="253">
        <v>10.210058208901261</v>
      </c>
      <c r="AA31" s="25">
        <v>378104</v>
      </c>
      <c r="AB31" s="20">
        <v>395446</v>
      </c>
      <c r="AC31" s="253">
        <v>0.27184305440157336</v>
      </c>
      <c r="AD31" s="354">
        <v>4.5865687747286463</v>
      </c>
      <c r="AE31" s="24">
        <v>30</v>
      </c>
    </row>
    <row r="32" spans="1:31" ht="27.95" customHeight="1" x14ac:dyDescent="0.35">
      <c r="A32" s="21">
        <v>31</v>
      </c>
      <c r="B32" s="22" t="s">
        <v>69</v>
      </c>
      <c r="C32" s="23">
        <v>26</v>
      </c>
      <c r="D32" s="23">
        <v>26</v>
      </c>
      <c r="E32" s="253">
        <v>1.2864918357248887</v>
      </c>
      <c r="F32" s="253">
        <v>0</v>
      </c>
      <c r="G32" s="23">
        <v>3414</v>
      </c>
      <c r="H32" s="23">
        <v>4455</v>
      </c>
      <c r="I32" s="253">
        <v>6.0667547288004036</v>
      </c>
      <c r="J32" s="253">
        <v>30.492091388400706</v>
      </c>
      <c r="K32" s="20">
        <v>18932565</v>
      </c>
      <c r="L32" s="25" t="s">
        <v>57</v>
      </c>
      <c r="M32" s="25" t="s">
        <v>57</v>
      </c>
      <c r="N32" s="25" t="s">
        <v>57</v>
      </c>
      <c r="O32" s="20">
        <v>4696538</v>
      </c>
      <c r="P32" s="25" t="s">
        <v>57</v>
      </c>
      <c r="Q32" s="25" t="s">
        <v>57</v>
      </c>
      <c r="R32" s="25" t="s">
        <v>57</v>
      </c>
      <c r="S32" s="20">
        <v>3819774</v>
      </c>
      <c r="T32" s="25" t="s">
        <v>57</v>
      </c>
      <c r="U32" s="25" t="s">
        <v>57</v>
      </c>
      <c r="V32" s="25" t="s">
        <v>57</v>
      </c>
      <c r="W32" s="23">
        <v>1751176</v>
      </c>
      <c r="X32" s="25" t="s">
        <v>57</v>
      </c>
      <c r="Y32" s="25" t="s">
        <v>57</v>
      </c>
      <c r="Z32" s="25" t="s">
        <v>57</v>
      </c>
      <c r="AA32" s="20">
        <v>13849451</v>
      </c>
      <c r="AB32" s="25" t="s">
        <v>57</v>
      </c>
      <c r="AC32" s="25" t="s">
        <v>57</v>
      </c>
      <c r="AD32" s="25" t="s">
        <v>57</v>
      </c>
      <c r="AE32" s="24">
        <v>31</v>
      </c>
    </row>
    <row r="33" spans="1:31" ht="27.95" customHeight="1" x14ac:dyDescent="0.35">
      <c r="A33" s="26">
        <v>32</v>
      </c>
      <c r="B33" s="27" t="s">
        <v>70</v>
      </c>
      <c r="C33" s="28">
        <v>234</v>
      </c>
      <c r="D33" s="28">
        <v>234</v>
      </c>
      <c r="E33" s="254">
        <v>11.578426521523998</v>
      </c>
      <c r="F33" s="254">
        <v>0</v>
      </c>
      <c r="G33" s="28">
        <v>5257</v>
      </c>
      <c r="H33" s="28">
        <v>5222</v>
      </c>
      <c r="I33" s="254">
        <v>7.1112442634782722</v>
      </c>
      <c r="J33" s="254">
        <v>-0.66577896138482018</v>
      </c>
      <c r="K33" s="29">
        <v>8572181</v>
      </c>
      <c r="L33" s="29">
        <v>8256813</v>
      </c>
      <c r="M33" s="254">
        <v>3.4785777258611477</v>
      </c>
      <c r="N33" s="254">
        <v>-3.6789703810500498</v>
      </c>
      <c r="O33" s="29">
        <v>4056045</v>
      </c>
      <c r="P33" s="29">
        <v>4152378</v>
      </c>
      <c r="Q33" s="254">
        <v>4.8282649925491956</v>
      </c>
      <c r="R33" s="254">
        <v>2.3750476141167076</v>
      </c>
      <c r="S33" s="29">
        <v>3813830</v>
      </c>
      <c r="T33" s="29">
        <v>4016966</v>
      </c>
      <c r="U33" s="254">
        <v>5.1200339472467871</v>
      </c>
      <c r="V33" s="254">
        <v>5.3262992844463435</v>
      </c>
      <c r="W33" s="28">
        <v>1796689</v>
      </c>
      <c r="X33" s="29">
        <v>1722448</v>
      </c>
      <c r="Y33" s="254">
        <v>5.4694216914572582</v>
      </c>
      <c r="Z33" s="254">
        <v>-4.1321007698049019</v>
      </c>
      <c r="AA33" s="29">
        <v>4223351</v>
      </c>
      <c r="AB33" s="29">
        <v>3832415</v>
      </c>
      <c r="AC33" s="254">
        <v>2.6345326525857025</v>
      </c>
      <c r="AD33" s="355">
        <v>-9.2565358645303206</v>
      </c>
      <c r="AE33" s="30">
        <v>32</v>
      </c>
    </row>
    <row r="34" spans="1:31" ht="15" customHeight="1" x14ac:dyDescent="0.35">
      <c r="E34" s="255"/>
      <c r="H34" s="233"/>
      <c r="W34" s="242"/>
    </row>
    <row r="35" spans="1:31" ht="39" customHeight="1" x14ac:dyDescent="0.35">
      <c r="A35" s="456" t="s">
        <v>71</v>
      </c>
      <c r="B35" s="456"/>
      <c r="C35" s="456"/>
      <c r="D35" s="456"/>
      <c r="E35" s="456"/>
      <c r="F35" s="456"/>
      <c r="G35" s="456"/>
      <c r="H35" s="456"/>
      <c r="I35" s="456"/>
      <c r="J35" s="456"/>
      <c r="K35" s="456"/>
      <c r="L35" s="456"/>
      <c r="M35" s="456"/>
      <c r="N35" s="456"/>
      <c r="W35" s="242"/>
    </row>
    <row r="36" spans="1:31" s="256" customFormat="1" ht="18.600000000000001" customHeight="1" x14ac:dyDescent="0.15">
      <c r="D36" s="32"/>
      <c r="H36" s="32"/>
      <c r="I36" s="32"/>
      <c r="J36" s="32"/>
      <c r="L36" s="32"/>
    </row>
    <row r="37" spans="1:31" s="256" customFormat="1" ht="18.600000000000001" customHeight="1" x14ac:dyDescent="0.15">
      <c r="D37" s="32"/>
      <c r="H37" s="32"/>
      <c r="I37" s="32"/>
      <c r="J37" s="32"/>
      <c r="L37" s="32"/>
    </row>
    <row r="38" spans="1:31" s="256" customFormat="1" ht="18.600000000000001" customHeight="1" x14ac:dyDescent="0.15">
      <c r="D38" s="32"/>
      <c r="H38" s="32"/>
      <c r="I38" s="32"/>
      <c r="J38" s="32"/>
      <c r="L38" s="32"/>
    </row>
    <row r="39" spans="1:31" s="256" customFormat="1" ht="18.600000000000001" customHeight="1" x14ac:dyDescent="0.15">
      <c r="D39" s="32"/>
      <c r="H39" s="32"/>
      <c r="I39" s="32"/>
      <c r="J39" s="32"/>
      <c r="L39" s="32"/>
    </row>
  </sheetData>
  <mergeCells count="24">
    <mergeCell ref="S4:V4"/>
    <mergeCell ref="W4:Z4"/>
    <mergeCell ref="AA4:AD4"/>
    <mergeCell ref="A2:L2"/>
    <mergeCell ref="A4:B6"/>
    <mergeCell ref="C4:F4"/>
    <mergeCell ref="G4:J4"/>
    <mergeCell ref="K4:N4"/>
    <mergeCell ref="A35:N35"/>
    <mergeCell ref="AE4:AE6"/>
    <mergeCell ref="D5:E5"/>
    <mergeCell ref="F5:F6"/>
    <mergeCell ref="H5:I5"/>
    <mergeCell ref="J5:J6"/>
    <mergeCell ref="L5:M5"/>
    <mergeCell ref="N5:N6"/>
    <mergeCell ref="O4:R4"/>
    <mergeCell ref="P5:Q5"/>
    <mergeCell ref="R5:R6"/>
    <mergeCell ref="T5:U5"/>
    <mergeCell ref="V5:V6"/>
    <mergeCell ref="X5:Y5"/>
    <mergeCell ref="Z5:Z6"/>
    <mergeCell ref="AB5:AC5"/>
  </mergeCells>
  <phoneticPr fontId="5"/>
  <pageMargins left="0.59055118110236227" right="0.19685039370078741" top="0.74803149606299213" bottom="0.74803149606299213" header="0.31496062992125984" footer="0.31496062992125984"/>
  <pageSetup paperSize="9" scale="68" fitToWidth="0" orientation="portrait" cellComments="asDisplayed" r:id="rId1"/>
  <colBreaks count="2" manualBreakCount="2">
    <brk id="14" max="37" man="1"/>
    <brk id="26"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9A2C-5D89-41FD-8BC6-66EDBDF6D7B5}">
  <sheetPr transitionEvaluation="1"/>
  <dimension ref="A1:U209"/>
  <sheetViews>
    <sheetView view="pageBreakPreview" zoomScaleNormal="100" zoomScaleSheetLayoutView="100" workbookViewId="0">
      <selection activeCell="F37" sqref="F37"/>
    </sheetView>
  </sheetViews>
  <sheetFormatPr defaultRowHeight="15.75" x14ac:dyDescent="0.35"/>
  <cols>
    <col min="1" max="1" width="2.75" style="6" customWidth="1"/>
    <col min="2" max="2" width="13.375" style="6" customWidth="1"/>
    <col min="3" max="5" width="8.5" style="6" customWidth="1"/>
    <col min="6" max="8" width="10.125" style="6" customWidth="1"/>
    <col min="9" max="10" width="7.875" style="6" customWidth="1"/>
    <col min="11" max="16" width="9" style="6" customWidth="1"/>
    <col min="17" max="17" width="6.25" style="6" customWidth="1"/>
    <col min="18" max="18" width="5.5" style="6" customWidth="1"/>
    <col min="19" max="19" width="7.625" style="6" customWidth="1"/>
    <col min="20" max="20" width="7" style="6" customWidth="1"/>
    <col min="21" max="21" width="4.25" style="65" customWidth="1"/>
    <col min="22" max="207" width="8.875" style="6"/>
    <col min="208" max="208" width="2.75" style="6" customWidth="1"/>
    <col min="209" max="209" width="13.375" style="6" customWidth="1"/>
    <col min="210" max="210" width="6.625" style="6" customWidth="1"/>
    <col min="211" max="211" width="7.75" style="6" customWidth="1"/>
    <col min="212" max="212" width="7.25" style="6" customWidth="1"/>
    <col min="213" max="213" width="6.5" style="6" customWidth="1"/>
    <col min="214" max="214" width="8.875" style="6"/>
    <col min="215" max="215" width="8.875" style="6" customWidth="1"/>
    <col min="216" max="216" width="9.25" style="6" customWidth="1"/>
    <col min="217" max="217" width="7" style="6" customWidth="1"/>
    <col min="218" max="218" width="6.875" style="6" customWidth="1"/>
    <col min="219" max="219" width="8.125" style="6" customWidth="1"/>
    <col min="220" max="220" width="8.375" style="6" customWidth="1"/>
    <col min="221" max="221" width="7.625" style="6" customWidth="1"/>
    <col min="222" max="222" width="7.875" style="6" customWidth="1"/>
    <col min="223" max="223" width="7.125" style="6" customWidth="1"/>
    <col min="224" max="224" width="7.25" style="6" customWidth="1"/>
    <col min="225" max="225" width="6.875" style="6" customWidth="1"/>
    <col min="226" max="226" width="7.25" style="6" customWidth="1"/>
    <col min="227" max="228" width="5.625" style="6" customWidth="1"/>
    <col min="229" max="229" width="6.375" style="6" customWidth="1"/>
    <col min="230" max="230" width="6.5" style="6" customWidth="1"/>
    <col min="231" max="231" width="4.25" style="6" customWidth="1"/>
    <col min="232" max="463" width="8.875" style="6"/>
    <col min="464" max="464" width="2.75" style="6" customWidth="1"/>
    <col min="465" max="465" width="13.375" style="6" customWidth="1"/>
    <col min="466" max="466" width="6.625" style="6" customWidth="1"/>
    <col min="467" max="467" width="7.75" style="6" customWidth="1"/>
    <col min="468" max="468" width="7.25" style="6" customWidth="1"/>
    <col min="469" max="469" width="6.5" style="6" customWidth="1"/>
    <col min="470" max="470" width="8.875" style="6"/>
    <col min="471" max="471" width="8.875" style="6" customWidth="1"/>
    <col min="472" max="472" width="9.25" style="6" customWidth="1"/>
    <col min="473" max="473" width="7" style="6" customWidth="1"/>
    <col min="474" max="474" width="6.875" style="6" customWidth="1"/>
    <col min="475" max="475" width="8.125" style="6" customWidth="1"/>
    <col min="476" max="476" width="8.375" style="6" customWidth="1"/>
    <col min="477" max="477" width="7.625" style="6" customWidth="1"/>
    <col min="478" max="478" width="7.875" style="6" customWidth="1"/>
    <col min="479" max="479" width="7.125" style="6" customWidth="1"/>
    <col min="480" max="480" width="7.25" style="6" customWidth="1"/>
    <col min="481" max="481" width="6.875" style="6" customWidth="1"/>
    <col min="482" max="482" width="7.25" style="6" customWidth="1"/>
    <col min="483" max="484" width="5.625" style="6" customWidth="1"/>
    <col min="485" max="485" width="6.375" style="6" customWidth="1"/>
    <col min="486" max="486" width="6.5" style="6" customWidth="1"/>
    <col min="487" max="487" width="4.25" style="6" customWidth="1"/>
    <col min="488" max="719" width="8.875" style="6"/>
    <col min="720" max="720" width="2.75" style="6" customWidth="1"/>
    <col min="721" max="721" width="13.375" style="6" customWidth="1"/>
    <col min="722" max="722" width="6.625" style="6" customWidth="1"/>
    <col min="723" max="723" width="7.75" style="6" customWidth="1"/>
    <col min="724" max="724" width="7.25" style="6" customWidth="1"/>
    <col min="725" max="725" width="6.5" style="6" customWidth="1"/>
    <col min="726" max="726" width="8.875" style="6"/>
    <col min="727" max="727" width="8.875" style="6" customWidth="1"/>
    <col min="728" max="728" width="9.25" style="6" customWidth="1"/>
    <col min="729" max="729" width="7" style="6" customWidth="1"/>
    <col min="730" max="730" width="6.875" style="6" customWidth="1"/>
    <col min="731" max="731" width="8.125" style="6" customWidth="1"/>
    <col min="732" max="732" width="8.375" style="6" customWidth="1"/>
    <col min="733" max="733" width="7.625" style="6" customWidth="1"/>
    <col min="734" max="734" width="7.875" style="6" customWidth="1"/>
    <col min="735" max="735" width="7.125" style="6" customWidth="1"/>
    <col min="736" max="736" width="7.25" style="6" customWidth="1"/>
    <col min="737" max="737" width="6.875" style="6" customWidth="1"/>
    <col min="738" max="738" width="7.25" style="6" customWidth="1"/>
    <col min="739" max="740" width="5.625" style="6" customWidth="1"/>
    <col min="741" max="741" width="6.375" style="6" customWidth="1"/>
    <col min="742" max="742" width="6.5" style="6" customWidth="1"/>
    <col min="743" max="743" width="4.25" style="6" customWidth="1"/>
    <col min="744" max="975" width="8.875" style="6"/>
    <col min="976" max="976" width="2.75" style="6" customWidth="1"/>
    <col min="977" max="977" width="13.375" style="6" customWidth="1"/>
    <col min="978" max="978" width="6.625" style="6" customWidth="1"/>
    <col min="979" max="979" width="7.75" style="6" customWidth="1"/>
    <col min="980" max="980" width="7.25" style="6" customWidth="1"/>
    <col min="981" max="981" width="6.5" style="6" customWidth="1"/>
    <col min="982" max="982" width="8.875" style="6"/>
    <col min="983" max="983" width="8.875" style="6" customWidth="1"/>
    <col min="984" max="984" width="9.25" style="6" customWidth="1"/>
    <col min="985" max="985" width="7" style="6" customWidth="1"/>
    <col min="986" max="986" width="6.875" style="6" customWidth="1"/>
    <col min="987" max="987" width="8.125" style="6" customWidth="1"/>
    <col min="988" max="988" width="8.375" style="6" customWidth="1"/>
    <col min="989" max="989" width="7.625" style="6" customWidth="1"/>
    <col min="990" max="990" width="7.875" style="6" customWidth="1"/>
    <col min="991" max="991" width="7.125" style="6" customWidth="1"/>
    <col min="992" max="992" width="7.25" style="6" customWidth="1"/>
    <col min="993" max="993" width="6.875" style="6" customWidth="1"/>
    <col min="994" max="994" width="7.25" style="6" customWidth="1"/>
    <col min="995" max="996" width="5.625" style="6" customWidth="1"/>
    <col min="997" max="997" width="6.375" style="6" customWidth="1"/>
    <col min="998" max="998" width="6.5" style="6" customWidth="1"/>
    <col min="999" max="999" width="4.25" style="6" customWidth="1"/>
    <col min="1000" max="1231" width="8.875" style="6"/>
    <col min="1232" max="1232" width="2.75" style="6" customWidth="1"/>
    <col min="1233" max="1233" width="13.375" style="6" customWidth="1"/>
    <col min="1234" max="1234" width="6.625" style="6" customWidth="1"/>
    <col min="1235" max="1235" width="7.75" style="6" customWidth="1"/>
    <col min="1236" max="1236" width="7.25" style="6" customWidth="1"/>
    <col min="1237" max="1237" width="6.5" style="6" customWidth="1"/>
    <col min="1238" max="1238" width="8.875" style="6"/>
    <col min="1239" max="1239" width="8.875" style="6" customWidth="1"/>
    <col min="1240" max="1240" width="9.25" style="6" customWidth="1"/>
    <col min="1241" max="1241" width="7" style="6" customWidth="1"/>
    <col min="1242" max="1242" width="6.875" style="6" customWidth="1"/>
    <col min="1243" max="1243" width="8.125" style="6" customWidth="1"/>
    <col min="1244" max="1244" width="8.375" style="6" customWidth="1"/>
    <col min="1245" max="1245" width="7.625" style="6" customWidth="1"/>
    <col min="1246" max="1246" width="7.875" style="6" customWidth="1"/>
    <col min="1247" max="1247" width="7.125" style="6" customWidth="1"/>
    <col min="1248" max="1248" width="7.25" style="6" customWidth="1"/>
    <col min="1249" max="1249" width="6.875" style="6" customWidth="1"/>
    <col min="1250" max="1250" width="7.25" style="6" customWidth="1"/>
    <col min="1251" max="1252" width="5.625" style="6" customWidth="1"/>
    <col min="1253" max="1253" width="6.375" style="6" customWidth="1"/>
    <col min="1254" max="1254" width="6.5" style="6" customWidth="1"/>
    <col min="1255" max="1255" width="4.25" style="6" customWidth="1"/>
    <col min="1256" max="1487" width="8.875" style="6"/>
    <col min="1488" max="1488" width="2.75" style="6" customWidth="1"/>
    <col min="1489" max="1489" width="13.375" style="6" customWidth="1"/>
    <col min="1490" max="1490" width="6.625" style="6" customWidth="1"/>
    <col min="1491" max="1491" width="7.75" style="6" customWidth="1"/>
    <col min="1492" max="1492" width="7.25" style="6" customWidth="1"/>
    <col min="1493" max="1493" width="6.5" style="6" customWidth="1"/>
    <col min="1494" max="1494" width="8.875" style="6"/>
    <col min="1495" max="1495" width="8.875" style="6" customWidth="1"/>
    <col min="1496" max="1496" width="9.25" style="6" customWidth="1"/>
    <col min="1497" max="1497" width="7" style="6" customWidth="1"/>
    <col min="1498" max="1498" width="6.875" style="6" customWidth="1"/>
    <col min="1499" max="1499" width="8.125" style="6" customWidth="1"/>
    <col min="1500" max="1500" width="8.375" style="6" customWidth="1"/>
    <col min="1501" max="1501" width="7.625" style="6" customWidth="1"/>
    <col min="1502" max="1502" width="7.875" style="6" customWidth="1"/>
    <col min="1503" max="1503" width="7.125" style="6" customWidth="1"/>
    <col min="1504" max="1504" width="7.25" style="6" customWidth="1"/>
    <col min="1505" max="1505" width="6.875" style="6" customWidth="1"/>
    <col min="1506" max="1506" width="7.25" style="6" customWidth="1"/>
    <col min="1507" max="1508" width="5.625" style="6" customWidth="1"/>
    <col min="1509" max="1509" width="6.375" style="6" customWidth="1"/>
    <col min="1510" max="1510" width="6.5" style="6" customWidth="1"/>
    <col min="1511" max="1511" width="4.25" style="6" customWidth="1"/>
    <col min="1512" max="1743" width="8.875" style="6"/>
    <col min="1744" max="1744" width="2.75" style="6" customWidth="1"/>
    <col min="1745" max="1745" width="13.375" style="6" customWidth="1"/>
    <col min="1746" max="1746" width="6.625" style="6" customWidth="1"/>
    <col min="1747" max="1747" width="7.75" style="6" customWidth="1"/>
    <col min="1748" max="1748" width="7.25" style="6" customWidth="1"/>
    <col min="1749" max="1749" width="6.5" style="6" customWidth="1"/>
    <col min="1750" max="1750" width="8.875" style="6"/>
    <col min="1751" max="1751" width="8.875" style="6" customWidth="1"/>
    <col min="1752" max="1752" width="9.25" style="6" customWidth="1"/>
    <col min="1753" max="1753" width="7" style="6" customWidth="1"/>
    <col min="1754" max="1754" width="6.875" style="6" customWidth="1"/>
    <col min="1755" max="1755" width="8.125" style="6" customWidth="1"/>
    <col min="1756" max="1756" width="8.375" style="6" customWidth="1"/>
    <col min="1757" max="1757" width="7.625" style="6" customWidth="1"/>
    <col min="1758" max="1758" width="7.875" style="6" customWidth="1"/>
    <col min="1759" max="1759" width="7.125" style="6" customWidth="1"/>
    <col min="1760" max="1760" width="7.25" style="6" customWidth="1"/>
    <col min="1761" max="1761" width="6.875" style="6" customWidth="1"/>
    <col min="1762" max="1762" width="7.25" style="6" customWidth="1"/>
    <col min="1763" max="1764" width="5.625" style="6" customWidth="1"/>
    <col min="1765" max="1765" width="6.375" style="6" customWidth="1"/>
    <col min="1766" max="1766" width="6.5" style="6" customWidth="1"/>
    <col min="1767" max="1767" width="4.25" style="6" customWidth="1"/>
    <col min="1768" max="1999" width="8.875" style="6"/>
    <col min="2000" max="2000" width="2.75" style="6" customWidth="1"/>
    <col min="2001" max="2001" width="13.375" style="6" customWidth="1"/>
    <col min="2002" max="2002" width="6.625" style="6" customWidth="1"/>
    <col min="2003" max="2003" width="7.75" style="6" customWidth="1"/>
    <col min="2004" max="2004" width="7.25" style="6" customWidth="1"/>
    <col min="2005" max="2005" width="6.5" style="6" customWidth="1"/>
    <col min="2006" max="2006" width="8.875" style="6"/>
    <col min="2007" max="2007" width="8.875" style="6" customWidth="1"/>
    <col min="2008" max="2008" width="9.25" style="6" customWidth="1"/>
    <col min="2009" max="2009" width="7" style="6" customWidth="1"/>
    <col min="2010" max="2010" width="6.875" style="6" customWidth="1"/>
    <col min="2011" max="2011" width="8.125" style="6" customWidth="1"/>
    <col min="2012" max="2012" width="8.375" style="6" customWidth="1"/>
    <col min="2013" max="2013" width="7.625" style="6" customWidth="1"/>
    <col min="2014" max="2014" width="7.875" style="6" customWidth="1"/>
    <col min="2015" max="2015" width="7.125" style="6" customWidth="1"/>
    <col min="2016" max="2016" width="7.25" style="6" customWidth="1"/>
    <col min="2017" max="2017" width="6.875" style="6" customWidth="1"/>
    <col min="2018" max="2018" width="7.25" style="6" customWidth="1"/>
    <col min="2019" max="2020" width="5.625" style="6" customWidth="1"/>
    <col min="2021" max="2021" width="6.375" style="6" customWidth="1"/>
    <col min="2022" max="2022" width="6.5" style="6" customWidth="1"/>
    <col min="2023" max="2023" width="4.25" style="6" customWidth="1"/>
    <col min="2024" max="2255" width="8.875" style="6"/>
    <col min="2256" max="2256" width="2.75" style="6" customWidth="1"/>
    <col min="2257" max="2257" width="13.375" style="6" customWidth="1"/>
    <col min="2258" max="2258" width="6.625" style="6" customWidth="1"/>
    <col min="2259" max="2259" width="7.75" style="6" customWidth="1"/>
    <col min="2260" max="2260" width="7.25" style="6" customWidth="1"/>
    <col min="2261" max="2261" width="6.5" style="6" customWidth="1"/>
    <col min="2262" max="2262" width="8.875" style="6"/>
    <col min="2263" max="2263" width="8.875" style="6" customWidth="1"/>
    <col min="2264" max="2264" width="9.25" style="6" customWidth="1"/>
    <col min="2265" max="2265" width="7" style="6" customWidth="1"/>
    <col min="2266" max="2266" width="6.875" style="6" customWidth="1"/>
    <col min="2267" max="2267" width="8.125" style="6" customWidth="1"/>
    <col min="2268" max="2268" width="8.375" style="6" customWidth="1"/>
    <col min="2269" max="2269" width="7.625" style="6" customWidth="1"/>
    <col min="2270" max="2270" width="7.875" style="6" customWidth="1"/>
    <col min="2271" max="2271" width="7.125" style="6" customWidth="1"/>
    <col min="2272" max="2272" width="7.25" style="6" customWidth="1"/>
    <col min="2273" max="2273" width="6.875" style="6" customWidth="1"/>
    <col min="2274" max="2274" width="7.25" style="6" customWidth="1"/>
    <col min="2275" max="2276" width="5.625" style="6" customWidth="1"/>
    <col min="2277" max="2277" width="6.375" style="6" customWidth="1"/>
    <col min="2278" max="2278" width="6.5" style="6" customWidth="1"/>
    <col min="2279" max="2279" width="4.25" style="6" customWidth="1"/>
    <col min="2280" max="2511" width="8.875" style="6"/>
    <col min="2512" max="2512" width="2.75" style="6" customWidth="1"/>
    <col min="2513" max="2513" width="13.375" style="6" customWidth="1"/>
    <col min="2514" max="2514" width="6.625" style="6" customWidth="1"/>
    <col min="2515" max="2515" width="7.75" style="6" customWidth="1"/>
    <col min="2516" max="2516" width="7.25" style="6" customWidth="1"/>
    <col min="2517" max="2517" width="6.5" style="6" customWidth="1"/>
    <col min="2518" max="2518" width="8.875" style="6"/>
    <col min="2519" max="2519" width="8.875" style="6" customWidth="1"/>
    <col min="2520" max="2520" width="9.25" style="6" customWidth="1"/>
    <col min="2521" max="2521" width="7" style="6" customWidth="1"/>
    <col min="2522" max="2522" width="6.875" style="6" customWidth="1"/>
    <col min="2523" max="2523" width="8.125" style="6" customWidth="1"/>
    <col min="2524" max="2524" width="8.375" style="6" customWidth="1"/>
    <col min="2525" max="2525" width="7.625" style="6" customWidth="1"/>
    <col min="2526" max="2526" width="7.875" style="6" customWidth="1"/>
    <col min="2527" max="2527" width="7.125" style="6" customWidth="1"/>
    <col min="2528" max="2528" width="7.25" style="6" customWidth="1"/>
    <col min="2529" max="2529" width="6.875" style="6" customWidth="1"/>
    <col min="2530" max="2530" width="7.25" style="6" customWidth="1"/>
    <col min="2531" max="2532" width="5.625" style="6" customWidth="1"/>
    <col min="2533" max="2533" width="6.375" style="6" customWidth="1"/>
    <col min="2534" max="2534" width="6.5" style="6" customWidth="1"/>
    <col min="2535" max="2535" width="4.25" style="6" customWidth="1"/>
    <col min="2536" max="2767" width="8.875" style="6"/>
    <col min="2768" max="2768" width="2.75" style="6" customWidth="1"/>
    <col min="2769" max="2769" width="13.375" style="6" customWidth="1"/>
    <col min="2770" max="2770" width="6.625" style="6" customWidth="1"/>
    <col min="2771" max="2771" width="7.75" style="6" customWidth="1"/>
    <col min="2772" max="2772" width="7.25" style="6" customWidth="1"/>
    <col min="2773" max="2773" width="6.5" style="6" customWidth="1"/>
    <col min="2774" max="2774" width="8.875" style="6"/>
    <col min="2775" max="2775" width="8.875" style="6" customWidth="1"/>
    <col min="2776" max="2776" width="9.25" style="6" customWidth="1"/>
    <col min="2777" max="2777" width="7" style="6" customWidth="1"/>
    <col min="2778" max="2778" width="6.875" style="6" customWidth="1"/>
    <col min="2779" max="2779" width="8.125" style="6" customWidth="1"/>
    <col min="2780" max="2780" width="8.375" style="6" customWidth="1"/>
    <col min="2781" max="2781" width="7.625" style="6" customWidth="1"/>
    <col min="2782" max="2782" width="7.875" style="6" customWidth="1"/>
    <col min="2783" max="2783" width="7.125" style="6" customWidth="1"/>
    <col min="2784" max="2784" width="7.25" style="6" customWidth="1"/>
    <col min="2785" max="2785" width="6.875" style="6" customWidth="1"/>
    <col min="2786" max="2786" width="7.25" style="6" customWidth="1"/>
    <col min="2787" max="2788" width="5.625" style="6" customWidth="1"/>
    <col min="2789" max="2789" width="6.375" style="6" customWidth="1"/>
    <col min="2790" max="2790" width="6.5" style="6" customWidth="1"/>
    <col min="2791" max="2791" width="4.25" style="6" customWidth="1"/>
    <col min="2792" max="3023" width="8.875" style="6"/>
    <col min="3024" max="3024" width="2.75" style="6" customWidth="1"/>
    <col min="3025" max="3025" width="13.375" style="6" customWidth="1"/>
    <col min="3026" max="3026" width="6.625" style="6" customWidth="1"/>
    <col min="3027" max="3027" width="7.75" style="6" customWidth="1"/>
    <col min="3028" max="3028" width="7.25" style="6" customWidth="1"/>
    <col min="3029" max="3029" width="6.5" style="6" customWidth="1"/>
    <col min="3030" max="3030" width="8.875" style="6"/>
    <col min="3031" max="3031" width="8.875" style="6" customWidth="1"/>
    <col min="3032" max="3032" width="9.25" style="6" customWidth="1"/>
    <col min="3033" max="3033" width="7" style="6" customWidth="1"/>
    <col min="3034" max="3034" width="6.875" style="6" customWidth="1"/>
    <col min="3035" max="3035" width="8.125" style="6" customWidth="1"/>
    <col min="3036" max="3036" width="8.375" style="6" customWidth="1"/>
    <col min="3037" max="3037" width="7.625" style="6" customWidth="1"/>
    <col min="3038" max="3038" width="7.875" style="6" customWidth="1"/>
    <col min="3039" max="3039" width="7.125" style="6" customWidth="1"/>
    <col min="3040" max="3040" width="7.25" style="6" customWidth="1"/>
    <col min="3041" max="3041" width="6.875" style="6" customWidth="1"/>
    <col min="3042" max="3042" width="7.25" style="6" customWidth="1"/>
    <col min="3043" max="3044" width="5.625" style="6" customWidth="1"/>
    <col min="3045" max="3045" width="6.375" style="6" customWidth="1"/>
    <col min="3046" max="3046" width="6.5" style="6" customWidth="1"/>
    <col min="3047" max="3047" width="4.25" style="6" customWidth="1"/>
    <col min="3048" max="3279" width="8.875" style="6"/>
    <col min="3280" max="3280" width="2.75" style="6" customWidth="1"/>
    <col min="3281" max="3281" width="13.375" style="6" customWidth="1"/>
    <col min="3282" max="3282" width="6.625" style="6" customWidth="1"/>
    <col min="3283" max="3283" width="7.75" style="6" customWidth="1"/>
    <col min="3284" max="3284" width="7.25" style="6" customWidth="1"/>
    <col min="3285" max="3285" width="6.5" style="6" customWidth="1"/>
    <col min="3286" max="3286" width="8.875" style="6"/>
    <col min="3287" max="3287" width="8.875" style="6" customWidth="1"/>
    <col min="3288" max="3288" width="9.25" style="6" customWidth="1"/>
    <col min="3289" max="3289" width="7" style="6" customWidth="1"/>
    <col min="3290" max="3290" width="6.875" style="6" customWidth="1"/>
    <col min="3291" max="3291" width="8.125" style="6" customWidth="1"/>
    <col min="3292" max="3292" width="8.375" style="6" customWidth="1"/>
    <col min="3293" max="3293" width="7.625" style="6" customWidth="1"/>
    <col min="3294" max="3294" width="7.875" style="6" customWidth="1"/>
    <col min="3295" max="3295" width="7.125" style="6" customWidth="1"/>
    <col min="3296" max="3296" width="7.25" style="6" customWidth="1"/>
    <col min="3297" max="3297" width="6.875" style="6" customWidth="1"/>
    <col min="3298" max="3298" width="7.25" style="6" customWidth="1"/>
    <col min="3299" max="3300" width="5.625" style="6" customWidth="1"/>
    <col min="3301" max="3301" width="6.375" style="6" customWidth="1"/>
    <col min="3302" max="3302" width="6.5" style="6" customWidth="1"/>
    <col min="3303" max="3303" width="4.25" style="6" customWidth="1"/>
    <col min="3304" max="3535" width="8.875" style="6"/>
    <col min="3536" max="3536" width="2.75" style="6" customWidth="1"/>
    <col min="3537" max="3537" width="13.375" style="6" customWidth="1"/>
    <col min="3538" max="3538" width="6.625" style="6" customWidth="1"/>
    <col min="3539" max="3539" width="7.75" style="6" customWidth="1"/>
    <col min="3540" max="3540" width="7.25" style="6" customWidth="1"/>
    <col min="3541" max="3541" width="6.5" style="6" customWidth="1"/>
    <col min="3542" max="3542" width="8.875" style="6"/>
    <col min="3543" max="3543" width="8.875" style="6" customWidth="1"/>
    <col min="3544" max="3544" width="9.25" style="6" customWidth="1"/>
    <col min="3545" max="3545" width="7" style="6" customWidth="1"/>
    <col min="3546" max="3546" width="6.875" style="6" customWidth="1"/>
    <col min="3547" max="3547" width="8.125" style="6" customWidth="1"/>
    <col min="3548" max="3548" width="8.375" style="6" customWidth="1"/>
    <col min="3549" max="3549" width="7.625" style="6" customWidth="1"/>
    <col min="3550" max="3550" width="7.875" style="6" customWidth="1"/>
    <col min="3551" max="3551" width="7.125" style="6" customWidth="1"/>
    <col min="3552" max="3552" width="7.25" style="6" customWidth="1"/>
    <col min="3553" max="3553" width="6.875" style="6" customWidth="1"/>
    <col min="3554" max="3554" width="7.25" style="6" customWidth="1"/>
    <col min="3555" max="3556" width="5.625" style="6" customWidth="1"/>
    <col min="3557" max="3557" width="6.375" style="6" customWidth="1"/>
    <col min="3558" max="3558" width="6.5" style="6" customWidth="1"/>
    <col min="3559" max="3559" width="4.25" style="6" customWidth="1"/>
    <col min="3560" max="3791" width="8.875" style="6"/>
    <col min="3792" max="3792" width="2.75" style="6" customWidth="1"/>
    <col min="3793" max="3793" width="13.375" style="6" customWidth="1"/>
    <col min="3794" max="3794" width="6.625" style="6" customWidth="1"/>
    <col min="3795" max="3795" width="7.75" style="6" customWidth="1"/>
    <col min="3796" max="3796" width="7.25" style="6" customWidth="1"/>
    <col min="3797" max="3797" width="6.5" style="6" customWidth="1"/>
    <col min="3798" max="3798" width="8.875" style="6"/>
    <col min="3799" max="3799" width="8.875" style="6" customWidth="1"/>
    <col min="3800" max="3800" width="9.25" style="6" customWidth="1"/>
    <col min="3801" max="3801" width="7" style="6" customWidth="1"/>
    <col min="3802" max="3802" width="6.875" style="6" customWidth="1"/>
    <col min="3803" max="3803" width="8.125" style="6" customWidth="1"/>
    <col min="3804" max="3804" width="8.375" style="6" customWidth="1"/>
    <col min="3805" max="3805" width="7.625" style="6" customWidth="1"/>
    <col min="3806" max="3806" width="7.875" style="6" customWidth="1"/>
    <col min="3807" max="3807" width="7.125" style="6" customWidth="1"/>
    <col min="3808" max="3808" width="7.25" style="6" customWidth="1"/>
    <col min="3809" max="3809" width="6.875" style="6" customWidth="1"/>
    <col min="3810" max="3810" width="7.25" style="6" customWidth="1"/>
    <col min="3811" max="3812" width="5.625" style="6" customWidth="1"/>
    <col min="3813" max="3813" width="6.375" style="6" customWidth="1"/>
    <col min="3814" max="3814" width="6.5" style="6" customWidth="1"/>
    <col min="3815" max="3815" width="4.25" style="6" customWidth="1"/>
    <col min="3816" max="4047" width="8.875" style="6"/>
    <col min="4048" max="4048" width="2.75" style="6" customWidth="1"/>
    <col min="4049" max="4049" width="13.375" style="6" customWidth="1"/>
    <col min="4050" max="4050" width="6.625" style="6" customWidth="1"/>
    <col min="4051" max="4051" width="7.75" style="6" customWidth="1"/>
    <col min="4052" max="4052" width="7.25" style="6" customWidth="1"/>
    <col min="4053" max="4053" width="6.5" style="6" customWidth="1"/>
    <col min="4054" max="4054" width="8.875" style="6"/>
    <col min="4055" max="4055" width="8.875" style="6" customWidth="1"/>
    <col min="4056" max="4056" width="9.25" style="6" customWidth="1"/>
    <col min="4057" max="4057" width="7" style="6" customWidth="1"/>
    <col min="4058" max="4058" width="6.875" style="6" customWidth="1"/>
    <col min="4059" max="4059" width="8.125" style="6" customWidth="1"/>
    <col min="4060" max="4060" width="8.375" style="6" customWidth="1"/>
    <col min="4061" max="4061" width="7.625" style="6" customWidth="1"/>
    <col min="4062" max="4062" width="7.875" style="6" customWidth="1"/>
    <col min="4063" max="4063" width="7.125" style="6" customWidth="1"/>
    <col min="4064" max="4064" width="7.25" style="6" customWidth="1"/>
    <col min="4065" max="4065" width="6.875" style="6" customWidth="1"/>
    <col min="4066" max="4066" width="7.25" style="6" customWidth="1"/>
    <col min="4067" max="4068" width="5.625" style="6" customWidth="1"/>
    <col min="4069" max="4069" width="6.375" style="6" customWidth="1"/>
    <col min="4070" max="4070" width="6.5" style="6" customWidth="1"/>
    <col min="4071" max="4071" width="4.25" style="6" customWidth="1"/>
    <col min="4072" max="4303" width="8.875" style="6"/>
    <col min="4304" max="4304" width="2.75" style="6" customWidth="1"/>
    <col min="4305" max="4305" width="13.375" style="6" customWidth="1"/>
    <col min="4306" max="4306" width="6.625" style="6" customWidth="1"/>
    <col min="4307" max="4307" width="7.75" style="6" customWidth="1"/>
    <col min="4308" max="4308" width="7.25" style="6" customWidth="1"/>
    <col min="4309" max="4309" width="6.5" style="6" customWidth="1"/>
    <col min="4310" max="4310" width="8.875" style="6"/>
    <col min="4311" max="4311" width="8.875" style="6" customWidth="1"/>
    <col min="4312" max="4312" width="9.25" style="6" customWidth="1"/>
    <col min="4313" max="4313" width="7" style="6" customWidth="1"/>
    <col min="4314" max="4314" width="6.875" style="6" customWidth="1"/>
    <col min="4315" max="4315" width="8.125" style="6" customWidth="1"/>
    <col min="4316" max="4316" width="8.375" style="6" customWidth="1"/>
    <col min="4317" max="4317" width="7.625" style="6" customWidth="1"/>
    <col min="4318" max="4318" width="7.875" style="6" customWidth="1"/>
    <col min="4319" max="4319" width="7.125" style="6" customWidth="1"/>
    <col min="4320" max="4320" width="7.25" style="6" customWidth="1"/>
    <col min="4321" max="4321" width="6.875" style="6" customWidth="1"/>
    <col min="4322" max="4322" width="7.25" style="6" customWidth="1"/>
    <col min="4323" max="4324" width="5.625" style="6" customWidth="1"/>
    <col min="4325" max="4325" width="6.375" style="6" customWidth="1"/>
    <col min="4326" max="4326" width="6.5" style="6" customWidth="1"/>
    <col min="4327" max="4327" width="4.25" style="6" customWidth="1"/>
    <col min="4328" max="4559" width="8.875" style="6"/>
    <col min="4560" max="4560" width="2.75" style="6" customWidth="1"/>
    <col min="4561" max="4561" width="13.375" style="6" customWidth="1"/>
    <col min="4562" max="4562" width="6.625" style="6" customWidth="1"/>
    <col min="4563" max="4563" width="7.75" style="6" customWidth="1"/>
    <col min="4564" max="4564" width="7.25" style="6" customWidth="1"/>
    <col min="4565" max="4565" width="6.5" style="6" customWidth="1"/>
    <col min="4566" max="4566" width="8.875" style="6"/>
    <col min="4567" max="4567" width="8.875" style="6" customWidth="1"/>
    <col min="4568" max="4568" width="9.25" style="6" customWidth="1"/>
    <col min="4569" max="4569" width="7" style="6" customWidth="1"/>
    <col min="4570" max="4570" width="6.875" style="6" customWidth="1"/>
    <col min="4571" max="4571" width="8.125" style="6" customWidth="1"/>
    <col min="4572" max="4572" width="8.375" style="6" customWidth="1"/>
    <col min="4573" max="4573" width="7.625" style="6" customWidth="1"/>
    <col min="4574" max="4574" width="7.875" style="6" customWidth="1"/>
    <col min="4575" max="4575" width="7.125" style="6" customWidth="1"/>
    <col min="4576" max="4576" width="7.25" style="6" customWidth="1"/>
    <col min="4577" max="4577" width="6.875" style="6" customWidth="1"/>
    <col min="4578" max="4578" width="7.25" style="6" customWidth="1"/>
    <col min="4579" max="4580" width="5.625" style="6" customWidth="1"/>
    <col min="4581" max="4581" width="6.375" style="6" customWidth="1"/>
    <col min="4582" max="4582" width="6.5" style="6" customWidth="1"/>
    <col min="4583" max="4583" width="4.25" style="6" customWidth="1"/>
    <col min="4584" max="4815" width="8.875" style="6"/>
    <col min="4816" max="4816" width="2.75" style="6" customWidth="1"/>
    <col min="4817" max="4817" width="13.375" style="6" customWidth="1"/>
    <col min="4818" max="4818" width="6.625" style="6" customWidth="1"/>
    <col min="4819" max="4819" width="7.75" style="6" customWidth="1"/>
    <col min="4820" max="4820" width="7.25" style="6" customWidth="1"/>
    <col min="4821" max="4821" width="6.5" style="6" customWidth="1"/>
    <col min="4822" max="4822" width="8.875" style="6"/>
    <col min="4823" max="4823" width="8.875" style="6" customWidth="1"/>
    <col min="4824" max="4824" width="9.25" style="6" customWidth="1"/>
    <col min="4825" max="4825" width="7" style="6" customWidth="1"/>
    <col min="4826" max="4826" width="6.875" style="6" customWidth="1"/>
    <col min="4827" max="4827" width="8.125" style="6" customWidth="1"/>
    <col min="4828" max="4828" width="8.375" style="6" customWidth="1"/>
    <col min="4829" max="4829" width="7.625" style="6" customWidth="1"/>
    <col min="4830" max="4830" width="7.875" style="6" customWidth="1"/>
    <col min="4831" max="4831" width="7.125" style="6" customWidth="1"/>
    <col min="4832" max="4832" width="7.25" style="6" customWidth="1"/>
    <col min="4833" max="4833" width="6.875" style="6" customWidth="1"/>
    <col min="4834" max="4834" width="7.25" style="6" customWidth="1"/>
    <col min="4835" max="4836" width="5.625" style="6" customWidth="1"/>
    <col min="4837" max="4837" width="6.375" style="6" customWidth="1"/>
    <col min="4838" max="4838" width="6.5" style="6" customWidth="1"/>
    <col min="4839" max="4839" width="4.25" style="6" customWidth="1"/>
    <col min="4840" max="5071" width="8.875" style="6"/>
    <col min="5072" max="5072" width="2.75" style="6" customWidth="1"/>
    <col min="5073" max="5073" width="13.375" style="6" customWidth="1"/>
    <col min="5074" max="5074" width="6.625" style="6" customWidth="1"/>
    <col min="5075" max="5075" width="7.75" style="6" customWidth="1"/>
    <col min="5076" max="5076" width="7.25" style="6" customWidth="1"/>
    <col min="5077" max="5077" width="6.5" style="6" customWidth="1"/>
    <col min="5078" max="5078" width="8.875" style="6"/>
    <col min="5079" max="5079" width="8.875" style="6" customWidth="1"/>
    <col min="5080" max="5080" width="9.25" style="6" customWidth="1"/>
    <col min="5081" max="5081" width="7" style="6" customWidth="1"/>
    <col min="5082" max="5082" width="6.875" style="6" customWidth="1"/>
    <col min="5083" max="5083" width="8.125" style="6" customWidth="1"/>
    <col min="5084" max="5084" width="8.375" style="6" customWidth="1"/>
    <col min="5085" max="5085" width="7.625" style="6" customWidth="1"/>
    <col min="5086" max="5086" width="7.875" style="6" customWidth="1"/>
    <col min="5087" max="5087" width="7.125" style="6" customWidth="1"/>
    <col min="5088" max="5088" width="7.25" style="6" customWidth="1"/>
    <col min="5089" max="5089" width="6.875" style="6" customWidth="1"/>
    <col min="5090" max="5090" width="7.25" style="6" customWidth="1"/>
    <col min="5091" max="5092" width="5.625" style="6" customWidth="1"/>
    <col min="5093" max="5093" width="6.375" style="6" customWidth="1"/>
    <col min="5094" max="5094" width="6.5" style="6" customWidth="1"/>
    <col min="5095" max="5095" width="4.25" style="6" customWidth="1"/>
    <col min="5096" max="5327" width="8.875" style="6"/>
    <col min="5328" max="5328" width="2.75" style="6" customWidth="1"/>
    <col min="5329" max="5329" width="13.375" style="6" customWidth="1"/>
    <col min="5330" max="5330" width="6.625" style="6" customWidth="1"/>
    <col min="5331" max="5331" width="7.75" style="6" customWidth="1"/>
    <col min="5332" max="5332" width="7.25" style="6" customWidth="1"/>
    <col min="5333" max="5333" width="6.5" style="6" customWidth="1"/>
    <col min="5334" max="5334" width="8.875" style="6"/>
    <col min="5335" max="5335" width="8.875" style="6" customWidth="1"/>
    <col min="5336" max="5336" width="9.25" style="6" customWidth="1"/>
    <col min="5337" max="5337" width="7" style="6" customWidth="1"/>
    <col min="5338" max="5338" width="6.875" style="6" customWidth="1"/>
    <col min="5339" max="5339" width="8.125" style="6" customWidth="1"/>
    <col min="5340" max="5340" width="8.375" style="6" customWidth="1"/>
    <col min="5341" max="5341" width="7.625" style="6" customWidth="1"/>
    <col min="5342" max="5342" width="7.875" style="6" customWidth="1"/>
    <col min="5343" max="5343" width="7.125" style="6" customWidth="1"/>
    <col min="5344" max="5344" width="7.25" style="6" customWidth="1"/>
    <col min="5345" max="5345" width="6.875" style="6" customWidth="1"/>
    <col min="5346" max="5346" width="7.25" style="6" customWidth="1"/>
    <col min="5347" max="5348" width="5.625" style="6" customWidth="1"/>
    <col min="5349" max="5349" width="6.375" style="6" customWidth="1"/>
    <col min="5350" max="5350" width="6.5" style="6" customWidth="1"/>
    <col min="5351" max="5351" width="4.25" style="6" customWidth="1"/>
    <col min="5352" max="5583" width="8.875" style="6"/>
    <col min="5584" max="5584" width="2.75" style="6" customWidth="1"/>
    <col min="5585" max="5585" width="13.375" style="6" customWidth="1"/>
    <col min="5586" max="5586" width="6.625" style="6" customWidth="1"/>
    <col min="5587" max="5587" width="7.75" style="6" customWidth="1"/>
    <col min="5588" max="5588" width="7.25" style="6" customWidth="1"/>
    <col min="5589" max="5589" width="6.5" style="6" customWidth="1"/>
    <col min="5590" max="5590" width="8.875" style="6"/>
    <col min="5591" max="5591" width="8.875" style="6" customWidth="1"/>
    <col min="5592" max="5592" width="9.25" style="6" customWidth="1"/>
    <col min="5593" max="5593" width="7" style="6" customWidth="1"/>
    <col min="5594" max="5594" width="6.875" style="6" customWidth="1"/>
    <col min="5595" max="5595" width="8.125" style="6" customWidth="1"/>
    <col min="5596" max="5596" width="8.375" style="6" customWidth="1"/>
    <col min="5597" max="5597" width="7.625" style="6" customWidth="1"/>
    <col min="5598" max="5598" width="7.875" style="6" customWidth="1"/>
    <col min="5599" max="5599" width="7.125" style="6" customWidth="1"/>
    <col min="5600" max="5600" width="7.25" style="6" customWidth="1"/>
    <col min="5601" max="5601" width="6.875" style="6" customWidth="1"/>
    <col min="5602" max="5602" width="7.25" style="6" customWidth="1"/>
    <col min="5603" max="5604" width="5.625" style="6" customWidth="1"/>
    <col min="5605" max="5605" width="6.375" style="6" customWidth="1"/>
    <col min="5606" max="5606" width="6.5" style="6" customWidth="1"/>
    <col min="5607" max="5607" width="4.25" style="6" customWidth="1"/>
    <col min="5608" max="5839" width="8.875" style="6"/>
    <col min="5840" max="5840" width="2.75" style="6" customWidth="1"/>
    <col min="5841" max="5841" width="13.375" style="6" customWidth="1"/>
    <col min="5842" max="5842" width="6.625" style="6" customWidth="1"/>
    <col min="5843" max="5843" width="7.75" style="6" customWidth="1"/>
    <col min="5844" max="5844" width="7.25" style="6" customWidth="1"/>
    <col min="5845" max="5845" width="6.5" style="6" customWidth="1"/>
    <col min="5846" max="5846" width="8.875" style="6"/>
    <col min="5847" max="5847" width="8.875" style="6" customWidth="1"/>
    <col min="5848" max="5848" width="9.25" style="6" customWidth="1"/>
    <col min="5849" max="5849" width="7" style="6" customWidth="1"/>
    <col min="5850" max="5850" width="6.875" style="6" customWidth="1"/>
    <col min="5851" max="5851" width="8.125" style="6" customWidth="1"/>
    <col min="5852" max="5852" width="8.375" style="6" customWidth="1"/>
    <col min="5853" max="5853" width="7.625" style="6" customWidth="1"/>
    <col min="5854" max="5854" width="7.875" style="6" customWidth="1"/>
    <col min="5855" max="5855" width="7.125" style="6" customWidth="1"/>
    <col min="5856" max="5856" width="7.25" style="6" customWidth="1"/>
    <col min="5857" max="5857" width="6.875" style="6" customWidth="1"/>
    <col min="5858" max="5858" width="7.25" style="6" customWidth="1"/>
    <col min="5859" max="5860" width="5.625" style="6" customWidth="1"/>
    <col min="5861" max="5861" width="6.375" style="6" customWidth="1"/>
    <col min="5862" max="5862" width="6.5" style="6" customWidth="1"/>
    <col min="5863" max="5863" width="4.25" style="6" customWidth="1"/>
    <col min="5864" max="6095" width="8.875" style="6"/>
    <col min="6096" max="6096" width="2.75" style="6" customWidth="1"/>
    <col min="6097" max="6097" width="13.375" style="6" customWidth="1"/>
    <col min="6098" max="6098" width="6.625" style="6" customWidth="1"/>
    <col min="6099" max="6099" width="7.75" style="6" customWidth="1"/>
    <col min="6100" max="6100" width="7.25" style="6" customWidth="1"/>
    <col min="6101" max="6101" width="6.5" style="6" customWidth="1"/>
    <col min="6102" max="6102" width="8.875" style="6"/>
    <col min="6103" max="6103" width="8.875" style="6" customWidth="1"/>
    <col min="6104" max="6104" width="9.25" style="6" customWidth="1"/>
    <col min="6105" max="6105" width="7" style="6" customWidth="1"/>
    <col min="6106" max="6106" width="6.875" style="6" customWidth="1"/>
    <col min="6107" max="6107" width="8.125" style="6" customWidth="1"/>
    <col min="6108" max="6108" width="8.375" style="6" customWidth="1"/>
    <col min="6109" max="6109" width="7.625" style="6" customWidth="1"/>
    <col min="6110" max="6110" width="7.875" style="6" customWidth="1"/>
    <col min="6111" max="6111" width="7.125" style="6" customWidth="1"/>
    <col min="6112" max="6112" width="7.25" style="6" customWidth="1"/>
    <col min="6113" max="6113" width="6.875" style="6" customWidth="1"/>
    <col min="6114" max="6114" width="7.25" style="6" customWidth="1"/>
    <col min="6115" max="6116" width="5.625" style="6" customWidth="1"/>
    <col min="6117" max="6117" width="6.375" style="6" customWidth="1"/>
    <col min="6118" max="6118" width="6.5" style="6" customWidth="1"/>
    <col min="6119" max="6119" width="4.25" style="6" customWidth="1"/>
    <col min="6120" max="6351" width="8.875" style="6"/>
    <col min="6352" max="6352" width="2.75" style="6" customWidth="1"/>
    <col min="6353" max="6353" width="13.375" style="6" customWidth="1"/>
    <col min="6354" max="6354" width="6.625" style="6" customWidth="1"/>
    <col min="6355" max="6355" width="7.75" style="6" customWidth="1"/>
    <col min="6356" max="6356" width="7.25" style="6" customWidth="1"/>
    <col min="6357" max="6357" width="6.5" style="6" customWidth="1"/>
    <col min="6358" max="6358" width="8.875" style="6"/>
    <col min="6359" max="6359" width="8.875" style="6" customWidth="1"/>
    <col min="6360" max="6360" width="9.25" style="6" customWidth="1"/>
    <col min="6361" max="6361" width="7" style="6" customWidth="1"/>
    <col min="6362" max="6362" width="6.875" style="6" customWidth="1"/>
    <col min="6363" max="6363" width="8.125" style="6" customWidth="1"/>
    <col min="6364" max="6364" width="8.375" style="6" customWidth="1"/>
    <col min="6365" max="6365" width="7.625" style="6" customWidth="1"/>
    <col min="6366" max="6366" width="7.875" style="6" customWidth="1"/>
    <col min="6367" max="6367" width="7.125" style="6" customWidth="1"/>
    <col min="6368" max="6368" width="7.25" style="6" customWidth="1"/>
    <col min="6369" max="6369" width="6.875" style="6" customWidth="1"/>
    <col min="6370" max="6370" width="7.25" style="6" customWidth="1"/>
    <col min="6371" max="6372" width="5.625" style="6" customWidth="1"/>
    <col min="6373" max="6373" width="6.375" style="6" customWidth="1"/>
    <col min="6374" max="6374" width="6.5" style="6" customWidth="1"/>
    <col min="6375" max="6375" width="4.25" style="6" customWidth="1"/>
    <col min="6376" max="6607" width="8.875" style="6"/>
    <col min="6608" max="6608" width="2.75" style="6" customWidth="1"/>
    <col min="6609" max="6609" width="13.375" style="6" customWidth="1"/>
    <col min="6610" max="6610" width="6.625" style="6" customWidth="1"/>
    <col min="6611" max="6611" width="7.75" style="6" customWidth="1"/>
    <col min="6612" max="6612" width="7.25" style="6" customWidth="1"/>
    <col min="6613" max="6613" width="6.5" style="6" customWidth="1"/>
    <col min="6614" max="6614" width="8.875" style="6"/>
    <col min="6615" max="6615" width="8.875" style="6" customWidth="1"/>
    <col min="6616" max="6616" width="9.25" style="6" customWidth="1"/>
    <col min="6617" max="6617" width="7" style="6" customWidth="1"/>
    <col min="6618" max="6618" width="6.875" style="6" customWidth="1"/>
    <col min="6619" max="6619" width="8.125" style="6" customWidth="1"/>
    <col min="6620" max="6620" width="8.375" style="6" customWidth="1"/>
    <col min="6621" max="6621" width="7.625" style="6" customWidth="1"/>
    <col min="6622" max="6622" width="7.875" style="6" customWidth="1"/>
    <col min="6623" max="6623" width="7.125" style="6" customWidth="1"/>
    <col min="6624" max="6624" width="7.25" style="6" customWidth="1"/>
    <col min="6625" max="6625" width="6.875" style="6" customWidth="1"/>
    <col min="6626" max="6626" width="7.25" style="6" customWidth="1"/>
    <col min="6627" max="6628" width="5.625" style="6" customWidth="1"/>
    <col min="6629" max="6629" width="6.375" style="6" customWidth="1"/>
    <col min="6630" max="6630" width="6.5" style="6" customWidth="1"/>
    <col min="6631" max="6631" width="4.25" style="6" customWidth="1"/>
    <col min="6632" max="6863" width="8.875" style="6"/>
    <col min="6864" max="6864" width="2.75" style="6" customWidth="1"/>
    <col min="6865" max="6865" width="13.375" style="6" customWidth="1"/>
    <col min="6866" max="6866" width="6.625" style="6" customWidth="1"/>
    <col min="6867" max="6867" width="7.75" style="6" customWidth="1"/>
    <col min="6868" max="6868" width="7.25" style="6" customWidth="1"/>
    <col min="6869" max="6869" width="6.5" style="6" customWidth="1"/>
    <col min="6870" max="6870" width="8.875" style="6"/>
    <col min="6871" max="6871" width="8.875" style="6" customWidth="1"/>
    <col min="6872" max="6872" width="9.25" style="6" customWidth="1"/>
    <col min="6873" max="6873" width="7" style="6" customWidth="1"/>
    <col min="6874" max="6874" width="6.875" style="6" customWidth="1"/>
    <col min="6875" max="6875" width="8.125" style="6" customWidth="1"/>
    <col min="6876" max="6876" width="8.375" style="6" customWidth="1"/>
    <col min="6877" max="6877" width="7.625" style="6" customWidth="1"/>
    <col min="6878" max="6878" width="7.875" style="6" customWidth="1"/>
    <col min="6879" max="6879" width="7.125" style="6" customWidth="1"/>
    <col min="6880" max="6880" width="7.25" style="6" customWidth="1"/>
    <col min="6881" max="6881" width="6.875" style="6" customWidth="1"/>
    <col min="6882" max="6882" width="7.25" style="6" customWidth="1"/>
    <col min="6883" max="6884" width="5.625" style="6" customWidth="1"/>
    <col min="6885" max="6885" width="6.375" style="6" customWidth="1"/>
    <col min="6886" max="6886" width="6.5" style="6" customWidth="1"/>
    <col min="6887" max="6887" width="4.25" style="6" customWidth="1"/>
    <col min="6888" max="7119" width="8.875" style="6"/>
    <col min="7120" max="7120" width="2.75" style="6" customWidth="1"/>
    <col min="7121" max="7121" width="13.375" style="6" customWidth="1"/>
    <col min="7122" max="7122" width="6.625" style="6" customWidth="1"/>
    <col min="7123" max="7123" width="7.75" style="6" customWidth="1"/>
    <col min="7124" max="7124" width="7.25" style="6" customWidth="1"/>
    <col min="7125" max="7125" width="6.5" style="6" customWidth="1"/>
    <col min="7126" max="7126" width="8.875" style="6"/>
    <col min="7127" max="7127" width="8.875" style="6" customWidth="1"/>
    <col min="7128" max="7128" width="9.25" style="6" customWidth="1"/>
    <col min="7129" max="7129" width="7" style="6" customWidth="1"/>
    <col min="7130" max="7130" width="6.875" style="6" customWidth="1"/>
    <col min="7131" max="7131" width="8.125" style="6" customWidth="1"/>
    <col min="7132" max="7132" width="8.375" style="6" customWidth="1"/>
    <col min="7133" max="7133" width="7.625" style="6" customWidth="1"/>
    <col min="7134" max="7134" width="7.875" style="6" customWidth="1"/>
    <col min="7135" max="7135" width="7.125" style="6" customWidth="1"/>
    <col min="7136" max="7136" width="7.25" style="6" customWidth="1"/>
    <col min="7137" max="7137" width="6.875" style="6" customWidth="1"/>
    <col min="7138" max="7138" width="7.25" style="6" customWidth="1"/>
    <col min="7139" max="7140" width="5.625" style="6" customWidth="1"/>
    <col min="7141" max="7141" width="6.375" style="6" customWidth="1"/>
    <col min="7142" max="7142" width="6.5" style="6" customWidth="1"/>
    <col min="7143" max="7143" width="4.25" style="6" customWidth="1"/>
    <col min="7144" max="7375" width="8.875" style="6"/>
    <col min="7376" max="7376" width="2.75" style="6" customWidth="1"/>
    <col min="7377" max="7377" width="13.375" style="6" customWidth="1"/>
    <col min="7378" max="7378" width="6.625" style="6" customWidth="1"/>
    <col min="7379" max="7379" width="7.75" style="6" customWidth="1"/>
    <col min="7380" max="7380" width="7.25" style="6" customWidth="1"/>
    <col min="7381" max="7381" width="6.5" style="6" customWidth="1"/>
    <col min="7382" max="7382" width="8.875" style="6"/>
    <col min="7383" max="7383" width="8.875" style="6" customWidth="1"/>
    <col min="7384" max="7384" width="9.25" style="6" customWidth="1"/>
    <col min="7385" max="7385" width="7" style="6" customWidth="1"/>
    <col min="7386" max="7386" width="6.875" style="6" customWidth="1"/>
    <col min="7387" max="7387" width="8.125" style="6" customWidth="1"/>
    <col min="7388" max="7388" width="8.375" style="6" customWidth="1"/>
    <col min="7389" max="7389" width="7.625" style="6" customWidth="1"/>
    <col min="7390" max="7390" width="7.875" style="6" customWidth="1"/>
    <col min="7391" max="7391" width="7.125" style="6" customWidth="1"/>
    <col min="7392" max="7392" width="7.25" style="6" customWidth="1"/>
    <col min="7393" max="7393" width="6.875" style="6" customWidth="1"/>
    <col min="7394" max="7394" width="7.25" style="6" customWidth="1"/>
    <col min="7395" max="7396" width="5.625" style="6" customWidth="1"/>
    <col min="7397" max="7397" width="6.375" style="6" customWidth="1"/>
    <col min="7398" max="7398" width="6.5" style="6" customWidth="1"/>
    <col min="7399" max="7399" width="4.25" style="6" customWidth="1"/>
    <col min="7400" max="7631" width="8.875" style="6"/>
    <col min="7632" max="7632" width="2.75" style="6" customWidth="1"/>
    <col min="7633" max="7633" width="13.375" style="6" customWidth="1"/>
    <col min="7634" max="7634" width="6.625" style="6" customWidth="1"/>
    <col min="7635" max="7635" width="7.75" style="6" customWidth="1"/>
    <col min="7636" max="7636" width="7.25" style="6" customWidth="1"/>
    <col min="7637" max="7637" width="6.5" style="6" customWidth="1"/>
    <col min="7638" max="7638" width="8.875" style="6"/>
    <col min="7639" max="7639" width="8.875" style="6" customWidth="1"/>
    <col min="7640" max="7640" width="9.25" style="6" customWidth="1"/>
    <col min="7641" max="7641" width="7" style="6" customWidth="1"/>
    <col min="7642" max="7642" width="6.875" style="6" customWidth="1"/>
    <col min="7643" max="7643" width="8.125" style="6" customWidth="1"/>
    <col min="7644" max="7644" width="8.375" style="6" customWidth="1"/>
    <col min="7645" max="7645" width="7.625" style="6" customWidth="1"/>
    <col min="7646" max="7646" width="7.875" style="6" customWidth="1"/>
    <col min="7647" max="7647" width="7.125" style="6" customWidth="1"/>
    <col min="7648" max="7648" width="7.25" style="6" customWidth="1"/>
    <col min="7649" max="7649" width="6.875" style="6" customWidth="1"/>
    <col min="7650" max="7650" width="7.25" style="6" customWidth="1"/>
    <col min="7651" max="7652" width="5.625" style="6" customWidth="1"/>
    <col min="7653" max="7653" width="6.375" style="6" customWidth="1"/>
    <col min="7654" max="7654" width="6.5" style="6" customWidth="1"/>
    <col min="7655" max="7655" width="4.25" style="6" customWidth="1"/>
    <col min="7656" max="7887" width="8.875" style="6"/>
    <col min="7888" max="7888" width="2.75" style="6" customWidth="1"/>
    <col min="7889" max="7889" width="13.375" style="6" customWidth="1"/>
    <col min="7890" max="7890" width="6.625" style="6" customWidth="1"/>
    <col min="7891" max="7891" width="7.75" style="6" customWidth="1"/>
    <col min="7892" max="7892" width="7.25" style="6" customWidth="1"/>
    <col min="7893" max="7893" width="6.5" style="6" customWidth="1"/>
    <col min="7894" max="7894" width="8.875" style="6"/>
    <col min="7895" max="7895" width="8.875" style="6" customWidth="1"/>
    <col min="7896" max="7896" width="9.25" style="6" customWidth="1"/>
    <col min="7897" max="7897" width="7" style="6" customWidth="1"/>
    <col min="7898" max="7898" width="6.875" style="6" customWidth="1"/>
    <col min="7899" max="7899" width="8.125" style="6" customWidth="1"/>
    <col min="7900" max="7900" width="8.375" style="6" customWidth="1"/>
    <col min="7901" max="7901" width="7.625" style="6" customWidth="1"/>
    <col min="7902" max="7902" width="7.875" style="6" customWidth="1"/>
    <col min="7903" max="7903" width="7.125" style="6" customWidth="1"/>
    <col min="7904" max="7904" width="7.25" style="6" customWidth="1"/>
    <col min="7905" max="7905" width="6.875" style="6" customWidth="1"/>
    <col min="7906" max="7906" width="7.25" style="6" customWidth="1"/>
    <col min="7907" max="7908" width="5.625" style="6" customWidth="1"/>
    <col min="7909" max="7909" width="6.375" style="6" customWidth="1"/>
    <col min="7910" max="7910" width="6.5" style="6" customWidth="1"/>
    <col min="7911" max="7911" width="4.25" style="6" customWidth="1"/>
    <col min="7912" max="8143" width="8.875" style="6"/>
    <col min="8144" max="8144" width="2.75" style="6" customWidth="1"/>
    <col min="8145" max="8145" width="13.375" style="6" customWidth="1"/>
    <col min="8146" max="8146" width="6.625" style="6" customWidth="1"/>
    <col min="8147" max="8147" width="7.75" style="6" customWidth="1"/>
    <col min="8148" max="8148" width="7.25" style="6" customWidth="1"/>
    <col min="8149" max="8149" width="6.5" style="6" customWidth="1"/>
    <col min="8150" max="8150" width="8.875" style="6"/>
    <col min="8151" max="8151" width="8.875" style="6" customWidth="1"/>
    <col min="8152" max="8152" width="9.25" style="6" customWidth="1"/>
    <col min="8153" max="8153" width="7" style="6" customWidth="1"/>
    <col min="8154" max="8154" width="6.875" style="6" customWidth="1"/>
    <col min="8155" max="8155" width="8.125" style="6" customWidth="1"/>
    <col min="8156" max="8156" width="8.375" style="6" customWidth="1"/>
    <col min="8157" max="8157" width="7.625" style="6" customWidth="1"/>
    <col min="8158" max="8158" width="7.875" style="6" customWidth="1"/>
    <col min="8159" max="8159" width="7.125" style="6" customWidth="1"/>
    <col min="8160" max="8160" width="7.25" style="6" customWidth="1"/>
    <col min="8161" max="8161" width="6.875" style="6" customWidth="1"/>
    <col min="8162" max="8162" width="7.25" style="6" customWidth="1"/>
    <col min="8163" max="8164" width="5.625" style="6" customWidth="1"/>
    <col min="8165" max="8165" width="6.375" style="6" customWidth="1"/>
    <col min="8166" max="8166" width="6.5" style="6" customWidth="1"/>
    <col min="8167" max="8167" width="4.25" style="6" customWidth="1"/>
    <col min="8168" max="8399" width="8.875" style="6"/>
    <col min="8400" max="8400" width="2.75" style="6" customWidth="1"/>
    <col min="8401" max="8401" width="13.375" style="6" customWidth="1"/>
    <col min="8402" max="8402" width="6.625" style="6" customWidth="1"/>
    <col min="8403" max="8403" width="7.75" style="6" customWidth="1"/>
    <col min="8404" max="8404" width="7.25" style="6" customWidth="1"/>
    <col min="8405" max="8405" width="6.5" style="6" customWidth="1"/>
    <col min="8406" max="8406" width="8.875" style="6"/>
    <col min="8407" max="8407" width="8.875" style="6" customWidth="1"/>
    <col min="8408" max="8408" width="9.25" style="6" customWidth="1"/>
    <col min="8409" max="8409" width="7" style="6" customWidth="1"/>
    <col min="8410" max="8410" width="6.875" style="6" customWidth="1"/>
    <col min="8411" max="8411" width="8.125" style="6" customWidth="1"/>
    <col min="8412" max="8412" width="8.375" style="6" customWidth="1"/>
    <col min="8413" max="8413" width="7.625" style="6" customWidth="1"/>
    <col min="8414" max="8414" width="7.875" style="6" customWidth="1"/>
    <col min="8415" max="8415" width="7.125" style="6" customWidth="1"/>
    <col min="8416" max="8416" width="7.25" style="6" customWidth="1"/>
    <col min="8417" max="8417" width="6.875" style="6" customWidth="1"/>
    <col min="8418" max="8418" width="7.25" style="6" customWidth="1"/>
    <col min="8419" max="8420" width="5.625" style="6" customWidth="1"/>
    <col min="8421" max="8421" width="6.375" style="6" customWidth="1"/>
    <col min="8422" max="8422" width="6.5" style="6" customWidth="1"/>
    <col min="8423" max="8423" width="4.25" style="6" customWidth="1"/>
    <col min="8424" max="8655" width="8.875" style="6"/>
    <col min="8656" max="8656" width="2.75" style="6" customWidth="1"/>
    <col min="8657" max="8657" width="13.375" style="6" customWidth="1"/>
    <col min="8658" max="8658" width="6.625" style="6" customWidth="1"/>
    <col min="8659" max="8659" width="7.75" style="6" customWidth="1"/>
    <col min="8660" max="8660" width="7.25" style="6" customWidth="1"/>
    <col min="8661" max="8661" width="6.5" style="6" customWidth="1"/>
    <col min="8662" max="8662" width="8.875" style="6"/>
    <col min="8663" max="8663" width="8.875" style="6" customWidth="1"/>
    <col min="8664" max="8664" width="9.25" style="6" customWidth="1"/>
    <col min="8665" max="8665" width="7" style="6" customWidth="1"/>
    <col min="8666" max="8666" width="6.875" style="6" customWidth="1"/>
    <col min="8667" max="8667" width="8.125" style="6" customWidth="1"/>
    <col min="8668" max="8668" width="8.375" style="6" customWidth="1"/>
    <col min="8669" max="8669" width="7.625" style="6" customWidth="1"/>
    <col min="8670" max="8670" width="7.875" style="6" customWidth="1"/>
    <col min="8671" max="8671" width="7.125" style="6" customWidth="1"/>
    <col min="8672" max="8672" width="7.25" style="6" customWidth="1"/>
    <col min="8673" max="8673" width="6.875" style="6" customWidth="1"/>
    <col min="8674" max="8674" width="7.25" style="6" customWidth="1"/>
    <col min="8675" max="8676" width="5.625" style="6" customWidth="1"/>
    <col min="8677" max="8677" width="6.375" style="6" customWidth="1"/>
    <col min="8678" max="8678" width="6.5" style="6" customWidth="1"/>
    <col min="8679" max="8679" width="4.25" style="6" customWidth="1"/>
    <col min="8680" max="8911" width="8.875" style="6"/>
    <col min="8912" max="8912" width="2.75" style="6" customWidth="1"/>
    <col min="8913" max="8913" width="13.375" style="6" customWidth="1"/>
    <col min="8914" max="8914" width="6.625" style="6" customWidth="1"/>
    <col min="8915" max="8915" width="7.75" style="6" customWidth="1"/>
    <col min="8916" max="8916" width="7.25" style="6" customWidth="1"/>
    <col min="8917" max="8917" width="6.5" style="6" customWidth="1"/>
    <col min="8918" max="8918" width="8.875" style="6"/>
    <col min="8919" max="8919" width="8.875" style="6" customWidth="1"/>
    <col min="8920" max="8920" width="9.25" style="6" customWidth="1"/>
    <col min="8921" max="8921" width="7" style="6" customWidth="1"/>
    <col min="8922" max="8922" width="6.875" style="6" customWidth="1"/>
    <col min="8923" max="8923" width="8.125" style="6" customWidth="1"/>
    <col min="8924" max="8924" width="8.375" style="6" customWidth="1"/>
    <col min="8925" max="8925" width="7.625" style="6" customWidth="1"/>
    <col min="8926" max="8926" width="7.875" style="6" customWidth="1"/>
    <col min="8927" max="8927" width="7.125" style="6" customWidth="1"/>
    <col min="8928" max="8928" width="7.25" style="6" customWidth="1"/>
    <col min="8929" max="8929" width="6.875" style="6" customWidth="1"/>
    <col min="8930" max="8930" width="7.25" style="6" customWidth="1"/>
    <col min="8931" max="8932" width="5.625" style="6" customWidth="1"/>
    <col min="8933" max="8933" width="6.375" style="6" customWidth="1"/>
    <col min="8934" max="8934" width="6.5" style="6" customWidth="1"/>
    <col min="8935" max="8935" width="4.25" style="6" customWidth="1"/>
    <col min="8936" max="9167" width="8.875" style="6"/>
    <col min="9168" max="9168" width="2.75" style="6" customWidth="1"/>
    <col min="9169" max="9169" width="13.375" style="6" customWidth="1"/>
    <col min="9170" max="9170" width="6.625" style="6" customWidth="1"/>
    <col min="9171" max="9171" width="7.75" style="6" customWidth="1"/>
    <col min="9172" max="9172" width="7.25" style="6" customWidth="1"/>
    <col min="9173" max="9173" width="6.5" style="6" customWidth="1"/>
    <col min="9174" max="9174" width="8.875" style="6"/>
    <col min="9175" max="9175" width="8.875" style="6" customWidth="1"/>
    <col min="9176" max="9176" width="9.25" style="6" customWidth="1"/>
    <col min="9177" max="9177" width="7" style="6" customWidth="1"/>
    <col min="9178" max="9178" width="6.875" style="6" customWidth="1"/>
    <col min="9179" max="9179" width="8.125" style="6" customWidth="1"/>
    <col min="9180" max="9180" width="8.375" style="6" customWidth="1"/>
    <col min="9181" max="9181" width="7.625" style="6" customWidth="1"/>
    <col min="9182" max="9182" width="7.875" style="6" customWidth="1"/>
    <col min="9183" max="9183" width="7.125" style="6" customWidth="1"/>
    <col min="9184" max="9184" width="7.25" style="6" customWidth="1"/>
    <col min="9185" max="9185" width="6.875" style="6" customWidth="1"/>
    <col min="9186" max="9186" width="7.25" style="6" customWidth="1"/>
    <col min="9187" max="9188" width="5.625" style="6" customWidth="1"/>
    <col min="9189" max="9189" width="6.375" style="6" customWidth="1"/>
    <col min="9190" max="9190" width="6.5" style="6" customWidth="1"/>
    <col min="9191" max="9191" width="4.25" style="6" customWidth="1"/>
    <col min="9192" max="9423" width="8.875" style="6"/>
    <col min="9424" max="9424" width="2.75" style="6" customWidth="1"/>
    <col min="9425" max="9425" width="13.375" style="6" customWidth="1"/>
    <col min="9426" max="9426" width="6.625" style="6" customWidth="1"/>
    <col min="9427" max="9427" width="7.75" style="6" customWidth="1"/>
    <col min="9428" max="9428" width="7.25" style="6" customWidth="1"/>
    <col min="9429" max="9429" width="6.5" style="6" customWidth="1"/>
    <col min="9430" max="9430" width="8.875" style="6"/>
    <col min="9431" max="9431" width="8.875" style="6" customWidth="1"/>
    <col min="9432" max="9432" width="9.25" style="6" customWidth="1"/>
    <col min="9433" max="9433" width="7" style="6" customWidth="1"/>
    <col min="9434" max="9434" width="6.875" style="6" customWidth="1"/>
    <col min="9435" max="9435" width="8.125" style="6" customWidth="1"/>
    <col min="9436" max="9436" width="8.375" style="6" customWidth="1"/>
    <col min="9437" max="9437" width="7.625" style="6" customWidth="1"/>
    <col min="9438" max="9438" width="7.875" style="6" customWidth="1"/>
    <col min="9439" max="9439" width="7.125" style="6" customWidth="1"/>
    <col min="9440" max="9440" width="7.25" style="6" customWidth="1"/>
    <col min="9441" max="9441" width="6.875" style="6" customWidth="1"/>
    <col min="9442" max="9442" width="7.25" style="6" customWidth="1"/>
    <col min="9443" max="9444" width="5.625" style="6" customWidth="1"/>
    <col min="9445" max="9445" width="6.375" style="6" customWidth="1"/>
    <col min="9446" max="9446" width="6.5" style="6" customWidth="1"/>
    <col min="9447" max="9447" width="4.25" style="6" customWidth="1"/>
    <col min="9448" max="9679" width="8.875" style="6"/>
    <col min="9680" max="9680" width="2.75" style="6" customWidth="1"/>
    <col min="9681" max="9681" width="13.375" style="6" customWidth="1"/>
    <col min="9682" max="9682" width="6.625" style="6" customWidth="1"/>
    <col min="9683" max="9683" width="7.75" style="6" customWidth="1"/>
    <col min="9684" max="9684" width="7.25" style="6" customWidth="1"/>
    <col min="9685" max="9685" width="6.5" style="6" customWidth="1"/>
    <col min="9686" max="9686" width="8.875" style="6"/>
    <col min="9687" max="9687" width="8.875" style="6" customWidth="1"/>
    <col min="9688" max="9688" width="9.25" style="6" customWidth="1"/>
    <col min="9689" max="9689" width="7" style="6" customWidth="1"/>
    <col min="9690" max="9690" width="6.875" style="6" customWidth="1"/>
    <col min="9691" max="9691" width="8.125" style="6" customWidth="1"/>
    <col min="9692" max="9692" width="8.375" style="6" customWidth="1"/>
    <col min="9693" max="9693" width="7.625" style="6" customWidth="1"/>
    <col min="9694" max="9694" width="7.875" style="6" customWidth="1"/>
    <col min="9695" max="9695" width="7.125" style="6" customWidth="1"/>
    <col min="9696" max="9696" width="7.25" style="6" customWidth="1"/>
    <col min="9697" max="9697" width="6.875" style="6" customWidth="1"/>
    <col min="9698" max="9698" width="7.25" style="6" customWidth="1"/>
    <col min="9699" max="9700" width="5.625" style="6" customWidth="1"/>
    <col min="9701" max="9701" width="6.375" style="6" customWidth="1"/>
    <col min="9702" max="9702" width="6.5" style="6" customWidth="1"/>
    <col min="9703" max="9703" width="4.25" style="6" customWidth="1"/>
    <col min="9704" max="9935" width="8.875" style="6"/>
    <col min="9936" max="9936" width="2.75" style="6" customWidth="1"/>
    <col min="9937" max="9937" width="13.375" style="6" customWidth="1"/>
    <col min="9938" max="9938" width="6.625" style="6" customWidth="1"/>
    <col min="9939" max="9939" width="7.75" style="6" customWidth="1"/>
    <col min="9940" max="9940" width="7.25" style="6" customWidth="1"/>
    <col min="9941" max="9941" width="6.5" style="6" customWidth="1"/>
    <col min="9942" max="9942" width="8.875" style="6"/>
    <col min="9943" max="9943" width="8.875" style="6" customWidth="1"/>
    <col min="9944" max="9944" width="9.25" style="6" customWidth="1"/>
    <col min="9945" max="9945" width="7" style="6" customWidth="1"/>
    <col min="9946" max="9946" width="6.875" style="6" customWidth="1"/>
    <col min="9947" max="9947" width="8.125" style="6" customWidth="1"/>
    <col min="9948" max="9948" width="8.375" style="6" customWidth="1"/>
    <col min="9949" max="9949" width="7.625" style="6" customWidth="1"/>
    <col min="9950" max="9950" width="7.875" style="6" customWidth="1"/>
    <col min="9951" max="9951" width="7.125" style="6" customWidth="1"/>
    <col min="9952" max="9952" width="7.25" style="6" customWidth="1"/>
    <col min="9953" max="9953" width="6.875" style="6" customWidth="1"/>
    <col min="9954" max="9954" width="7.25" style="6" customWidth="1"/>
    <col min="9955" max="9956" width="5.625" style="6" customWidth="1"/>
    <col min="9957" max="9957" width="6.375" style="6" customWidth="1"/>
    <col min="9958" max="9958" width="6.5" style="6" customWidth="1"/>
    <col min="9959" max="9959" width="4.25" style="6" customWidth="1"/>
    <col min="9960" max="10191" width="8.875" style="6"/>
    <col min="10192" max="10192" width="2.75" style="6" customWidth="1"/>
    <col min="10193" max="10193" width="13.375" style="6" customWidth="1"/>
    <col min="10194" max="10194" width="6.625" style="6" customWidth="1"/>
    <col min="10195" max="10195" width="7.75" style="6" customWidth="1"/>
    <col min="10196" max="10196" width="7.25" style="6" customWidth="1"/>
    <col min="10197" max="10197" width="6.5" style="6" customWidth="1"/>
    <col min="10198" max="10198" width="8.875" style="6"/>
    <col min="10199" max="10199" width="8.875" style="6" customWidth="1"/>
    <col min="10200" max="10200" width="9.25" style="6" customWidth="1"/>
    <col min="10201" max="10201" width="7" style="6" customWidth="1"/>
    <col min="10202" max="10202" width="6.875" style="6" customWidth="1"/>
    <col min="10203" max="10203" width="8.125" style="6" customWidth="1"/>
    <col min="10204" max="10204" width="8.375" style="6" customWidth="1"/>
    <col min="10205" max="10205" width="7.625" style="6" customWidth="1"/>
    <col min="10206" max="10206" width="7.875" style="6" customWidth="1"/>
    <col min="10207" max="10207" width="7.125" style="6" customWidth="1"/>
    <col min="10208" max="10208" width="7.25" style="6" customWidth="1"/>
    <col min="10209" max="10209" width="6.875" style="6" customWidth="1"/>
    <col min="10210" max="10210" width="7.25" style="6" customWidth="1"/>
    <col min="10211" max="10212" width="5.625" style="6" customWidth="1"/>
    <col min="10213" max="10213" width="6.375" style="6" customWidth="1"/>
    <col min="10214" max="10214" width="6.5" style="6" customWidth="1"/>
    <col min="10215" max="10215" width="4.25" style="6" customWidth="1"/>
    <col min="10216" max="10447" width="8.875" style="6"/>
    <col min="10448" max="10448" width="2.75" style="6" customWidth="1"/>
    <col min="10449" max="10449" width="13.375" style="6" customWidth="1"/>
    <col min="10450" max="10450" width="6.625" style="6" customWidth="1"/>
    <col min="10451" max="10451" width="7.75" style="6" customWidth="1"/>
    <col min="10452" max="10452" width="7.25" style="6" customWidth="1"/>
    <col min="10453" max="10453" width="6.5" style="6" customWidth="1"/>
    <col min="10454" max="10454" width="8.875" style="6"/>
    <col min="10455" max="10455" width="8.875" style="6" customWidth="1"/>
    <col min="10456" max="10456" width="9.25" style="6" customWidth="1"/>
    <col min="10457" max="10457" width="7" style="6" customWidth="1"/>
    <col min="10458" max="10458" width="6.875" style="6" customWidth="1"/>
    <col min="10459" max="10459" width="8.125" style="6" customWidth="1"/>
    <col min="10460" max="10460" width="8.375" style="6" customWidth="1"/>
    <col min="10461" max="10461" width="7.625" style="6" customWidth="1"/>
    <col min="10462" max="10462" width="7.875" style="6" customWidth="1"/>
    <col min="10463" max="10463" width="7.125" style="6" customWidth="1"/>
    <col min="10464" max="10464" width="7.25" style="6" customWidth="1"/>
    <col min="10465" max="10465" width="6.875" style="6" customWidth="1"/>
    <col min="10466" max="10466" width="7.25" style="6" customWidth="1"/>
    <col min="10467" max="10468" width="5.625" style="6" customWidth="1"/>
    <col min="10469" max="10469" width="6.375" style="6" customWidth="1"/>
    <col min="10470" max="10470" width="6.5" style="6" customWidth="1"/>
    <col min="10471" max="10471" width="4.25" style="6" customWidth="1"/>
    <col min="10472" max="10703" width="8.875" style="6"/>
    <col min="10704" max="10704" width="2.75" style="6" customWidth="1"/>
    <col min="10705" max="10705" width="13.375" style="6" customWidth="1"/>
    <col min="10706" max="10706" width="6.625" style="6" customWidth="1"/>
    <col min="10707" max="10707" width="7.75" style="6" customWidth="1"/>
    <col min="10708" max="10708" width="7.25" style="6" customWidth="1"/>
    <col min="10709" max="10709" width="6.5" style="6" customWidth="1"/>
    <col min="10710" max="10710" width="8.875" style="6"/>
    <col min="10711" max="10711" width="8.875" style="6" customWidth="1"/>
    <col min="10712" max="10712" width="9.25" style="6" customWidth="1"/>
    <col min="10713" max="10713" width="7" style="6" customWidth="1"/>
    <col min="10714" max="10714" width="6.875" style="6" customWidth="1"/>
    <col min="10715" max="10715" width="8.125" style="6" customWidth="1"/>
    <col min="10716" max="10716" width="8.375" style="6" customWidth="1"/>
    <col min="10717" max="10717" width="7.625" style="6" customWidth="1"/>
    <col min="10718" max="10718" width="7.875" style="6" customWidth="1"/>
    <col min="10719" max="10719" width="7.125" style="6" customWidth="1"/>
    <col min="10720" max="10720" width="7.25" style="6" customWidth="1"/>
    <col min="10721" max="10721" width="6.875" style="6" customWidth="1"/>
    <col min="10722" max="10722" width="7.25" style="6" customWidth="1"/>
    <col min="10723" max="10724" width="5.625" style="6" customWidth="1"/>
    <col min="10725" max="10725" width="6.375" style="6" customWidth="1"/>
    <col min="10726" max="10726" width="6.5" style="6" customWidth="1"/>
    <col min="10727" max="10727" width="4.25" style="6" customWidth="1"/>
    <col min="10728" max="10959" width="8.875" style="6"/>
    <col min="10960" max="10960" width="2.75" style="6" customWidth="1"/>
    <col min="10961" max="10961" width="13.375" style="6" customWidth="1"/>
    <col min="10962" max="10962" width="6.625" style="6" customWidth="1"/>
    <col min="10963" max="10963" width="7.75" style="6" customWidth="1"/>
    <col min="10964" max="10964" width="7.25" style="6" customWidth="1"/>
    <col min="10965" max="10965" width="6.5" style="6" customWidth="1"/>
    <col min="10966" max="10966" width="8.875" style="6"/>
    <col min="10967" max="10967" width="8.875" style="6" customWidth="1"/>
    <col min="10968" max="10968" width="9.25" style="6" customWidth="1"/>
    <col min="10969" max="10969" width="7" style="6" customWidth="1"/>
    <col min="10970" max="10970" width="6.875" style="6" customWidth="1"/>
    <col min="10971" max="10971" width="8.125" style="6" customWidth="1"/>
    <col min="10972" max="10972" width="8.375" style="6" customWidth="1"/>
    <col min="10973" max="10973" width="7.625" style="6" customWidth="1"/>
    <col min="10974" max="10974" width="7.875" style="6" customWidth="1"/>
    <col min="10975" max="10975" width="7.125" style="6" customWidth="1"/>
    <col min="10976" max="10976" width="7.25" style="6" customWidth="1"/>
    <col min="10977" max="10977" width="6.875" style="6" customWidth="1"/>
    <col min="10978" max="10978" width="7.25" style="6" customWidth="1"/>
    <col min="10979" max="10980" width="5.625" style="6" customWidth="1"/>
    <col min="10981" max="10981" width="6.375" style="6" customWidth="1"/>
    <col min="10982" max="10982" width="6.5" style="6" customWidth="1"/>
    <col min="10983" max="10983" width="4.25" style="6" customWidth="1"/>
    <col min="10984" max="11215" width="8.875" style="6"/>
    <col min="11216" max="11216" width="2.75" style="6" customWidth="1"/>
    <col min="11217" max="11217" width="13.375" style="6" customWidth="1"/>
    <col min="11218" max="11218" width="6.625" style="6" customWidth="1"/>
    <col min="11219" max="11219" width="7.75" style="6" customWidth="1"/>
    <col min="11220" max="11220" width="7.25" style="6" customWidth="1"/>
    <col min="11221" max="11221" width="6.5" style="6" customWidth="1"/>
    <col min="11222" max="11222" width="8.875" style="6"/>
    <col min="11223" max="11223" width="8.875" style="6" customWidth="1"/>
    <col min="11224" max="11224" width="9.25" style="6" customWidth="1"/>
    <col min="11225" max="11225" width="7" style="6" customWidth="1"/>
    <col min="11226" max="11226" width="6.875" style="6" customWidth="1"/>
    <col min="11227" max="11227" width="8.125" style="6" customWidth="1"/>
    <col min="11228" max="11228" width="8.375" style="6" customWidth="1"/>
    <col min="11229" max="11229" width="7.625" style="6" customWidth="1"/>
    <col min="11230" max="11230" width="7.875" style="6" customWidth="1"/>
    <col min="11231" max="11231" width="7.125" style="6" customWidth="1"/>
    <col min="11232" max="11232" width="7.25" style="6" customWidth="1"/>
    <col min="11233" max="11233" width="6.875" style="6" customWidth="1"/>
    <col min="11234" max="11234" width="7.25" style="6" customWidth="1"/>
    <col min="11235" max="11236" width="5.625" style="6" customWidth="1"/>
    <col min="11237" max="11237" width="6.375" style="6" customWidth="1"/>
    <col min="11238" max="11238" width="6.5" style="6" customWidth="1"/>
    <col min="11239" max="11239" width="4.25" style="6" customWidth="1"/>
    <col min="11240" max="11471" width="8.875" style="6"/>
    <col min="11472" max="11472" width="2.75" style="6" customWidth="1"/>
    <col min="11473" max="11473" width="13.375" style="6" customWidth="1"/>
    <col min="11474" max="11474" width="6.625" style="6" customWidth="1"/>
    <col min="11475" max="11475" width="7.75" style="6" customWidth="1"/>
    <col min="11476" max="11476" width="7.25" style="6" customWidth="1"/>
    <col min="11477" max="11477" width="6.5" style="6" customWidth="1"/>
    <col min="11478" max="11478" width="8.875" style="6"/>
    <col min="11479" max="11479" width="8.875" style="6" customWidth="1"/>
    <col min="11480" max="11480" width="9.25" style="6" customWidth="1"/>
    <col min="11481" max="11481" width="7" style="6" customWidth="1"/>
    <col min="11482" max="11482" width="6.875" style="6" customWidth="1"/>
    <col min="11483" max="11483" width="8.125" style="6" customWidth="1"/>
    <col min="11484" max="11484" width="8.375" style="6" customWidth="1"/>
    <col min="11485" max="11485" width="7.625" style="6" customWidth="1"/>
    <col min="11486" max="11486" width="7.875" style="6" customWidth="1"/>
    <col min="11487" max="11487" width="7.125" style="6" customWidth="1"/>
    <col min="11488" max="11488" width="7.25" style="6" customWidth="1"/>
    <col min="11489" max="11489" width="6.875" style="6" customWidth="1"/>
    <col min="11490" max="11490" width="7.25" style="6" customWidth="1"/>
    <col min="11491" max="11492" width="5.625" style="6" customWidth="1"/>
    <col min="11493" max="11493" width="6.375" style="6" customWidth="1"/>
    <col min="11494" max="11494" width="6.5" style="6" customWidth="1"/>
    <col min="11495" max="11495" width="4.25" style="6" customWidth="1"/>
    <col min="11496" max="11727" width="8.875" style="6"/>
    <col min="11728" max="11728" width="2.75" style="6" customWidth="1"/>
    <col min="11729" max="11729" width="13.375" style="6" customWidth="1"/>
    <col min="11730" max="11730" width="6.625" style="6" customWidth="1"/>
    <col min="11731" max="11731" width="7.75" style="6" customWidth="1"/>
    <col min="11732" max="11732" width="7.25" style="6" customWidth="1"/>
    <col min="11733" max="11733" width="6.5" style="6" customWidth="1"/>
    <col min="11734" max="11734" width="8.875" style="6"/>
    <col min="11735" max="11735" width="8.875" style="6" customWidth="1"/>
    <col min="11736" max="11736" width="9.25" style="6" customWidth="1"/>
    <col min="11737" max="11737" width="7" style="6" customWidth="1"/>
    <col min="11738" max="11738" width="6.875" style="6" customWidth="1"/>
    <col min="11739" max="11739" width="8.125" style="6" customWidth="1"/>
    <col min="11740" max="11740" width="8.375" style="6" customWidth="1"/>
    <col min="11741" max="11741" width="7.625" style="6" customWidth="1"/>
    <col min="11742" max="11742" width="7.875" style="6" customWidth="1"/>
    <col min="11743" max="11743" width="7.125" style="6" customWidth="1"/>
    <col min="11744" max="11744" width="7.25" style="6" customWidth="1"/>
    <col min="11745" max="11745" width="6.875" style="6" customWidth="1"/>
    <col min="11746" max="11746" width="7.25" style="6" customWidth="1"/>
    <col min="11747" max="11748" width="5.625" style="6" customWidth="1"/>
    <col min="11749" max="11749" width="6.375" style="6" customWidth="1"/>
    <col min="11750" max="11750" width="6.5" style="6" customWidth="1"/>
    <col min="11751" max="11751" width="4.25" style="6" customWidth="1"/>
    <col min="11752" max="11983" width="8.875" style="6"/>
    <col min="11984" max="11984" width="2.75" style="6" customWidth="1"/>
    <col min="11985" max="11985" width="13.375" style="6" customWidth="1"/>
    <col min="11986" max="11986" width="6.625" style="6" customWidth="1"/>
    <col min="11987" max="11987" width="7.75" style="6" customWidth="1"/>
    <col min="11988" max="11988" width="7.25" style="6" customWidth="1"/>
    <col min="11989" max="11989" width="6.5" style="6" customWidth="1"/>
    <col min="11990" max="11990" width="8.875" style="6"/>
    <col min="11991" max="11991" width="8.875" style="6" customWidth="1"/>
    <col min="11992" max="11992" width="9.25" style="6" customWidth="1"/>
    <col min="11993" max="11993" width="7" style="6" customWidth="1"/>
    <col min="11994" max="11994" width="6.875" style="6" customWidth="1"/>
    <col min="11995" max="11995" width="8.125" style="6" customWidth="1"/>
    <col min="11996" max="11996" width="8.375" style="6" customWidth="1"/>
    <col min="11997" max="11997" width="7.625" style="6" customWidth="1"/>
    <col min="11998" max="11998" width="7.875" style="6" customWidth="1"/>
    <col min="11999" max="11999" width="7.125" style="6" customWidth="1"/>
    <col min="12000" max="12000" width="7.25" style="6" customWidth="1"/>
    <col min="12001" max="12001" width="6.875" style="6" customWidth="1"/>
    <col min="12002" max="12002" width="7.25" style="6" customWidth="1"/>
    <col min="12003" max="12004" width="5.625" style="6" customWidth="1"/>
    <col min="12005" max="12005" width="6.375" style="6" customWidth="1"/>
    <col min="12006" max="12006" width="6.5" style="6" customWidth="1"/>
    <col min="12007" max="12007" width="4.25" style="6" customWidth="1"/>
    <col min="12008" max="12239" width="8.875" style="6"/>
    <col min="12240" max="12240" width="2.75" style="6" customWidth="1"/>
    <col min="12241" max="12241" width="13.375" style="6" customWidth="1"/>
    <col min="12242" max="12242" width="6.625" style="6" customWidth="1"/>
    <col min="12243" max="12243" width="7.75" style="6" customWidth="1"/>
    <col min="12244" max="12244" width="7.25" style="6" customWidth="1"/>
    <col min="12245" max="12245" width="6.5" style="6" customWidth="1"/>
    <col min="12246" max="12246" width="8.875" style="6"/>
    <col min="12247" max="12247" width="8.875" style="6" customWidth="1"/>
    <col min="12248" max="12248" width="9.25" style="6" customWidth="1"/>
    <col min="12249" max="12249" width="7" style="6" customWidth="1"/>
    <col min="12250" max="12250" width="6.875" style="6" customWidth="1"/>
    <col min="12251" max="12251" width="8.125" style="6" customWidth="1"/>
    <col min="12252" max="12252" width="8.375" style="6" customWidth="1"/>
    <col min="12253" max="12253" width="7.625" style="6" customWidth="1"/>
    <col min="12254" max="12254" width="7.875" style="6" customWidth="1"/>
    <col min="12255" max="12255" width="7.125" style="6" customWidth="1"/>
    <col min="12256" max="12256" width="7.25" style="6" customWidth="1"/>
    <col min="12257" max="12257" width="6.875" style="6" customWidth="1"/>
    <col min="12258" max="12258" width="7.25" style="6" customWidth="1"/>
    <col min="12259" max="12260" width="5.625" style="6" customWidth="1"/>
    <col min="12261" max="12261" width="6.375" style="6" customWidth="1"/>
    <col min="12262" max="12262" width="6.5" style="6" customWidth="1"/>
    <col min="12263" max="12263" width="4.25" style="6" customWidth="1"/>
    <col min="12264" max="12495" width="8.875" style="6"/>
    <col min="12496" max="12496" width="2.75" style="6" customWidth="1"/>
    <col min="12497" max="12497" width="13.375" style="6" customWidth="1"/>
    <col min="12498" max="12498" width="6.625" style="6" customWidth="1"/>
    <col min="12499" max="12499" width="7.75" style="6" customWidth="1"/>
    <col min="12500" max="12500" width="7.25" style="6" customWidth="1"/>
    <col min="12501" max="12501" width="6.5" style="6" customWidth="1"/>
    <col min="12502" max="12502" width="8.875" style="6"/>
    <col min="12503" max="12503" width="8.875" style="6" customWidth="1"/>
    <col min="12504" max="12504" width="9.25" style="6" customWidth="1"/>
    <col min="12505" max="12505" width="7" style="6" customWidth="1"/>
    <col min="12506" max="12506" width="6.875" style="6" customWidth="1"/>
    <col min="12507" max="12507" width="8.125" style="6" customWidth="1"/>
    <col min="12508" max="12508" width="8.375" style="6" customWidth="1"/>
    <col min="12509" max="12509" width="7.625" style="6" customWidth="1"/>
    <col min="12510" max="12510" width="7.875" style="6" customWidth="1"/>
    <col min="12511" max="12511" width="7.125" style="6" customWidth="1"/>
    <col min="12512" max="12512" width="7.25" style="6" customWidth="1"/>
    <col min="12513" max="12513" width="6.875" style="6" customWidth="1"/>
    <col min="12514" max="12514" width="7.25" style="6" customWidth="1"/>
    <col min="12515" max="12516" width="5.625" style="6" customWidth="1"/>
    <col min="12517" max="12517" width="6.375" style="6" customWidth="1"/>
    <col min="12518" max="12518" width="6.5" style="6" customWidth="1"/>
    <col min="12519" max="12519" width="4.25" style="6" customWidth="1"/>
    <col min="12520" max="12751" width="8.875" style="6"/>
    <col min="12752" max="12752" width="2.75" style="6" customWidth="1"/>
    <col min="12753" max="12753" width="13.375" style="6" customWidth="1"/>
    <col min="12754" max="12754" width="6.625" style="6" customWidth="1"/>
    <col min="12755" max="12755" width="7.75" style="6" customWidth="1"/>
    <col min="12756" max="12756" width="7.25" style="6" customWidth="1"/>
    <col min="12757" max="12757" width="6.5" style="6" customWidth="1"/>
    <col min="12758" max="12758" width="8.875" style="6"/>
    <col min="12759" max="12759" width="8.875" style="6" customWidth="1"/>
    <col min="12760" max="12760" width="9.25" style="6" customWidth="1"/>
    <col min="12761" max="12761" width="7" style="6" customWidth="1"/>
    <col min="12762" max="12762" width="6.875" style="6" customWidth="1"/>
    <col min="12763" max="12763" width="8.125" style="6" customWidth="1"/>
    <col min="12764" max="12764" width="8.375" style="6" customWidth="1"/>
    <col min="12765" max="12765" width="7.625" style="6" customWidth="1"/>
    <col min="12766" max="12766" width="7.875" style="6" customWidth="1"/>
    <col min="12767" max="12767" width="7.125" style="6" customWidth="1"/>
    <col min="12768" max="12768" width="7.25" style="6" customWidth="1"/>
    <col min="12769" max="12769" width="6.875" style="6" customWidth="1"/>
    <col min="12770" max="12770" width="7.25" style="6" customWidth="1"/>
    <col min="12771" max="12772" width="5.625" style="6" customWidth="1"/>
    <col min="12773" max="12773" width="6.375" style="6" customWidth="1"/>
    <col min="12774" max="12774" width="6.5" style="6" customWidth="1"/>
    <col min="12775" max="12775" width="4.25" style="6" customWidth="1"/>
    <col min="12776" max="13007" width="8.875" style="6"/>
    <col min="13008" max="13008" width="2.75" style="6" customWidth="1"/>
    <col min="13009" max="13009" width="13.375" style="6" customWidth="1"/>
    <col min="13010" max="13010" width="6.625" style="6" customWidth="1"/>
    <col min="13011" max="13011" width="7.75" style="6" customWidth="1"/>
    <col min="13012" max="13012" width="7.25" style="6" customWidth="1"/>
    <col min="13013" max="13013" width="6.5" style="6" customWidth="1"/>
    <col min="13014" max="13014" width="8.875" style="6"/>
    <col min="13015" max="13015" width="8.875" style="6" customWidth="1"/>
    <col min="13016" max="13016" width="9.25" style="6" customWidth="1"/>
    <col min="13017" max="13017" width="7" style="6" customWidth="1"/>
    <col min="13018" max="13018" width="6.875" style="6" customWidth="1"/>
    <col min="13019" max="13019" width="8.125" style="6" customWidth="1"/>
    <col min="13020" max="13020" width="8.375" style="6" customWidth="1"/>
    <col min="13021" max="13021" width="7.625" style="6" customWidth="1"/>
    <col min="13022" max="13022" width="7.875" style="6" customWidth="1"/>
    <col min="13023" max="13023" width="7.125" style="6" customWidth="1"/>
    <col min="13024" max="13024" width="7.25" style="6" customWidth="1"/>
    <col min="13025" max="13025" width="6.875" style="6" customWidth="1"/>
    <col min="13026" max="13026" width="7.25" style="6" customWidth="1"/>
    <col min="13027" max="13028" width="5.625" style="6" customWidth="1"/>
    <col min="13029" max="13029" width="6.375" style="6" customWidth="1"/>
    <col min="13030" max="13030" width="6.5" style="6" customWidth="1"/>
    <col min="13031" max="13031" width="4.25" style="6" customWidth="1"/>
    <col min="13032" max="13263" width="8.875" style="6"/>
    <col min="13264" max="13264" width="2.75" style="6" customWidth="1"/>
    <col min="13265" max="13265" width="13.375" style="6" customWidth="1"/>
    <col min="13266" max="13266" width="6.625" style="6" customWidth="1"/>
    <col min="13267" max="13267" width="7.75" style="6" customWidth="1"/>
    <col min="13268" max="13268" width="7.25" style="6" customWidth="1"/>
    <col min="13269" max="13269" width="6.5" style="6" customWidth="1"/>
    <col min="13270" max="13270" width="8.875" style="6"/>
    <col min="13271" max="13271" width="8.875" style="6" customWidth="1"/>
    <col min="13272" max="13272" width="9.25" style="6" customWidth="1"/>
    <col min="13273" max="13273" width="7" style="6" customWidth="1"/>
    <col min="13274" max="13274" width="6.875" style="6" customWidth="1"/>
    <col min="13275" max="13275" width="8.125" style="6" customWidth="1"/>
    <col min="13276" max="13276" width="8.375" style="6" customWidth="1"/>
    <col min="13277" max="13277" width="7.625" style="6" customWidth="1"/>
    <col min="13278" max="13278" width="7.875" style="6" customWidth="1"/>
    <col min="13279" max="13279" width="7.125" style="6" customWidth="1"/>
    <col min="13280" max="13280" width="7.25" style="6" customWidth="1"/>
    <col min="13281" max="13281" width="6.875" style="6" customWidth="1"/>
    <col min="13282" max="13282" width="7.25" style="6" customWidth="1"/>
    <col min="13283" max="13284" width="5.625" style="6" customWidth="1"/>
    <col min="13285" max="13285" width="6.375" style="6" customWidth="1"/>
    <col min="13286" max="13286" width="6.5" style="6" customWidth="1"/>
    <col min="13287" max="13287" width="4.25" style="6" customWidth="1"/>
    <col min="13288" max="13519" width="8.875" style="6"/>
    <col min="13520" max="13520" width="2.75" style="6" customWidth="1"/>
    <col min="13521" max="13521" width="13.375" style="6" customWidth="1"/>
    <col min="13522" max="13522" width="6.625" style="6" customWidth="1"/>
    <col min="13523" max="13523" width="7.75" style="6" customWidth="1"/>
    <col min="13524" max="13524" width="7.25" style="6" customWidth="1"/>
    <col min="13525" max="13525" width="6.5" style="6" customWidth="1"/>
    <col min="13526" max="13526" width="8.875" style="6"/>
    <col min="13527" max="13527" width="8.875" style="6" customWidth="1"/>
    <col min="13528" max="13528" width="9.25" style="6" customWidth="1"/>
    <col min="13529" max="13529" width="7" style="6" customWidth="1"/>
    <col min="13530" max="13530" width="6.875" style="6" customWidth="1"/>
    <col min="13531" max="13531" width="8.125" style="6" customWidth="1"/>
    <col min="13532" max="13532" width="8.375" style="6" customWidth="1"/>
    <col min="13533" max="13533" width="7.625" style="6" customWidth="1"/>
    <col min="13534" max="13534" width="7.875" style="6" customWidth="1"/>
    <col min="13535" max="13535" width="7.125" style="6" customWidth="1"/>
    <col min="13536" max="13536" width="7.25" style="6" customWidth="1"/>
    <col min="13537" max="13537" width="6.875" style="6" customWidth="1"/>
    <col min="13538" max="13538" width="7.25" style="6" customWidth="1"/>
    <col min="13539" max="13540" width="5.625" style="6" customWidth="1"/>
    <col min="13541" max="13541" width="6.375" style="6" customWidth="1"/>
    <col min="13542" max="13542" width="6.5" style="6" customWidth="1"/>
    <col min="13543" max="13543" width="4.25" style="6" customWidth="1"/>
    <col min="13544" max="13775" width="8.875" style="6"/>
    <col min="13776" max="13776" width="2.75" style="6" customWidth="1"/>
    <col min="13777" max="13777" width="13.375" style="6" customWidth="1"/>
    <col min="13778" max="13778" width="6.625" style="6" customWidth="1"/>
    <col min="13779" max="13779" width="7.75" style="6" customWidth="1"/>
    <col min="13780" max="13780" width="7.25" style="6" customWidth="1"/>
    <col min="13781" max="13781" width="6.5" style="6" customWidth="1"/>
    <col min="13782" max="13782" width="8.875" style="6"/>
    <col min="13783" max="13783" width="8.875" style="6" customWidth="1"/>
    <col min="13784" max="13784" width="9.25" style="6" customWidth="1"/>
    <col min="13785" max="13785" width="7" style="6" customWidth="1"/>
    <col min="13786" max="13786" width="6.875" style="6" customWidth="1"/>
    <col min="13787" max="13787" width="8.125" style="6" customWidth="1"/>
    <col min="13788" max="13788" width="8.375" style="6" customWidth="1"/>
    <col min="13789" max="13789" width="7.625" style="6" customWidth="1"/>
    <col min="13790" max="13790" width="7.875" style="6" customWidth="1"/>
    <col min="13791" max="13791" width="7.125" style="6" customWidth="1"/>
    <col min="13792" max="13792" width="7.25" style="6" customWidth="1"/>
    <col min="13793" max="13793" width="6.875" style="6" customWidth="1"/>
    <col min="13794" max="13794" width="7.25" style="6" customWidth="1"/>
    <col min="13795" max="13796" width="5.625" style="6" customWidth="1"/>
    <col min="13797" max="13797" width="6.375" style="6" customWidth="1"/>
    <col min="13798" max="13798" width="6.5" style="6" customWidth="1"/>
    <col min="13799" max="13799" width="4.25" style="6" customWidth="1"/>
    <col min="13800" max="14031" width="8.875" style="6"/>
    <col min="14032" max="14032" width="2.75" style="6" customWidth="1"/>
    <col min="14033" max="14033" width="13.375" style="6" customWidth="1"/>
    <col min="14034" max="14034" width="6.625" style="6" customWidth="1"/>
    <col min="14035" max="14035" width="7.75" style="6" customWidth="1"/>
    <col min="14036" max="14036" width="7.25" style="6" customWidth="1"/>
    <col min="14037" max="14037" width="6.5" style="6" customWidth="1"/>
    <col min="14038" max="14038" width="8.875" style="6"/>
    <col min="14039" max="14039" width="8.875" style="6" customWidth="1"/>
    <col min="14040" max="14040" width="9.25" style="6" customWidth="1"/>
    <col min="14041" max="14041" width="7" style="6" customWidth="1"/>
    <col min="14042" max="14042" width="6.875" style="6" customWidth="1"/>
    <col min="14043" max="14043" width="8.125" style="6" customWidth="1"/>
    <col min="14044" max="14044" width="8.375" style="6" customWidth="1"/>
    <col min="14045" max="14045" width="7.625" style="6" customWidth="1"/>
    <col min="14046" max="14046" width="7.875" style="6" customWidth="1"/>
    <col min="14047" max="14047" width="7.125" style="6" customWidth="1"/>
    <col min="14048" max="14048" width="7.25" style="6" customWidth="1"/>
    <col min="14049" max="14049" width="6.875" style="6" customWidth="1"/>
    <col min="14050" max="14050" width="7.25" style="6" customWidth="1"/>
    <col min="14051" max="14052" width="5.625" style="6" customWidth="1"/>
    <col min="14053" max="14053" width="6.375" style="6" customWidth="1"/>
    <col min="14054" max="14054" width="6.5" style="6" customWidth="1"/>
    <col min="14055" max="14055" width="4.25" style="6" customWidth="1"/>
    <col min="14056" max="14287" width="8.875" style="6"/>
    <col min="14288" max="14288" width="2.75" style="6" customWidth="1"/>
    <col min="14289" max="14289" width="13.375" style="6" customWidth="1"/>
    <col min="14290" max="14290" width="6.625" style="6" customWidth="1"/>
    <col min="14291" max="14291" width="7.75" style="6" customWidth="1"/>
    <col min="14292" max="14292" width="7.25" style="6" customWidth="1"/>
    <col min="14293" max="14293" width="6.5" style="6" customWidth="1"/>
    <col min="14294" max="14294" width="8.875" style="6"/>
    <col min="14295" max="14295" width="8.875" style="6" customWidth="1"/>
    <col min="14296" max="14296" width="9.25" style="6" customWidth="1"/>
    <col min="14297" max="14297" width="7" style="6" customWidth="1"/>
    <col min="14298" max="14298" width="6.875" style="6" customWidth="1"/>
    <col min="14299" max="14299" width="8.125" style="6" customWidth="1"/>
    <col min="14300" max="14300" width="8.375" style="6" customWidth="1"/>
    <col min="14301" max="14301" width="7.625" style="6" customWidth="1"/>
    <col min="14302" max="14302" width="7.875" style="6" customWidth="1"/>
    <col min="14303" max="14303" width="7.125" style="6" customWidth="1"/>
    <col min="14304" max="14304" width="7.25" style="6" customWidth="1"/>
    <col min="14305" max="14305" width="6.875" style="6" customWidth="1"/>
    <col min="14306" max="14306" width="7.25" style="6" customWidth="1"/>
    <col min="14307" max="14308" width="5.625" style="6" customWidth="1"/>
    <col min="14309" max="14309" width="6.375" style="6" customWidth="1"/>
    <col min="14310" max="14310" width="6.5" style="6" customWidth="1"/>
    <col min="14311" max="14311" width="4.25" style="6" customWidth="1"/>
    <col min="14312" max="14543" width="8.875" style="6"/>
    <col min="14544" max="14544" width="2.75" style="6" customWidth="1"/>
    <col min="14545" max="14545" width="13.375" style="6" customWidth="1"/>
    <col min="14546" max="14546" width="6.625" style="6" customWidth="1"/>
    <col min="14547" max="14547" width="7.75" style="6" customWidth="1"/>
    <col min="14548" max="14548" width="7.25" style="6" customWidth="1"/>
    <col min="14549" max="14549" width="6.5" style="6" customWidth="1"/>
    <col min="14550" max="14550" width="8.875" style="6"/>
    <col min="14551" max="14551" width="8.875" style="6" customWidth="1"/>
    <col min="14552" max="14552" width="9.25" style="6" customWidth="1"/>
    <col min="14553" max="14553" width="7" style="6" customWidth="1"/>
    <col min="14554" max="14554" width="6.875" style="6" customWidth="1"/>
    <col min="14555" max="14555" width="8.125" style="6" customWidth="1"/>
    <col min="14556" max="14556" width="8.375" style="6" customWidth="1"/>
    <col min="14557" max="14557" width="7.625" style="6" customWidth="1"/>
    <col min="14558" max="14558" width="7.875" style="6" customWidth="1"/>
    <col min="14559" max="14559" width="7.125" style="6" customWidth="1"/>
    <col min="14560" max="14560" width="7.25" style="6" customWidth="1"/>
    <col min="14561" max="14561" width="6.875" style="6" customWidth="1"/>
    <col min="14562" max="14562" width="7.25" style="6" customWidth="1"/>
    <col min="14563" max="14564" width="5.625" style="6" customWidth="1"/>
    <col min="14565" max="14565" width="6.375" style="6" customWidth="1"/>
    <col min="14566" max="14566" width="6.5" style="6" customWidth="1"/>
    <col min="14567" max="14567" width="4.25" style="6" customWidth="1"/>
    <col min="14568" max="14799" width="8.875" style="6"/>
    <col min="14800" max="14800" width="2.75" style="6" customWidth="1"/>
    <col min="14801" max="14801" width="13.375" style="6" customWidth="1"/>
    <col min="14802" max="14802" width="6.625" style="6" customWidth="1"/>
    <col min="14803" max="14803" width="7.75" style="6" customWidth="1"/>
    <col min="14804" max="14804" width="7.25" style="6" customWidth="1"/>
    <col min="14805" max="14805" width="6.5" style="6" customWidth="1"/>
    <col min="14806" max="14806" width="8.875" style="6"/>
    <col min="14807" max="14807" width="8.875" style="6" customWidth="1"/>
    <col min="14808" max="14808" width="9.25" style="6" customWidth="1"/>
    <col min="14809" max="14809" width="7" style="6" customWidth="1"/>
    <col min="14810" max="14810" width="6.875" style="6" customWidth="1"/>
    <col min="14811" max="14811" width="8.125" style="6" customWidth="1"/>
    <col min="14812" max="14812" width="8.375" style="6" customWidth="1"/>
    <col min="14813" max="14813" width="7.625" style="6" customWidth="1"/>
    <col min="14814" max="14814" width="7.875" style="6" customWidth="1"/>
    <col min="14815" max="14815" width="7.125" style="6" customWidth="1"/>
    <col min="14816" max="14816" width="7.25" style="6" customWidth="1"/>
    <col min="14817" max="14817" width="6.875" style="6" customWidth="1"/>
    <col min="14818" max="14818" width="7.25" style="6" customWidth="1"/>
    <col min="14819" max="14820" width="5.625" style="6" customWidth="1"/>
    <col min="14821" max="14821" width="6.375" style="6" customWidth="1"/>
    <col min="14822" max="14822" width="6.5" style="6" customWidth="1"/>
    <col min="14823" max="14823" width="4.25" style="6" customWidth="1"/>
    <col min="14824" max="15055" width="8.875" style="6"/>
    <col min="15056" max="15056" width="2.75" style="6" customWidth="1"/>
    <col min="15057" max="15057" width="13.375" style="6" customWidth="1"/>
    <col min="15058" max="15058" width="6.625" style="6" customWidth="1"/>
    <col min="15059" max="15059" width="7.75" style="6" customWidth="1"/>
    <col min="15060" max="15060" width="7.25" style="6" customWidth="1"/>
    <col min="15061" max="15061" width="6.5" style="6" customWidth="1"/>
    <col min="15062" max="15062" width="8.875" style="6"/>
    <col min="15063" max="15063" width="8.875" style="6" customWidth="1"/>
    <col min="15064" max="15064" width="9.25" style="6" customWidth="1"/>
    <col min="15065" max="15065" width="7" style="6" customWidth="1"/>
    <col min="15066" max="15066" width="6.875" style="6" customWidth="1"/>
    <col min="15067" max="15067" width="8.125" style="6" customWidth="1"/>
    <col min="15068" max="15068" width="8.375" style="6" customWidth="1"/>
    <col min="15069" max="15069" width="7.625" style="6" customWidth="1"/>
    <col min="15070" max="15070" width="7.875" style="6" customWidth="1"/>
    <col min="15071" max="15071" width="7.125" style="6" customWidth="1"/>
    <col min="15072" max="15072" width="7.25" style="6" customWidth="1"/>
    <col min="15073" max="15073" width="6.875" style="6" customWidth="1"/>
    <col min="15074" max="15074" width="7.25" style="6" customWidth="1"/>
    <col min="15075" max="15076" width="5.625" style="6" customWidth="1"/>
    <col min="15077" max="15077" width="6.375" style="6" customWidth="1"/>
    <col min="15078" max="15078" width="6.5" style="6" customWidth="1"/>
    <col min="15079" max="15079" width="4.25" style="6" customWidth="1"/>
    <col min="15080" max="15311" width="8.875" style="6"/>
    <col min="15312" max="15312" width="2.75" style="6" customWidth="1"/>
    <col min="15313" max="15313" width="13.375" style="6" customWidth="1"/>
    <col min="15314" max="15314" width="6.625" style="6" customWidth="1"/>
    <col min="15315" max="15315" width="7.75" style="6" customWidth="1"/>
    <col min="15316" max="15316" width="7.25" style="6" customWidth="1"/>
    <col min="15317" max="15317" width="6.5" style="6" customWidth="1"/>
    <col min="15318" max="15318" width="8.875" style="6"/>
    <col min="15319" max="15319" width="8.875" style="6" customWidth="1"/>
    <col min="15320" max="15320" width="9.25" style="6" customWidth="1"/>
    <col min="15321" max="15321" width="7" style="6" customWidth="1"/>
    <col min="15322" max="15322" width="6.875" style="6" customWidth="1"/>
    <col min="15323" max="15323" width="8.125" style="6" customWidth="1"/>
    <col min="15324" max="15324" width="8.375" style="6" customWidth="1"/>
    <col min="15325" max="15325" width="7.625" style="6" customWidth="1"/>
    <col min="15326" max="15326" width="7.875" style="6" customWidth="1"/>
    <col min="15327" max="15327" width="7.125" style="6" customWidth="1"/>
    <col min="15328" max="15328" width="7.25" style="6" customWidth="1"/>
    <col min="15329" max="15329" width="6.875" style="6" customWidth="1"/>
    <col min="15330" max="15330" width="7.25" style="6" customWidth="1"/>
    <col min="15331" max="15332" width="5.625" style="6" customWidth="1"/>
    <col min="15333" max="15333" width="6.375" style="6" customWidth="1"/>
    <col min="15334" max="15334" width="6.5" style="6" customWidth="1"/>
    <col min="15335" max="15335" width="4.25" style="6" customWidth="1"/>
    <col min="15336" max="15567" width="8.875" style="6"/>
    <col min="15568" max="15568" width="2.75" style="6" customWidth="1"/>
    <col min="15569" max="15569" width="13.375" style="6" customWidth="1"/>
    <col min="15570" max="15570" width="6.625" style="6" customWidth="1"/>
    <col min="15571" max="15571" width="7.75" style="6" customWidth="1"/>
    <col min="15572" max="15572" width="7.25" style="6" customWidth="1"/>
    <col min="15573" max="15573" width="6.5" style="6" customWidth="1"/>
    <col min="15574" max="15574" width="8.875" style="6"/>
    <col min="15575" max="15575" width="8.875" style="6" customWidth="1"/>
    <col min="15576" max="15576" width="9.25" style="6" customWidth="1"/>
    <col min="15577" max="15577" width="7" style="6" customWidth="1"/>
    <col min="15578" max="15578" width="6.875" style="6" customWidth="1"/>
    <col min="15579" max="15579" width="8.125" style="6" customWidth="1"/>
    <col min="15580" max="15580" width="8.375" style="6" customWidth="1"/>
    <col min="15581" max="15581" width="7.625" style="6" customWidth="1"/>
    <col min="15582" max="15582" width="7.875" style="6" customWidth="1"/>
    <col min="15583" max="15583" width="7.125" style="6" customWidth="1"/>
    <col min="15584" max="15584" width="7.25" style="6" customWidth="1"/>
    <col min="15585" max="15585" width="6.875" style="6" customWidth="1"/>
    <col min="15586" max="15586" width="7.25" style="6" customWidth="1"/>
    <col min="15587" max="15588" width="5.625" style="6" customWidth="1"/>
    <col min="15589" max="15589" width="6.375" style="6" customWidth="1"/>
    <col min="15590" max="15590" width="6.5" style="6" customWidth="1"/>
    <col min="15591" max="15591" width="4.25" style="6" customWidth="1"/>
    <col min="15592" max="15823" width="8.875" style="6"/>
    <col min="15824" max="15824" width="2.75" style="6" customWidth="1"/>
    <col min="15825" max="15825" width="13.375" style="6" customWidth="1"/>
    <col min="15826" max="15826" width="6.625" style="6" customWidth="1"/>
    <col min="15827" max="15827" width="7.75" style="6" customWidth="1"/>
    <col min="15828" max="15828" width="7.25" style="6" customWidth="1"/>
    <col min="15829" max="15829" width="6.5" style="6" customWidth="1"/>
    <col min="15830" max="15830" width="8.875" style="6"/>
    <col min="15831" max="15831" width="8.875" style="6" customWidth="1"/>
    <col min="15832" max="15832" width="9.25" style="6" customWidth="1"/>
    <col min="15833" max="15833" width="7" style="6" customWidth="1"/>
    <col min="15834" max="15834" width="6.875" style="6" customWidth="1"/>
    <col min="15835" max="15835" width="8.125" style="6" customWidth="1"/>
    <col min="15836" max="15836" width="8.375" style="6" customWidth="1"/>
    <col min="15837" max="15837" width="7.625" style="6" customWidth="1"/>
    <col min="15838" max="15838" width="7.875" style="6" customWidth="1"/>
    <col min="15839" max="15839" width="7.125" style="6" customWidth="1"/>
    <col min="15840" max="15840" width="7.25" style="6" customWidth="1"/>
    <col min="15841" max="15841" width="6.875" style="6" customWidth="1"/>
    <col min="15842" max="15842" width="7.25" style="6" customWidth="1"/>
    <col min="15843" max="15844" width="5.625" style="6" customWidth="1"/>
    <col min="15845" max="15845" width="6.375" style="6" customWidth="1"/>
    <col min="15846" max="15846" width="6.5" style="6" customWidth="1"/>
    <col min="15847" max="15847" width="4.25" style="6" customWidth="1"/>
    <col min="15848" max="16079" width="8.875" style="6"/>
    <col min="16080" max="16080" width="2.75" style="6" customWidth="1"/>
    <col min="16081" max="16081" width="13.375" style="6" customWidth="1"/>
    <col min="16082" max="16082" width="6.625" style="6" customWidth="1"/>
    <col min="16083" max="16083" width="7.75" style="6" customWidth="1"/>
    <col min="16084" max="16084" width="7.25" style="6" customWidth="1"/>
    <col min="16085" max="16085" width="6.5" style="6" customWidth="1"/>
    <col min="16086" max="16086" width="8.875" style="6"/>
    <col min="16087" max="16087" width="8.875" style="6" customWidth="1"/>
    <col min="16088" max="16088" width="9.25" style="6" customWidth="1"/>
    <col min="16089" max="16089" width="7" style="6" customWidth="1"/>
    <col min="16090" max="16090" width="6.875" style="6" customWidth="1"/>
    <col min="16091" max="16091" width="8.125" style="6" customWidth="1"/>
    <col min="16092" max="16092" width="8.375" style="6" customWidth="1"/>
    <col min="16093" max="16093" width="7.625" style="6" customWidth="1"/>
    <col min="16094" max="16094" width="7.875" style="6" customWidth="1"/>
    <col min="16095" max="16095" width="7.125" style="6" customWidth="1"/>
    <col min="16096" max="16096" width="7.25" style="6" customWidth="1"/>
    <col min="16097" max="16097" width="6.875" style="6" customWidth="1"/>
    <col min="16098" max="16098" width="7.25" style="6" customWidth="1"/>
    <col min="16099" max="16100" width="5.625" style="6" customWidth="1"/>
    <col min="16101" max="16101" width="6.375" style="6" customWidth="1"/>
    <col min="16102" max="16102" width="6.5" style="6" customWidth="1"/>
    <col min="16103" max="16103" width="4.25" style="6" customWidth="1"/>
    <col min="16104" max="16335" width="8.875" style="6"/>
    <col min="16336" max="16384" width="9" style="6" customWidth="1"/>
  </cols>
  <sheetData>
    <row r="1" spans="1:21" x14ac:dyDescent="0.35">
      <c r="A1" s="6" t="s">
        <v>75</v>
      </c>
      <c r="C1" s="65"/>
      <c r="D1" s="65"/>
      <c r="E1" s="65"/>
      <c r="I1" s="65"/>
      <c r="J1" s="65"/>
      <c r="K1" s="65"/>
      <c r="L1" s="65"/>
      <c r="M1" s="65"/>
      <c r="N1" s="275"/>
      <c r="O1" s="65"/>
      <c r="P1" s="65"/>
      <c r="Q1" s="65"/>
      <c r="R1" s="65"/>
      <c r="S1" s="65"/>
      <c r="T1" s="65"/>
      <c r="U1" s="6"/>
    </row>
    <row r="2" spans="1:21" ht="12" customHeight="1" x14ac:dyDescent="0.35">
      <c r="B2" s="65"/>
      <c r="C2" s="65"/>
      <c r="D2" s="65"/>
      <c r="E2" s="65"/>
      <c r="F2" s="65"/>
      <c r="G2" s="65"/>
      <c r="H2" s="65"/>
      <c r="I2" s="65"/>
      <c r="J2" s="65"/>
      <c r="K2" s="65"/>
      <c r="L2" s="65"/>
      <c r="M2" s="65"/>
      <c r="N2" s="65"/>
      <c r="O2" s="65"/>
      <c r="P2" s="65"/>
      <c r="Q2" s="65"/>
      <c r="R2" s="65"/>
      <c r="S2" s="326"/>
      <c r="T2" s="326"/>
      <c r="U2" s="327" t="s">
        <v>76</v>
      </c>
    </row>
    <row r="3" spans="1:21" ht="14.25" customHeight="1" x14ac:dyDescent="0.35">
      <c r="A3" s="495" t="s">
        <v>77</v>
      </c>
      <c r="B3" s="496"/>
      <c r="C3" s="502" t="s">
        <v>78</v>
      </c>
      <c r="D3" s="503"/>
      <c r="E3" s="504"/>
      <c r="F3" s="328"/>
      <c r="G3" s="272"/>
      <c r="H3" s="272"/>
      <c r="I3" s="497" t="s">
        <v>79</v>
      </c>
      <c r="J3" s="495"/>
      <c r="K3" s="495"/>
      <c r="L3" s="495"/>
      <c r="M3" s="495"/>
      <c r="N3" s="495"/>
      <c r="O3" s="495"/>
      <c r="P3" s="496"/>
      <c r="Q3" s="479" t="s">
        <v>80</v>
      </c>
      <c r="R3" s="489"/>
      <c r="S3" s="498" t="s">
        <v>81</v>
      </c>
      <c r="T3" s="499"/>
      <c r="U3" s="479" t="s">
        <v>82</v>
      </c>
    </row>
    <row r="4" spans="1:21" ht="20.25" customHeight="1" x14ac:dyDescent="0.35">
      <c r="A4" s="482"/>
      <c r="B4" s="483"/>
      <c r="C4" s="505" t="s">
        <v>83</v>
      </c>
      <c r="D4" s="502" t="s">
        <v>84</v>
      </c>
      <c r="E4" s="504"/>
      <c r="F4" s="481" t="s">
        <v>85</v>
      </c>
      <c r="G4" s="482"/>
      <c r="H4" s="483"/>
      <c r="I4" s="487"/>
      <c r="J4" s="488"/>
      <c r="K4" s="488"/>
      <c r="L4" s="488"/>
      <c r="M4" s="488"/>
      <c r="N4" s="488"/>
      <c r="O4" s="488"/>
      <c r="P4" s="490"/>
      <c r="Q4" s="480"/>
      <c r="R4" s="484"/>
      <c r="S4" s="500"/>
      <c r="T4" s="501"/>
      <c r="U4" s="480"/>
    </row>
    <row r="5" spans="1:21" ht="27" customHeight="1" x14ac:dyDescent="0.35">
      <c r="A5" s="482"/>
      <c r="B5" s="483"/>
      <c r="C5" s="506"/>
      <c r="D5" s="505" t="s">
        <v>86</v>
      </c>
      <c r="E5" s="505" t="s">
        <v>87</v>
      </c>
      <c r="F5" s="481"/>
      <c r="G5" s="482"/>
      <c r="H5" s="483"/>
      <c r="I5" s="480" t="s">
        <v>88</v>
      </c>
      <c r="J5" s="484"/>
      <c r="K5" s="487" t="s">
        <v>89</v>
      </c>
      <c r="L5" s="488"/>
      <c r="M5" s="488"/>
      <c r="N5" s="488"/>
      <c r="O5" s="479" t="s">
        <v>90</v>
      </c>
      <c r="P5" s="489"/>
      <c r="Q5" s="480"/>
      <c r="R5" s="484"/>
      <c r="S5" s="500"/>
      <c r="T5" s="501"/>
      <c r="U5" s="480"/>
    </row>
    <row r="6" spans="1:21" ht="13.9" customHeight="1" x14ac:dyDescent="0.35">
      <c r="A6" s="482"/>
      <c r="B6" s="483"/>
      <c r="C6" s="506"/>
      <c r="D6" s="506"/>
      <c r="E6" s="506"/>
      <c r="F6" s="487" t="s">
        <v>91</v>
      </c>
      <c r="G6" s="488"/>
      <c r="H6" s="490"/>
      <c r="I6" s="485"/>
      <c r="J6" s="486"/>
      <c r="K6" s="491" t="s">
        <v>92</v>
      </c>
      <c r="L6" s="492"/>
      <c r="M6" s="493" t="s">
        <v>93</v>
      </c>
      <c r="N6" s="494"/>
      <c r="O6" s="485"/>
      <c r="P6" s="486"/>
      <c r="Q6" s="485"/>
      <c r="R6" s="486"/>
      <c r="S6" s="485" t="s">
        <v>94</v>
      </c>
      <c r="T6" s="486"/>
      <c r="U6" s="480"/>
    </row>
    <row r="7" spans="1:21" ht="12.75" customHeight="1" x14ac:dyDescent="0.35">
      <c r="A7" s="488"/>
      <c r="B7" s="490"/>
      <c r="C7" s="507"/>
      <c r="D7" s="507"/>
      <c r="E7" s="507"/>
      <c r="F7" s="323" t="s">
        <v>95</v>
      </c>
      <c r="G7" s="323" t="s">
        <v>96</v>
      </c>
      <c r="H7" s="323" t="s">
        <v>97</v>
      </c>
      <c r="I7" s="324" t="s">
        <v>96</v>
      </c>
      <c r="J7" s="316" t="s">
        <v>97</v>
      </c>
      <c r="K7" s="323" t="s">
        <v>96</v>
      </c>
      <c r="L7" s="323" t="s">
        <v>97</v>
      </c>
      <c r="M7" s="323" t="s">
        <v>96</v>
      </c>
      <c r="N7" s="323" t="s">
        <v>97</v>
      </c>
      <c r="O7" s="323" t="s">
        <v>96</v>
      </c>
      <c r="P7" s="323" t="s">
        <v>97</v>
      </c>
      <c r="Q7" s="323" t="s">
        <v>96</v>
      </c>
      <c r="R7" s="313" t="s">
        <v>97</v>
      </c>
      <c r="S7" s="323" t="s">
        <v>96</v>
      </c>
      <c r="T7" s="323" t="s">
        <v>97</v>
      </c>
      <c r="U7" s="329"/>
    </row>
    <row r="8" spans="1:21" ht="5.0999999999999996" customHeight="1" x14ac:dyDescent="0.35">
      <c r="B8" s="309"/>
      <c r="C8" s="325"/>
      <c r="D8" s="279"/>
      <c r="E8" s="279"/>
      <c r="F8" s="307"/>
      <c r="G8" s="312"/>
      <c r="H8" s="330"/>
      <c r="I8" s="325"/>
      <c r="J8" s="307"/>
      <c r="K8" s="84"/>
      <c r="L8" s="331"/>
      <c r="M8" s="94"/>
      <c r="N8" s="312"/>
      <c r="O8" s="332"/>
      <c r="P8" s="332"/>
      <c r="Q8" s="310"/>
      <c r="R8" s="308"/>
      <c r="S8" s="94"/>
      <c r="T8" s="312"/>
      <c r="U8" s="311"/>
    </row>
    <row r="9" spans="1:21" s="72" customFormat="1" ht="13.5" customHeight="1" x14ac:dyDescent="0.15">
      <c r="B9" s="73" t="s">
        <v>98</v>
      </c>
      <c r="C9" s="33">
        <v>2566</v>
      </c>
      <c r="D9" s="33">
        <v>2523</v>
      </c>
      <c r="E9" s="33">
        <v>43</v>
      </c>
      <c r="F9" s="33">
        <v>74648</v>
      </c>
      <c r="G9" s="33">
        <v>48188</v>
      </c>
      <c r="H9" s="33">
        <v>26460</v>
      </c>
      <c r="I9" s="33">
        <v>3417</v>
      </c>
      <c r="J9" s="33">
        <v>1401</v>
      </c>
      <c r="K9" s="33">
        <v>38473</v>
      </c>
      <c r="L9" s="33">
        <v>19322</v>
      </c>
      <c r="M9" s="33">
        <v>4150</v>
      </c>
      <c r="N9" s="33">
        <v>4561</v>
      </c>
      <c r="O9" s="33">
        <v>2823</v>
      </c>
      <c r="P9" s="33">
        <v>1374</v>
      </c>
      <c r="Q9" s="33">
        <v>269</v>
      </c>
      <c r="R9" s="33">
        <v>217</v>
      </c>
      <c r="S9" s="33">
        <v>675</v>
      </c>
      <c r="T9" s="33">
        <v>198</v>
      </c>
      <c r="U9" s="74" t="s">
        <v>99</v>
      </c>
    </row>
    <row r="10" spans="1:21" s="77" customFormat="1" ht="13.5" customHeight="1" x14ac:dyDescent="0.15">
      <c r="A10" s="77">
        <v>9</v>
      </c>
      <c r="B10" s="78" t="s">
        <v>46</v>
      </c>
      <c r="C10" s="34">
        <v>209</v>
      </c>
      <c r="D10" s="35">
        <v>190</v>
      </c>
      <c r="E10" s="35">
        <v>19</v>
      </c>
      <c r="F10" s="35">
        <v>4172</v>
      </c>
      <c r="G10" s="34">
        <v>1715</v>
      </c>
      <c r="H10" s="34">
        <v>2457</v>
      </c>
      <c r="I10" s="34">
        <v>264</v>
      </c>
      <c r="J10" s="35">
        <v>118</v>
      </c>
      <c r="K10" s="34">
        <v>1195</v>
      </c>
      <c r="L10" s="34">
        <v>1709</v>
      </c>
      <c r="M10" s="36">
        <v>210</v>
      </c>
      <c r="N10" s="34">
        <v>594</v>
      </c>
      <c r="O10" s="34">
        <v>49</v>
      </c>
      <c r="P10" s="34">
        <v>39</v>
      </c>
      <c r="Q10" s="34">
        <v>26</v>
      </c>
      <c r="R10" s="37">
        <v>60</v>
      </c>
      <c r="S10" s="34">
        <v>3</v>
      </c>
      <c r="T10" s="34">
        <v>3</v>
      </c>
      <c r="U10" s="79">
        <v>9</v>
      </c>
    </row>
    <row r="11" spans="1:21" s="77" customFormat="1" ht="13.5" customHeight="1" x14ac:dyDescent="0.15">
      <c r="A11" s="77">
        <v>10</v>
      </c>
      <c r="B11" s="78" t="s">
        <v>47</v>
      </c>
      <c r="C11" s="34">
        <v>40</v>
      </c>
      <c r="D11" s="35">
        <v>37</v>
      </c>
      <c r="E11" s="35">
        <v>3</v>
      </c>
      <c r="F11" s="35">
        <v>464</v>
      </c>
      <c r="G11" s="34">
        <v>242</v>
      </c>
      <c r="H11" s="34">
        <v>222</v>
      </c>
      <c r="I11" s="34">
        <v>49</v>
      </c>
      <c r="J11" s="35">
        <v>21</v>
      </c>
      <c r="K11" s="34">
        <v>176</v>
      </c>
      <c r="L11" s="34">
        <v>183</v>
      </c>
      <c r="M11" s="36">
        <v>17</v>
      </c>
      <c r="N11" s="34">
        <v>18</v>
      </c>
      <c r="O11" s="35" t="s">
        <v>100</v>
      </c>
      <c r="P11" s="35" t="s">
        <v>100</v>
      </c>
      <c r="Q11" s="36">
        <v>5</v>
      </c>
      <c r="R11" s="34">
        <v>1</v>
      </c>
      <c r="S11" s="34" t="s">
        <v>100</v>
      </c>
      <c r="T11" s="35" t="s">
        <v>100</v>
      </c>
      <c r="U11" s="79">
        <v>10</v>
      </c>
    </row>
    <row r="12" spans="1:21" s="77" customFormat="1" ht="13.5" customHeight="1" x14ac:dyDescent="0.15">
      <c r="A12" s="77">
        <v>11</v>
      </c>
      <c r="B12" s="78" t="s">
        <v>48</v>
      </c>
      <c r="C12" s="34">
        <v>619</v>
      </c>
      <c r="D12" s="35">
        <v>611</v>
      </c>
      <c r="E12" s="35">
        <v>8</v>
      </c>
      <c r="F12" s="35">
        <v>14345</v>
      </c>
      <c r="G12" s="34">
        <v>6690</v>
      </c>
      <c r="H12" s="34">
        <v>7655</v>
      </c>
      <c r="I12" s="34">
        <v>790</v>
      </c>
      <c r="J12" s="35">
        <v>325</v>
      </c>
      <c r="K12" s="34">
        <v>4937</v>
      </c>
      <c r="L12" s="34">
        <v>5579</v>
      </c>
      <c r="M12" s="36">
        <v>763</v>
      </c>
      <c r="N12" s="34">
        <v>1639</v>
      </c>
      <c r="O12" s="34">
        <v>332</v>
      </c>
      <c r="P12" s="34">
        <v>206</v>
      </c>
      <c r="Q12" s="36">
        <v>56</v>
      </c>
      <c r="R12" s="34">
        <v>64</v>
      </c>
      <c r="S12" s="34">
        <v>132</v>
      </c>
      <c r="T12" s="35">
        <v>94</v>
      </c>
      <c r="U12" s="79">
        <v>11</v>
      </c>
    </row>
    <row r="13" spans="1:21" s="77" customFormat="1" ht="13.5" customHeight="1" x14ac:dyDescent="0.15">
      <c r="A13" s="77">
        <v>12</v>
      </c>
      <c r="B13" s="78" t="s">
        <v>49</v>
      </c>
      <c r="C13" s="34">
        <v>91</v>
      </c>
      <c r="D13" s="35">
        <v>84</v>
      </c>
      <c r="E13" s="35">
        <v>7</v>
      </c>
      <c r="F13" s="35">
        <v>1728</v>
      </c>
      <c r="G13" s="34">
        <v>1287</v>
      </c>
      <c r="H13" s="34">
        <v>441</v>
      </c>
      <c r="I13" s="34">
        <v>134</v>
      </c>
      <c r="J13" s="35">
        <v>47</v>
      </c>
      <c r="K13" s="34">
        <v>891</v>
      </c>
      <c r="L13" s="34">
        <v>296</v>
      </c>
      <c r="M13" s="36">
        <v>172</v>
      </c>
      <c r="N13" s="34">
        <v>38</v>
      </c>
      <c r="O13" s="34">
        <v>91</v>
      </c>
      <c r="P13" s="34">
        <v>61</v>
      </c>
      <c r="Q13" s="36">
        <v>20</v>
      </c>
      <c r="R13" s="34">
        <v>11</v>
      </c>
      <c r="S13" s="34">
        <v>1</v>
      </c>
      <c r="T13" s="35">
        <v>1</v>
      </c>
      <c r="U13" s="79">
        <v>12</v>
      </c>
    </row>
    <row r="14" spans="1:21" s="77" customFormat="1" ht="13.5" customHeight="1" x14ac:dyDescent="0.15">
      <c r="A14" s="77">
        <v>13</v>
      </c>
      <c r="B14" s="78" t="s">
        <v>50</v>
      </c>
      <c r="C14" s="34">
        <v>57</v>
      </c>
      <c r="D14" s="35">
        <v>57</v>
      </c>
      <c r="E14" s="35" t="s">
        <v>100</v>
      </c>
      <c r="F14" s="35">
        <v>1142</v>
      </c>
      <c r="G14" s="34">
        <v>843</v>
      </c>
      <c r="H14" s="34">
        <v>299</v>
      </c>
      <c r="I14" s="34">
        <v>98</v>
      </c>
      <c r="J14" s="35">
        <v>38</v>
      </c>
      <c r="K14" s="34">
        <v>665</v>
      </c>
      <c r="L14" s="34">
        <v>190</v>
      </c>
      <c r="M14" s="36">
        <v>73</v>
      </c>
      <c r="N14" s="34">
        <v>68</v>
      </c>
      <c r="O14" s="34">
        <v>11</v>
      </c>
      <c r="P14" s="34">
        <v>3</v>
      </c>
      <c r="Q14" s="41" t="s">
        <v>100</v>
      </c>
      <c r="R14" s="34">
        <v>1</v>
      </c>
      <c r="S14" s="34">
        <v>4</v>
      </c>
      <c r="T14" s="35" t="s">
        <v>100</v>
      </c>
      <c r="U14" s="79">
        <v>13</v>
      </c>
    </row>
    <row r="15" spans="1:21" s="77" customFormat="1" ht="13.5" customHeight="1" x14ac:dyDescent="0.15">
      <c r="A15" s="77">
        <v>14</v>
      </c>
      <c r="B15" s="78" t="s">
        <v>51</v>
      </c>
      <c r="C15" s="34">
        <v>86</v>
      </c>
      <c r="D15" s="35">
        <v>86</v>
      </c>
      <c r="E15" s="35" t="s">
        <v>100</v>
      </c>
      <c r="F15" s="35">
        <v>1832</v>
      </c>
      <c r="G15" s="34">
        <v>1274</v>
      </c>
      <c r="H15" s="34">
        <v>558</v>
      </c>
      <c r="I15" s="34">
        <v>83</v>
      </c>
      <c r="J15" s="35">
        <v>39</v>
      </c>
      <c r="K15" s="34">
        <v>1092</v>
      </c>
      <c r="L15" s="34">
        <v>417</v>
      </c>
      <c r="M15" s="36">
        <v>52</v>
      </c>
      <c r="N15" s="34">
        <v>91</v>
      </c>
      <c r="O15" s="34">
        <v>53</v>
      </c>
      <c r="P15" s="34">
        <v>14</v>
      </c>
      <c r="Q15" s="41" t="s">
        <v>100</v>
      </c>
      <c r="R15" s="34">
        <v>3</v>
      </c>
      <c r="S15" s="34">
        <v>6</v>
      </c>
      <c r="T15" s="35">
        <v>3</v>
      </c>
      <c r="U15" s="79">
        <v>14</v>
      </c>
    </row>
    <row r="16" spans="1:21" s="77" customFormat="1" ht="13.5" customHeight="1" x14ac:dyDescent="0.15">
      <c r="A16" s="77">
        <v>15</v>
      </c>
      <c r="B16" s="78" t="s">
        <v>52</v>
      </c>
      <c r="C16" s="34">
        <v>123</v>
      </c>
      <c r="D16" s="35">
        <v>122</v>
      </c>
      <c r="E16" s="35">
        <v>1</v>
      </c>
      <c r="F16" s="35">
        <v>1953</v>
      </c>
      <c r="G16" s="34">
        <v>1018</v>
      </c>
      <c r="H16" s="34">
        <v>935</v>
      </c>
      <c r="I16" s="34">
        <v>175</v>
      </c>
      <c r="J16" s="35">
        <v>77</v>
      </c>
      <c r="K16" s="34">
        <v>761</v>
      </c>
      <c r="L16" s="34">
        <v>672</v>
      </c>
      <c r="M16" s="36">
        <v>59</v>
      </c>
      <c r="N16" s="34">
        <v>132</v>
      </c>
      <c r="O16" s="34">
        <v>24</v>
      </c>
      <c r="P16" s="34">
        <v>55</v>
      </c>
      <c r="Q16" s="36">
        <v>3</v>
      </c>
      <c r="R16" s="34">
        <v>7</v>
      </c>
      <c r="S16" s="34">
        <v>1</v>
      </c>
      <c r="T16" s="35">
        <v>1</v>
      </c>
      <c r="U16" s="79">
        <v>15</v>
      </c>
    </row>
    <row r="17" spans="1:21" s="77" customFormat="1" ht="13.5" customHeight="1" x14ac:dyDescent="0.15">
      <c r="A17" s="77">
        <v>16</v>
      </c>
      <c r="B17" s="78" t="s">
        <v>53</v>
      </c>
      <c r="C17" s="34">
        <v>67</v>
      </c>
      <c r="D17" s="35">
        <v>67</v>
      </c>
      <c r="E17" s="35" t="s">
        <v>100</v>
      </c>
      <c r="F17" s="35">
        <v>3944</v>
      </c>
      <c r="G17" s="34">
        <v>2944</v>
      </c>
      <c r="H17" s="34">
        <v>1000</v>
      </c>
      <c r="I17" s="34">
        <v>75</v>
      </c>
      <c r="J17" s="35">
        <v>16</v>
      </c>
      <c r="K17" s="34">
        <v>2550</v>
      </c>
      <c r="L17" s="34">
        <v>789</v>
      </c>
      <c r="M17" s="36">
        <v>183</v>
      </c>
      <c r="N17" s="34">
        <v>160</v>
      </c>
      <c r="O17" s="34">
        <v>156</v>
      </c>
      <c r="P17" s="34">
        <v>40</v>
      </c>
      <c r="Q17" s="36">
        <v>6</v>
      </c>
      <c r="R17" s="34">
        <v>6</v>
      </c>
      <c r="S17" s="34">
        <v>20</v>
      </c>
      <c r="T17" s="35">
        <v>5</v>
      </c>
      <c r="U17" s="79">
        <v>16</v>
      </c>
    </row>
    <row r="18" spans="1:21" s="77" customFormat="1" ht="13.5" customHeight="1" x14ac:dyDescent="0.15">
      <c r="A18" s="77">
        <v>17</v>
      </c>
      <c r="B18" s="78" t="s">
        <v>54</v>
      </c>
      <c r="C18" s="34">
        <v>10</v>
      </c>
      <c r="D18" s="35">
        <v>9</v>
      </c>
      <c r="E18" s="35">
        <v>1</v>
      </c>
      <c r="F18" s="35">
        <v>83</v>
      </c>
      <c r="G18" s="34">
        <v>68</v>
      </c>
      <c r="H18" s="34">
        <v>15</v>
      </c>
      <c r="I18" s="34">
        <v>14</v>
      </c>
      <c r="J18" s="34">
        <v>1</v>
      </c>
      <c r="K18" s="34">
        <v>40</v>
      </c>
      <c r="L18" s="34">
        <v>11</v>
      </c>
      <c r="M18" s="36">
        <v>11</v>
      </c>
      <c r="N18" s="34">
        <v>1</v>
      </c>
      <c r="O18" s="36">
        <v>3</v>
      </c>
      <c r="P18" s="34">
        <v>2</v>
      </c>
      <c r="Q18" s="41" t="s">
        <v>100</v>
      </c>
      <c r="R18" s="34" t="s">
        <v>100</v>
      </c>
      <c r="S18" s="34" t="s">
        <v>100</v>
      </c>
      <c r="T18" s="35" t="s">
        <v>100</v>
      </c>
      <c r="U18" s="79">
        <v>17</v>
      </c>
    </row>
    <row r="19" spans="1:21" s="77" customFormat="1" ht="13.5" customHeight="1" x14ac:dyDescent="0.15">
      <c r="A19" s="77">
        <v>18</v>
      </c>
      <c r="B19" s="78" t="s">
        <v>55</v>
      </c>
      <c r="C19" s="34">
        <v>152</v>
      </c>
      <c r="D19" s="35">
        <v>152</v>
      </c>
      <c r="E19" s="35" t="s">
        <v>100</v>
      </c>
      <c r="F19" s="35">
        <v>5805</v>
      </c>
      <c r="G19" s="34">
        <v>3962</v>
      </c>
      <c r="H19" s="34">
        <v>1843</v>
      </c>
      <c r="I19" s="34">
        <v>199</v>
      </c>
      <c r="J19" s="35">
        <v>73</v>
      </c>
      <c r="K19" s="34">
        <v>3375</v>
      </c>
      <c r="L19" s="34">
        <v>1357</v>
      </c>
      <c r="M19" s="36">
        <v>302</v>
      </c>
      <c r="N19" s="34">
        <v>303</v>
      </c>
      <c r="O19" s="34">
        <v>132</v>
      </c>
      <c r="P19" s="34">
        <v>119</v>
      </c>
      <c r="Q19" s="36">
        <v>21</v>
      </c>
      <c r="R19" s="34">
        <v>6</v>
      </c>
      <c r="S19" s="34">
        <v>46</v>
      </c>
      <c r="T19" s="35">
        <v>9</v>
      </c>
      <c r="U19" s="79">
        <v>18</v>
      </c>
    </row>
    <row r="20" spans="1:21" s="77" customFormat="1" ht="13.5" customHeight="1" x14ac:dyDescent="0.15">
      <c r="A20" s="77">
        <v>19</v>
      </c>
      <c r="B20" s="78" t="s">
        <v>56</v>
      </c>
      <c r="C20" s="34">
        <v>9</v>
      </c>
      <c r="D20" s="35">
        <v>9</v>
      </c>
      <c r="E20" s="35" t="s">
        <v>100</v>
      </c>
      <c r="F20" s="35">
        <v>177</v>
      </c>
      <c r="G20" s="34">
        <v>126</v>
      </c>
      <c r="H20" s="34">
        <v>51</v>
      </c>
      <c r="I20" s="34">
        <v>10</v>
      </c>
      <c r="J20" s="35">
        <v>4</v>
      </c>
      <c r="K20" s="34">
        <v>113</v>
      </c>
      <c r="L20" s="34">
        <v>43</v>
      </c>
      <c r="M20" s="36">
        <v>14</v>
      </c>
      <c r="N20" s="34">
        <v>6</v>
      </c>
      <c r="O20" s="35" t="s">
        <v>100</v>
      </c>
      <c r="P20" s="34">
        <v>2</v>
      </c>
      <c r="Q20" s="41" t="s">
        <v>100</v>
      </c>
      <c r="R20" s="34" t="s">
        <v>100</v>
      </c>
      <c r="S20" s="34">
        <v>11</v>
      </c>
      <c r="T20" s="35">
        <v>4</v>
      </c>
      <c r="U20" s="79">
        <v>19</v>
      </c>
    </row>
    <row r="21" spans="1:21" s="77" customFormat="1" ht="13.5" customHeight="1" x14ac:dyDescent="0.15">
      <c r="A21" s="77">
        <v>20</v>
      </c>
      <c r="B21" s="78" t="s">
        <v>58</v>
      </c>
      <c r="C21" s="34">
        <v>4</v>
      </c>
      <c r="D21" s="35">
        <v>4</v>
      </c>
      <c r="E21" s="35" t="s">
        <v>100</v>
      </c>
      <c r="F21" s="35">
        <v>86</v>
      </c>
      <c r="G21" s="34">
        <v>16</v>
      </c>
      <c r="H21" s="34">
        <v>70</v>
      </c>
      <c r="I21" s="36">
        <v>2</v>
      </c>
      <c r="J21" s="34">
        <v>4</v>
      </c>
      <c r="K21" s="34">
        <v>14</v>
      </c>
      <c r="L21" s="34">
        <v>47</v>
      </c>
      <c r="M21" s="35" t="s">
        <v>100</v>
      </c>
      <c r="N21" s="34">
        <v>19</v>
      </c>
      <c r="O21" s="35" t="s">
        <v>100</v>
      </c>
      <c r="P21" s="35" t="s">
        <v>100</v>
      </c>
      <c r="Q21" s="41" t="s">
        <v>100</v>
      </c>
      <c r="R21" s="34" t="s">
        <v>100</v>
      </c>
      <c r="S21" s="34" t="s">
        <v>100</v>
      </c>
      <c r="T21" s="35" t="s">
        <v>100</v>
      </c>
      <c r="U21" s="79">
        <v>20</v>
      </c>
    </row>
    <row r="22" spans="1:21" s="77" customFormat="1" ht="13.5" customHeight="1" x14ac:dyDescent="0.15">
      <c r="A22" s="77">
        <v>21</v>
      </c>
      <c r="B22" s="78" t="s">
        <v>59</v>
      </c>
      <c r="C22" s="34">
        <v>108</v>
      </c>
      <c r="D22" s="35">
        <v>105</v>
      </c>
      <c r="E22" s="35">
        <v>3</v>
      </c>
      <c r="F22" s="35">
        <v>1956</v>
      </c>
      <c r="G22" s="34">
        <v>1652</v>
      </c>
      <c r="H22" s="34">
        <v>304</v>
      </c>
      <c r="I22" s="34">
        <v>118</v>
      </c>
      <c r="J22" s="35">
        <v>40</v>
      </c>
      <c r="K22" s="34">
        <v>1309</v>
      </c>
      <c r="L22" s="34">
        <v>223</v>
      </c>
      <c r="M22" s="36">
        <v>146</v>
      </c>
      <c r="N22" s="34">
        <v>39</v>
      </c>
      <c r="O22" s="34">
        <v>110</v>
      </c>
      <c r="P22" s="34">
        <v>6</v>
      </c>
      <c r="Q22" s="36">
        <v>34</v>
      </c>
      <c r="R22" s="34">
        <v>2</v>
      </c>
      <c r="S22" s="34">
        <v>31</v>
      </c>
      <c r="T22" s="35">
        <v>4</v>
      </c>
      <c r="U22" s="79">
        <v>21</v>
      </c>
    </row>
    <row r="23" spans="1:21" s="77" customFormat="1" ht="13.5" customHeight="1" x14ac:dyDescent="0.15">
      <c r="A23" s="77">
        <v>22</v>
      </c>
      <c r="B23" s="78" t="s">
        <v>60</v>
      </c>
      <c r="C23" s="34">
        <v>33</v>
      </c>
      <c r="D23" s="35">
        <v>33</v>
      </c>
      <c r="E23" s="35" t="s">
        <v>100</v>
      </c>
      <c r="F23" s="35">
        <v>439</v>
      </c>
      <c r="G23" s="34">
        <v>366</v>
      </c>
      <c r="H23" s="34">
        <v>73</v>
      </c>
      <c r="I23" s="34">
        <v>49</v>
      </c>
      <c r="J23" s="35">
        <v>15</v>
      </c>
      <c r="K23" s="34">
        <v>286</v>
      </c>
      <c r="L23" s="34">
        <v>54</v>
      </c>
      <c r="M23" s="36">
        <v>19</v>
      </c>
      <c r="N23" s="34">
        <v>2</v>
      </c>
      <c r="O23" s="34">
        <v>12</v>
      </c>
      <c r="P23" s="34">
        <v>2</v>
      </c>
      <c r="Q23" s="36">
        <v>2</v>
      </c>
      <c r="R23" s="34">
        <v>1</v>
      </c>
      <c r="S23" s="34" t="s">
        <v>100</v>
      </c>
      <c r="T23" s="35" t="s">
        <v>100</v>
      </c>
      <c r="U23" s="79">
        <v>22</v>
      </c>
    </row>
    <row r="24" spans="1:21" s="77" customFormat="1" ht="13.5" customHeight="1" x14ac:dyDescent="0.15">
      <c r="A24" s="77">
        <v>23</v>
      </c>
      <c r="B24" s="78" t="s">
        <v>61</v>
      </c>
      <c r="C24" s="34">
        <v>26</v>
      </c>
      <c r="D24" s="35">
        <v>26</v>
      </c>
      <c r="E24" s="35" t="s">
        <v>100</v>
      </c>
      <c r="F24" s="35">
        <v>1766</v>
      </c>
      <c r="G24" s="34">
        <v>1536</v>
      </c>
      <c r="H24" s="34">
        <v>230</v>
      </c>
      <c r="I24" s="34">
        <v>29</v>
      </c>
      <c r="J24" s="35">
        <v>9</v>
      </c>
      <c r="K24" s="34">
        <v>1351</v>
      </c>
      <c r="L24" s="34">
        <v>175</v>
      </c>
      <c r="M24" s="36">
        <v>87</v>
      </c>
      <c r="N24" s="34">
        <v>22</v>
      </c>
      <c r="O24" s="34">
        <v>82</v>
      </c>
      <c r="P24" s="34">
        <v>26</v>
      </c>
      <c r="Q24" s="36">
        <v>12</v>
      </c>
      <c r="R24" s="34">
        <v>12</v>
      </c>
      <c r="S24" s="34">
        <v>13</v>
      </c>
      <c r="T24" s="35">
        <v>2</v>
      </c>
      <c r="U24" s="79">
        <v>23</v>
      </c>
    </row>
    <row r="25" spans="1:21" s="77" customFormat="1" ht="13.5" customHeight="1" x14ac:dyDescent="0.15">
      <c r="A25" s="77">
        <v>24</v>
      </c>
      <c r="B25" s="78" t="s">
        <v>62</v>
      </c>
      <c r="C25" s="34">
        <v>202</v>
      </c>
      <c r="D25" s="35">
        <v>202</v>
      </c>
      <c r="E25" s="35" t="s">
        <v>100</v>
      </c>
      <c r="F25" s="35">
        <v>4245</v>
      </c>
      <c r="G25" s="34">
        <v>3105</v>
      </c>
      <c r="H25" s="34">
        <v>1140</v>
      </c>
      <c r="I25" s="34">
        <v>281</v>
      </c>
      <c r="J25" s="35">
        <v>125</v>
      </c>
      <c r="K25" s="34">
        <v>2502</v>
      </c>
      <c r="L25" s="34">
        <v>803</v>
      </c>
      <c r="M25" s="36">
        <v>240</v>
      </c>
      <c r="N25" s="34">
        <v>156</v>
      </c>
      <c r="O25" s="34">
        <v>95</v>
      </c>
      <c r="P25" s="34">
        <v>59</v>
      </c>
      <c r="Q25" s="36">
        <v>29</v>
      </c>
      <c r="R25" s="34">
        <v>7</v>
      </c>
      <c r="S25" s="34">
        <v>13</v>
      </c>
      <c r="T25" s="35">
        <v>3</v>
      </c>
      <c r="U25" s="79">
        <v>24</v>
      </c>
    </row>
    <row r="26" spans="1:21" s="77" customFormat="1" ht="13.5" customHeight="1" x14ac:dyDescent="0.15">
      <c r="A26" s="77">
        <v>25</v>
      </c>
      <c r="B26" s="78" t="s">
        <v>63</v>
      </c>
      <c r="C26" s="34">
        <v>52</v>
      </c>
      <c r="D26" s="35">
        <v>52</v>
      </c>
      <c r="E26" s="35" t="s">
        <v>100</v>
      </c>
      <c r="F26" s="35">
        <v>885</v>
      </c>
      <c r="G26" s="34">
        <v>715</v>
      </c>
      <c r="H26" s="34">
        <v>170</v>
      </c>
      <c r="I26" s="34">
        <v>88</v>
      </c>
      <c r="J26" s="35">
        <v>24</v>
      </c>
      <c r="K26" s="34">
        <v>551</v>
      </c>
      <c r="L26" s="34">
        <v>122</v>
      </c>
      <c r="M26" s="36">
        <v>68</v>
      </c>
      <c r="N26" s="34">
        <v>21</v>
      </c>
      <c r="O26" s="34">
        <v>8</v>
      </c>
      <c r="P26" s="34">
        <v>3</v>
      </c>
      <c r="Q26" s="36">
        <v>2</v>
      </c>
      <c r="R26" s="34" t="s">
        <v>100</v>
      </c>
      <c r="S26" s="34" t="s">
        <v>100</v>
      </c>
      <c r="T26" s="35" t="s">
        <v>100</v>
      </c>
      <c r="U26" s="79">
        <v>25</v>
      </c>
    </row>
    <row r="27" spans="1:21" s="77" customFormat="1" ht="13.5" customHeight="1" x14ac:dyDescent="0.15">
      <c r="A27" s="77">
        <v>26</v>
      </c>
      <c r="B27" s="78" t="s">
        <v>64</v>
      </c>
      <c r="C27" s="34">
        <v>176</v>
      </c>
      <c r="D27" s="35">
        <v>176</v>
      </c>
      <c r="E27" s="35" t="s">
        <v>100</v>
      </c>
      <c r="F27" s="35">
        <v>3638</v>
      </c>
      <c r="G27" s="34">
        <v>2887</v>
      </c>
      <c r="H27" s="34">
        <v>751</v>
      </c>
      <c r="I27" s="34">
        <v>277</v>
      </c>
      <c r="J27" s="35">
        <v>121</v>
      </c>
      <c r="K27" s="34">
        <v>2355</v>
      </c>
      <c r="L27" s="34">
        <v>527</v>
      </c>
      <c r="M27" s="36">
        <v>210</v>
      </c>
      <c r="N27" s="34">
        <v>69</v>
      </c>
      <c r="O27" s="34">
        <v>66</v>
      </c>
      <c r="P27" s="34">
        <v>34</v>
      </c>
      <c r="Q27" s="36">
        <v>14</v>
      </c>
      <c r="R27" s="34">
        <v>5</v>
      </c>
      <c r="S27" s="34">
        <v>21</v>
      </c>
      <c r="T27" s="35" t="s">
        <v>100</v>
      </c>
      <c r="U27" s="79">
        <v>26</v>
      </c>
    </row>
    <row r="28" spans="1:21" s="77" customFormat="1" ht="13.5" customHeight="1" x14ac:dyDescent="0.15">
      <c r="A28" s="77">
        <v>27</v>
      </c>
      <c r="B28" s="78" t="s">
        <v>65</v>
      </c>
      <c r="C28" s="34">
        <v>13</v>
      </c>
      <c r="D28" s="35">
        <v>13</v>
      </c>
      <c r="E28" s="35" t="s">
        <v>100</v>
      </c>
      <c r="F28" s="35">
        <v>751</v>
      </c>
      <c r="G28" s="34">
        <v>412</v>
      </c>
      <c r="H28" s="34">
        <v>339</v>
      </c>
      <c r="I28" s="34">
        <v>26</v>
      </c>
      <c r="J28" s="35">
        <v>7</v>
      </c>
      <c r="K28" s="34">
        <v>350</v>
      </c>
      <c r="L28" s="34">
        <v>197</v>
      </c>
      <c r="M28" s="36">
        <v>29</v>
      </c>
      <c r="N28" s="34">
        <v>89</v>
      </c>
      <c r="O28" s="34">
        <v>7</v>
      </c>
      <c r="P28" s="34">
        <v>46</v>
      </c>
      <c r="Q28" s="41" t="s">
        <v>100</v>
      </c>
      <c r="R28" s="34" t="s">
        <v>100</v>
      </c>
      <c r="S28" s="34" t="s">
        <v>100</v>
      </c>
      <c r="T28" s="35" t="s">
        <v>100</v>
      </c>
      <c r="U28" s="79">
        <v>27</v>
      </c>
    </row>
    <row r="29" spans="1:21" s="77" customFormat="1" ht="13.5" customHeight="1" x14ac:dyDescent="0.15">
      <c r="A29" s="77">
        <v>28</v>
      </c>
      <c r="B29" s="80" t="s">
        <v>66</v>
      </c>
      <c r="C29" s="34">
        <v>59</v>
      </c>
      <c r="D29" s="35">
        <v>59</v>
      </c>
      <c r="E29" s="35" t="s">
        <v>100</v>
      </c>
      <c r="F29" s="35">
        <v>11870</v>
      </c>
      <c r="G29" s="34">
        <v>8305</v>
      </c>
      <c r="H29" s="34">
        <v>3565</v>
      </c>
      <c r="I29" s="34">
        <v>61</v>
      </c>
      <c r="J29" s="35">
        <v>21</v>
      </c>
      <c r="K29" s="34">
        <v>6406</v>
      </c>
      <c r="L29" s="34">
        <v>2657</v>
      </c>
      <c r="M29" s="36">
        <v>892</v>
      </c>
      <c r="N29" s="34">
        <v>564</v>
      </c>
      <c r="O29" s="34">
        <v>1035</v>
      </c>
      <c r="P29" s="34">
        <v>357</v>
      </c>
      <c r="Q29" s="36">
        <v>20</v>
      </c>
      <c r="R29" s="34">
        <v>8</v>
      </c>
      <c r="S29" s="34">
        <v>89</v>
      </c>
      <c r="T29" s="35">
        <v>34</v>
      </c>
      <c r="U29" s="79">
        <v>28</v>
      </c>
    </row>
    <row r="30" spans="1:21" s="77" customFormat="1" ht="13.5" customHeight="1" x14ac:dyDescent="0.15">
      <c r="A30" s="77">
        <v>29</v>
      </c>
      <c r="B30" s="80" t="s">
        <v>67</v>
      </c>
      <c r="C30" s="34">
        <v>77</v>
      </c>
      <c r="D30" s="35">
        <v>77</v>
      </c>
      <c r="E30" s="35" t="s">
        <v>100</v>
      </c>
      <c r="F30" s="35">
        <v>3163</v>
      </c>
      <c r="G30" s="34">
        <v>2136</v>
      </c>
      <c r="H30" s="34">
        <v>1027</v>
      </c>
      <c r="I30" s="34">
        <v>89</v>
      </c>
      <c r="J30" s="35">
        <v>39</v>
      </c>
      <c r="K30" s="34">
        <v>1722</v>
      </c>
      <c r="L30" s="34">
        <v>736</v>
      </c>
      <c r="M30" s="36">
        <v>190</v>
      </c>
      <c r="N30" s="34">
        <v>168</v>
      </c>
      <c r="O30" s="34">
        <v>151</v>
      </c>
      <c r="P30" s="34">
        <v>84</v>
      </c>
      <c r="Q30" s="36">
        <v>5</v>
      </c>
      <c r="R30" s="34">
        <v>2</v>
      </c>
      <c r="S30" s="34">
        <v>16</v>
      </c>
      <c r="T30" s="35" t="s">
        <v>100</v>
      </c>
      <c r="U30" s="79">
        <v>29</v>
      </c>
    </row>
    <row r="31" spans="1:21" s="77" customFormat="1" ht="13.5" customHeight="1" x14ac:dyDescent="0.15">
      <c r="A31" s="77">
        <v>30</v>
      </c>
      <c r="B31" s="78" t="s">
        <v>68</v>
      </c>
      <c r="C31" s="34">
        <v>3</v>
      </c>
      <c r="D31" s="35">
        <v>3</v>
      </c>
      <c r="E31" s="35" t="s">
        <v>100</v>
      </c>
      <c r="F31" s="35">
        <v>322</v>
      </c>
      <c r="G31" s="34">
        <v>167</v>
      </c>
      <c r="H31" s="34">
        <v>155</v>
      </c>
      <c r="I31" s="34">
        <v>15</v>
      </c>
      <c r="J31" s="35"/>
      <c r="K31" s="34">
        <v>126</v>
      </c>
      <c r="L31" s="34">
        <v>101</v>
      </c>
      <c r="M31" s="36">
        <v>34</v>
      </c>
      <c r="N31" s="34">
        <v>54</v>
      </c>
      <c r="O31" s="35" t="s">
        <v>100</v>
      </c>
      <c r="P31" s="34">
        <v>1</v>
      </c>
      <c r="Q31" s="36">
        <v>1</v>
      </c>
      <c r="R31" s="34" t="s">
        <v>100</v>
      </c>
      <c r="S31" s="34">
        <v>8</v>
      </c>
      <c r="T31" s="35">
        <v>1</v>
      </c>
      <c r="U31" s="79">
        <v>30</v>
      </c>
    </row>
    <row r="32" spans="1:21" s="77" customFormat="1" ht="13.5" customHeight="1" x14ac:dyDescent="0.15">
      <c r="A32" s="77">
        <v>31</v>
      </c>
      <c r="B32" s="78" t="s">
        <v>69</v>
      </c>
      <c r="C32" s="34">
        <v>28</v>
      </c>
      <c r="D32" s="35">
        <v>28</v>
      </c>
      <c r="E32" s="35" t="s">
        <v>100</v>
      </c>
      <c r="F32" s="35">
        <v>4461</v>
      </c>
      <c r="G32" s="34">
        <v>3832</v>
      </c>
      <c r="H32" s="34">
        <v>629</v>
      </c>
      <c r="I32" s="34">
        <v>45</v>
      </c>
      <c r="J32" s="35">
        <v>14</v>
      </c>
      <c r="K32" s="34">
        <v>3397</v>
      </c>
      <c r="L32" s="34">
        <v>432</v>
      </c>
      <c r="M32" s="36">
        <v>238</v>
      </c>
      <c r="N32" s="34">
        <v>108</v>
      </c>
      <c r="O32" s="34">
        <v>347</v>
      </c>
      <c r="P32" s="34">
        <v>79</v>
      </c>
      <c r="Q32" s="36">
        <v>2</v>
      </c>
      <c r="R32" s="34" t="s">
        <v>100</v>
      </c>
      <c r="S32" s="34">
        <v>195</v>
      </c>
      <c r="T32" s="35">
        <v>4</v>
      </c>
      <c r="U32" s="79">
        <v>31</v>
      </c>
    </row>
    <row r="33" spans="1:21" s="77" customFormat="1" ht="13.5" customHeight="1" x14ac:dyDescent="0.15">
      <c r="A33" s="81">
        <v>32</v>
      </c>
      <c r="B33" s="82" t="s">
        <v>70</v>
      </c>
      <c r="C33" s="34">
        <v>322</v>
      </c>
      <c r="D33" s="35">
        <v>321</v>
      </c>
      <c r="E33" s="35">
        <v>1</v>
      </c>
      <c r="F33" s="35">
        <v>5421</v>
      </c>
      <c r="G33" s="34">
        <v>2890</v>
      </c>
      <c r="H33" s="34">
        <v>2531</v>
      </c>
      <c r="I33" s="34">
        <v>446</v>
      </c>
      <c r="J33" s="35">
        <v>223</v>
      </c>
      <c r="K33" s="34">
        <v>2309</v>
      </c>
      <c r="L33" s="34">
        <v>2002</v>
      </c>
      <c r="M33" s="38">
        <v>141</v>
      </c>
      <c r="N33" s="39">
        <v>200</v>
      </c>
      <c r="O33" s="34">
        <v>59</v>
      </c>
      <c r="P33" s="34">
        <v>136</v>
      </c>
      <c r="Q33" s="36">
        <v>11</v>
      </c>
      <c r="R33" s="39">
        <v>21</v>
      </c>
      <c r="S33" s="39">
        <v>65</v>
      </c>
      <c r="T33" s="35">
        <v>30</v>
      </c>
      <c r="U33" s="79">
        <v>32</v>
      </c>
    </row>
    <row r="34" spans="1:21" s="77" customFormat="1" ht="13.5" customHeight="1" x14ac:dyDescent="0.15">
      <c r="B34" s="333"/>
      <c r="C34" s="40"/>
      <c r="D34" s="40"/>
      <c r="E34" s="40"/>
      <c r="F34" s="40"/>
      <c r="G34" s="40"/>
      <c r="H34" s="40"/>
      <c r="I34" s="40"/>
      <c r="J34" s="40"/>
      <c r="K34" s="40"/>
      <c r="L34" s="40"/>
      <c r="M34" s="40"/>
      <c r="N34" s="40"/>
      <c r="O34" s="40"/>
      <c r="P34" s="40"/>
      <c r="Q34" s="40"/>
      <c r="R34" s="40"/>
      <c r="S34" s="40"/>
      <c r="T34" s="40"/>
      <c r="U34" s="334"/>
    </row>
    <row r="35" spans="1:21" s="77" customFormat="1" ht="9" customHeight="1" x14ac:dyDescent="0.15">
      <c r="B35" s="333"/>
      <c r="C35" s="41"/>
      <c r="D35" s="41"/>
      <c r="E35" s="41"/>
      <c r="F35" s="41"/>
      <c r="G35" s="41"/>
      <c r="H35" s="41"/>
      <c r="I35" s="41"/>
      <c r="J35" s="41"/>
      <c r="K35" s="41"/>
      <c r="L35" s="41"/>
      <c r="M35" s="41"/>
      <c r="N35" s="41"/>
      <c r="O35" s="41"/>
      <c r="P35" s="41"/>
      <c r="Q35" s="41"/>
      <c r="R35" s="41"/>
      <c r="S35" s="41"/>
      <c r="T35" s="41"/>
      <c r="U35" s="335"/>
    </row>
    <row r="36" spans="1:21" x14ac:dyDescent="0.35">
      <c r="A36" s="6" t="s">
        <v>101</v>
      </c>
      <c r="C36" s="65"/>
      <c r="D36" s="65"/>
      <c r="E36" s="65"/>
      <c r="I36" s="65"/>
      <c r="J36" s="65"/>
      <c r="K36" s="65"/>
      <c r="L36" s="65"/>
      <c r="M36" s="65"/>
      <c r="N36" s="275"/>
      <c r="O36" s="65"/>
      <c r="P36" s="65"/>
      <c r="Q36" s="65"/>
      <c r="R36" s="65"/>
      <c r="S36" s="65"/>
      <c r="T36" s="65"/>
      <c r="U36" s="6"/>
    </row>
    <row r="37" spans="1:21" ht="12" customHeight="1" x14ac:dyDescent="0.35">
      <c r="B37" s="65"/>
      <c r="C37" s="65"/>
      <c r="D37" s="65"/>
      <c r="E37" s="65"/>
      <c r="F37" s="65"/>
      <c r="G37" s="65"/>
      <c r="H37" s="65"/>
      <c r="I37" s="65"/>
      <c r="J37" s="65"/>
      <c r="K37" s="65"/>
      <c r="L37" s="65"/>
      <c r="M37" s="65"/>
      <c r="N37" s="65"/>
      <c r="O37" s="65"/>
      <c r="P37" s="65"/>
      <c r="Q37" s="65"/>
      <c r="R37" s="65"/>
      <c r="S37" s="65"/>
      <c r="T37" s="65"/>
      <c r="U37" s="327" t="s">
        <v>76</v>
      </c>
    </row>
    <row r="38" spans="1:21" ht="14.25" customHeight="1" x14ac:dyDescent="0.35">
      <c r="A38" s="495" t="s">
        <v>77</v>
      </c>
      <c r="B38" s="496"/>
      <c r="C38" s="502" t="s">
        <v>78</v>
      </c>
      <c r="D38" s="503"/>
      <c r="E38" s="504"/>
      <c r="F38" s="328"/>
      <c r="G38" s="272"/>
      <c r="H38" s="272"/>
      <c r="I38" s="497" t="s">
        <v>79</v>
      </c>
      <c r="J38" s="495"/>
      <c r="K38" s="495"/>
      <c r="L38" s="495"/>
      <c r="M38" s="495"/>
      <c r="N38" s="495"/>
      <c r="O38" s="495"/>
      <c r="P38" s="496"/>
      <c r="Q38" s="479" t="s">
        <v>80</v>
      </c>
      <c r="R38" s="489"/>
      <c r="S38" s="498" t="s">
        <v>81</v>
      </c>
      <c r="T38" s="499"/>
      <c r="U38" s="479" t="s">
        <v>82</v>
      </c>
    </row>
    <row r="39" spans="1:21" ht="20.25" customHeight="1" x14ac:dyDescent="0.35">
      <c r="A39" s="482"/>
      <c r="B39" s="483"/>
      <c r="C39" s="505" t="s">
        <v>83</v>
      </c>
      <c r="D39" s="502" t="s">
        <v>84</v>
      </c>
      <c r="E39" s="504"/>
      <c r="F39" s="481" t="s">
        <v>85</v>
      </c>
      <c r="G39" s="482"/>
      <c r="H39" s="483"/>
      <c r="I39" s="487"/>
      <c r="J39" s="488"/>
      <c r="K39" s="488"/>
      <c r="L39" s="488"/>
      <c r="M39" s="488"/>
      <c r="N39" s="488"/>
      <c r="O39" s="488"/>
      <c r="P39" s="490"/>
      <c r="Q39" s="480"/>
      <c r="R39" s="484"/>
      <c r="S39" s="500"/>
      <c r="T39" s="501"/>
      <c r="U39" s="480"/>
    </row>
    <row r="40" spans="1:21" ht="27" customHeight="1" x14ac:dyDescent="0.35">
      <c r="A40" s="482"/>
      <c r="B40" s="483"/>
      <c r="C40" s="506"/>
      <c r="D40" s="505" t="s">
        <v>86</v>
      </c>
      <c r="E40" s="505" t="s">
        <v>87</v>
      </c>
      <c r="F40" s="481"/>
      <c r="G40" s="482"/>
      <c r="H40" s="483"/>
      <c r="I40" s="480" t="s">
        <v>88</v>
      </c>
      <c r="J40" s="484"/>
      <c r="K40" s="487" t="s">
        <v>89</v>
      </c>
      <c r="L40" s="488"/>
      <c r="M40" s="488"/>
      <c r="N40" s="488"/>
      <c r="O40" s="479" t="s">
        <v>90</v>
      </c>
      <c r="P40" s="489"/>
      <c r="Q40" s="480"/>
      <c r="R40" s="484"/>
      <c r="S40" s="500"/>
      <c r="T40" s="501"/>
      <c r="U40" s="480"/>
    </row>
    <row r="41" spans="1:21" ht="13.9" customHeight="1" x14ac:dyDescent="0.35">
      <c r="A41" s="482"/>
      <c r="B41" s="483"/>
      <c r="C41" s="506"/>
      <c r="D41" s="506"/>
      <c r="E41" s="506"/>
      <c r="F41" s="487" t="s">
        <v>91</v>
      </c>
      <c r="G41" s="488"/>
      <c r="H41" s="490"/>
      <c r="I41" s="485"/>
      <c r="J41" s="486"/>
      <c r="K41" s="491" t="s">
        <v>92</v>
      </c>
      <c r="L41" s="492"/>
      <c r="M41" s="493" t="s">
        <v>93</v>
      </c>
      <c r="N41" s="494"/>
      <c r="O41" s="485"/>
      <c r="P41" s="486"/>
      <c r="Q41" s="485"/>
      <c r="R41" s="486"/>
      <c r="S41" s="485" t="s">
        <v>94</v>
      </c>
      <c r="T41" s="486"/>
      <c r="U41" s="480"/>
    </row>
    <row r="42" spans="1:21" ht="12.75" customHeight="1" x14ac:dyDescent="0.35">
      <c r="A42" s="488"/>
      <c r="B42" s="490"/>
      <c r="C42" s="507"/>
      <c r="D42" s="507"/>
      <c r="E42" s="507"/>
      <c r="F42" s="323" t="s">
        <v>95</v>
      </c>
      <c r="G42" s="323" t="s">
        <v>96</v>
      </c>
      <c r="H42" s="323" t="s">
        <v>97</v>
      </c>
      <c r="I42" s="324" t="s">
        <v>96</v>
      </c>
      <c r="J42" s="316" t="s">
        <v>97</v>
      </c>
      <c r="K42" s="323" t="s">
        <v>96</v>
      </c>
      <c r="L42" s="323" t="s">
        <v>97</v>
      </c>
      <c r="M42" s="323" t="s">
        <v>96</v>
      </c>
      <c r="N42" s="323" t="s">
        <v>97</v>
      </c>
      <c r="O42" s="323" t="s">
        <v>96</v>
      </c>
      <c r="P42" s="323" t="s">
        <v>97</v>
      </c>
      <c r="Q42" s="323" t="s">
        <v>96</v>
      </c>
      <c r="R42" s="313" t="s">
        <v>97</v>
      </c>
      <c r="S42" s="323" t="s">
        <v>96</v>
      </c>
      <c r="T42" s="323" t="s">
        <v>97</v>
      </c>
      <c r="U42" s="329"/>
    </row>
    <row r="43" spans="1:21" ht="5.0999999999999996" customHeight="1" x14ac:dyDescent="0.35">
      <c r="B43" s="309"/>
      <c r="C43" s="325"/>
      <c r="D43" s="279"/>
      <c r="E43" s="279"/>
      <c r="F43" s="307"/>
      <c r="G43" s="312"/>
      <c r="H43" s="330"/>
      <c r="I43" s="325"/>
      <c r="J43" s="307"/>
      <c r="K43" s="84"/>
      <c r="L43" s="331"/>
      <c r="M43" s="94"/>
      <c r="N43" s="312"/>
      <c r="O43" s="332"/>
      <c r="P43" s="332"/>
      <c r="Q43" s="310"/>
      <c r="R43" s="308"/>
      <c r="S43" s="94"/>
      <c r="T43" s="312"/>
      <c r="U43" s="311"/>
    </row>
    <row r="44" spans="1:21" s="72" customFormat="1" ht="13.5" customHeight="1" x14ac:dyDescent="0.15">
      <c r="B44" s="73" t="s">
        <v>98</v>
      </c>
      <c r="C44" s="33">
        <v>2021</v>
      </c>
      <c r="D44" s="33">
        <v>1993</v>
      </c>
      <c r="E44" s="33">
        <v>28</v>
      </c>
      <c r="F44" s="33">
        <v>73433</v>
      </c>
      <c r="G44" s="33">
        <v>47430</v>
      </c>
      <c r="H44" s="33">
        <v>26003</v>
      </c>
      <c r="I44" s="33">
        <v>2906</v>
      </c>
      <c r="J44" s="33">
        <v>1165</v>
      </c>
      <c r="K44" s="33">
        <v>38270</v>
      </c>
      <c r="L44" s="33">
        <v>19133</v>
      </c>
      <c r="M44" s="33">
        <v>4119</v>
      </c>
      <c r="N44" s="33">
        <v>4532</v>
      </c>
      <c r="O44" s="33">
        <v>2810</v>
      </c>
      <c r="P44" s="33">
        <v>1371</v>
      </c>
      <c r="Q44" s="33">
        <v>218</v>
      </c>
      <c r="R44" s="33">
        <v>142</v>
      </c>
      <c r="S44" s="33">
        <v>675</v>
      </c>
      <c r="T44" s="33">
        <v>198</v>
      </c>
      <c r="U44" s="74" t="s">
        <v>99</v>
      </c>
    </row>
    <row r="45" spans="1:21" s="77" customFormat="1" ht="13.5" customHeight="1" x14ac:dyDescent="0.15">
      <c r="A45" s="77">
        <v>9</v>
      </c>
      <c r="B45" s="78" t="s">
        <v>46</v>
      </c>
      <c r="C45" s="34">
        <v>164</v>
      </c>
      <c r="D45" s="35">
        <v>151</v>
      </c>
      <c r="E45" s="35">
        <v>13</v>
      </c>
      <c r="F45" s="35">
        <v>4076</v>
      </c>
      <c r="G45" s="34">
        <v>1650</v>
      </c>
      <c r="H45" s="34">
        <v>2426</v>
      </c>
      <c r="I45" s="34">
        <v>231</v>
      </c>
      <c r="J45" s="35">
        <v>104</v>
      </c>
      <c r="K45" s="34">
        <v>1176</v>
      </c>
      <c r="L45" s="34">
        <v>1695</v>
      </c>
      <c r="M45" s="36">
        <v>203</v>
      </c>
      <c r="N45" s="34">
        <v>592</v>
      </c>
      <c r="O45" s="34">
        <v>43</v>
      </c>
      <c r="P45" s="34">
        <v>38</v>
      </c>
      <c r="Q45" s="34">
        <v>20</v>
      </c>
      <c r="R45" s="37">
        <v>42</v>
      </c>
      <c r="S45" s="34">
        <v>3</v>
      </c>
      <c r="T45" s="34">
        <v>3</v>
      </c>
      <c r="U45" s="79">
        <v>9</v>
      </c>
    </row>
    <row r="46" spans="1:21" s="77" customFormat="1" ht="13.5" customHeight="1" x14ac:dyDescent="0.15">
      <c r="A46" s="77">
        <v>10</v>
      </c>
      <c r="B46" s="78" t="s">
        <v>47</v>
      </c>
      <c r="C46" s="34">
        <v>29</v>
      </c>
      <c r="D46" s="35">
        <v>27</v>
      </c>
      <c r="E46" s="35">
        <v>2</v>
      </c>
      <c r="F46" s="35">
        <v>437</v>
      </c>
      <c r="G46" s="34">
        <v>224</v>
      </c>
      <c r="H46" s="34">
        <v>213</v>
      </c>
      <c r="I46" s="34">
        <v>36</v>
      </c>
      <c r="J46" s="35">
        <v>17</v>
      </c>
      <c r="K46" s="34">
        <v>171</v>
      </c>
      <c r="L46" s="34">
        <v>179</v>
      </c>
      <c r="M46" s="36">
        <v>17</v>
      </c>
      <c r="N46" s="34">
        <v>17</v>
      </c>
      <c r="O46" s="34" t="s">
        <v>100</v>
      </c>
      <c r="P46" s="34" t="s">
        <v>100</v>
      </c>
      <c r="Q46" s="34">
        <v>3</v>
      </c>
      <c r="R46" s="37" t="s">
        <v>100</v>
      </c>
      <c r="S46" s="34" t="s">
        <v>100</v>
      </c>
      <c r="T46" s="34" t="s">
        <v>100</v>
      </c>
      <c r="U46" s="79">
        <v>10</v>
      </c>
    </row>
    <row r="47" spans="1:21" s="77" customFormat="1" ht="13.5" customHeight="1" x14ac:dyDescent="0.15">
      <c r="A47" s="77">
        <v>11</v>
      </c>
      <c r="B47" s="78" t="s">
        <v>48</v>
      </c>
      <c r="C47" s="34">
        <v>491</v>
      </c>
      <c r="D47" s="35">
        <v>485</v>
      </c>
      <c r="E47" s="35">
        <v>6</v>
      </c>
      <c r="F47" s="35">
        <v>14063</v>
      </c>
      <c r="G47" s="34">
        <v>6539</v>
      </c>
      <c r="H47" s="34">
        <v>7524</v>
      </c>
      <c r="I47" s="34">
        <v>670</v>
      </c>
      <c r="J47" s="35">
        <v>265</v>
      </c>
      <c r="K47" s="34">
        <v>4910</v>
      </c>
      <c r="L47" s="34">
        <v>5518</v>
      </c>
      <c r="M47" s="36">
        <v>759</v>
      </c>
      <c r="N47" s="34">
        <v>1629</v>
      </c>
      <c r="O47" s="34">
        <v>332</v>
      </c>
      <c r="P47" s="34">
        <v>206</v>
      </c>
      <c r="Q47" s="34">
        <v>48</v>
      </c>
      <c r="R47" s="37">
        <v>35</v>
      </c>
      <c r="S47" s="36">
        <v>132</v>
      </c>
      <c r="T47" s="34">
        <v>94</v>
      </c>
      <c r="U47" s="79">
        <v>11</v>
      </c>
    </row>
    <row r="48" spans="1:21" s="77" customFormat="1" ht="13.5" customHeight="1" x14ac:dyDescent="0.15">
      <c r="A48" s="77">
        <v>12</v>
      </c>
      <c r="B48" s="78" t="s">
        <v>49</v>
      </c>
      <c r="C48" s="34">
        <v>67</v>
      </c>
      <c r="D48" s="35">
        <v>63</v>
      </c>
      <c r="E48" s="35">
        <v>4</v>
      </c>
      <c r="F48" s="35">
        <v>1671</v>
      </c>
      <c r="G48" s="34">
        <v>1245</v>
      </c>
      <c r="H48" s="34">
        <v>426</v>
      </c>
      <c r="I48" s="34">
        <v>111</v>
      </c>
      <c r="J48" s="35">
        <v>36</v>
      </c>
      <c r="K48" s="34">
        <v>876</v>
      </c>
      <c r="L48" s="34">
        <v>292</v>
      </c>
      <c r="M48" s="36">
        <v>168</v>
      </c>
      <c r="N48" s="34">
        <v>38</v>
      </c>
      <c r="O48" s="34">
        <v>91</v>
      </c>
      <c r="P48" s="34">
        <v>61</v>
      </c>
      <c r="Q48" s="34">
        <v>15</v>
      </c>
      <c r="R48" s="34">
        <v>11</v>
      </c>
      <c r="S48" s="36">
        <v>1</v>
      </c>
      <c r="T48" s="34">
        <v>1</v>
      </c>
      <c r="U48" s="79">
        <v>12</v>
      </c>
    </row>
    <row r="49" spans="1:21" s="77" customFormat="1" ht="13.5" customHeight="1" x14ac:dyDescent="0.15">
      <c r="A49" s="77">
        <v>13</v>
      </c>
      <c r="B49" s="78" t="s">
        <v>50</v>
      </c>
      <c r="C49" s="34">
        <v>43</v>
      </c>
      <c r="D49" s="35">
        <v>43</v>
      </c>
      <c r="E49" s="35" t="s">
        <v>102</v>
      </c>
      <c r="F49" s="35">
        <v>1108</v>
      </c>
      <c r="G49" s="34">
        <v>820</v>
      </c>
      <c r="H49" s="34">
        <v>288</v>
      </c>
      <c r="I49" s="34">
        <v>80</v>
      </c>
      <c r="J49" s="35">
        <v>30</v>
      </c>
      <c r="K49" s="34">
        <v>660</v>
      </c>
      <c r="L49" s="34">
        <v>187</v>
      </c>
      <c r="M49" s="36">
        <v>73</v>
      </c>
      <c r="N49" s="34">
        <v>68</v>
      </c>
      <c r="O49" s="34">
        <v>11</v>
      </c>
      <c r="P49" s="34">
        <v>3</v>
      </c>
      <c r="Q49" s="34" t="s">
        <v>100</v>
      </c>
      <c r="R49" s="37">
        <v>1</v>
      </c>
      <c r="S49" s="36">
        <v>4</v>
      </c>
      <c r="T49" s="34" t="s">
        <v>100</v>
      </c>
      <c r="U49" s="79">
        <v>13</v>
      </c>
    </row>
    <row r="50" spans="1:21" s="77" customFormat="1" ht="13.5" customHeight="1" x14ac:dyDescent="0.15">
      <c r="A50" s="77">
        <v>14</v>
      </c>
      <c r="B50" s="78" t="s">
        <v>51</v>
      </c>
      <c r="C50" s="34">
        <v>74</v>
      </c>
      <c r="D50" s="35">
        <v>74</v>
      </c>
      <c r="E50" s="35" t="s">
        <v>102</v>
      </c>
      <c r="F50" s="35">
        <v>1802</v>
      </c>
      <c r="G50" s="34">
        <v>1256</v>
      </c>
      <c r="H50" s="34">
        <v>546</v>
      </c>
      <c r="I50" s="34">
        <v>74</v>
      </c>
      <c r="J50" s="35">
        <v>36</v>
      </c>
      <c r="K50" s="34">
        <v>1085</v>
      </c>
      <c r="L50" s="34">
        <v>409</v>
      </c>
      <c r="M50" s="36">
        <v>50</v>
      </c>
      <c r="N50" s="34">
        <v>90</v>
      </c>
      <c r="O50" s="34">
        <v>53</v>
      </c>
      <c r="P50" s="34">
        <v>14</v>
      </c>
      <c r="Q50" s="34" t="s">
        <v>100</v>
      </c>
      <c r="R50" s="37" t="s">
        <v>100</v>
      </c>
      <c r="S50" s="36">
        <v>6</v>
      </c>
      <c r="T50" s="34">
        <v>3</v>
      </c>
      <c r="U50" s="79">
        <v>14</v>
      </c>
    </row>
    <row r="51" spans="1:21" s="77" customFormat="1" ht="13.5" customHeight="1" x14ac:dyDescent="0.15">
      <c r="A51" s="77">
        <v>15</v>
      </c>
      <c r="B51" s="78" t="s">
        <v>52</v>
      </c>
      <c r="C51" s="34">
        <v>90</v>
      </c>
      <c r="D51" s="35">
        <v>89</v>
      </c>
      <c r="E51" s="35">
        <v>1</v>
      </c>
      <c r="F51" s="35">
        <v>1882</v>
      </c>
      <c r="G51" s="34">
        <v>974</v>
      </c>
      <c r="H51" s="34">
        <v>908</v>
      </c>
      <c r="I51" s="34">
        <v>141</v>
      </c>
      <c r="J51" s="35">
        <v>63</v>
      </c>
      <c r="K51" s="34">
        <v>753</v>
      </c>
      <c r="L51" s="34">
        <v>661</v>
      </c>
      <c r="M51" s="36">
        <v>57</v>
      </c>
      <c r="N51" s="34">
        <v>130</v>
      </c>
      <c r="O51" s="34">
        <v>24</v>
      </c>
      <c r="P51" s="34">
        <v>55</v>
      </c>
      <c r="Q51" s="34">
        <v>1</v>
      </c>
      <c r="R51" s="37">
        <v>5</v>
      </c>
      <c r="S51" s="36">
        <v>1</v>
      </c>
      <c r="T51" s="34">
        <v>1</v>
      </c>
      <c r="U51" s="79">
        <v>15</v>
      </c>
    </row>
    <row r="52" spans="1:21" s="77" customFormat="1" ht="13.5" customHeight="1" x14ac:dyDescent="0.15">
      <c r="A52" s="77">
        <v>16</v>
      </c>
      <c r="B52" s="78" t="s">
        <v>53</v>
      </c>
      <c r="C52" s="34">
        <v>58</v>
      </c>
      <c r="D52" s="35">
        <v>58</v>
      </c>
      <c r="E52" s="35" t="s">
        <v>102</v>
      </c>
      <c r="F52" s="35">
        <v>3924</v>
      </c>
      <c r="G52" s="34">
        <v>2930</v>
      </c>
      <c r="H52" s="34">
        <v>994</v>
      </c>
      <c r="I52" s="34">
        <v>70</v>
      </c>
      <c r="J52" s="35">
        <v>15</v>
      </c>
      <c r="K52" s="34">
        <v>2546</v>
      </c>
      <c r="L52" s="34">
        <v>785</v>
      </c>
      <c r="M52" s="36">
        <v>182</v>
      </c>
      <c r="N52" s="34">
        <v>160</v>
      </c>
      <c r="O52" s="34">
        <v>152</v>
      </c>
      <c r="P52" s="34">
        <v>39</v>
      </c>
      <c r="Q52" s="34">
        <v>6</v>
      </c>
      <c r="R52" s="34">
        <v>6</v>
      </c>
      <c r="S52" s="36">
        <v>20</v>
      </c>
      <c r="T52" s="34">
        <v>5</v>
      </c>
      <c r="U52" s="79">
        <v>16</v>
      </c>
    </row>
    <row r="53" spans="1:21" s="77" customFormat="1" ht="13.5" customHeight="1" x14ac:dyDescent="0.15">
      <c r="A53" s="77">
        <v>17</v>
      </c>
      <c r="B53" s="78" t="s">
        <v>54</v>
      </c>
      <c r="C53" s="34">
        <v>9</v>
      </c>
      <c r="D53" s="35">
        <v>8</v>
      </c>
      <c r="E53" s="35">
        <v>1</v>
      </c>
      <c r="F53" s="35">
        <v>80</v>
      </c>
      <c r="G53" s="34">
        <v>65</v>
      </c>
      <c r="H53" s="34">
        <v>15</v>
      </c>
      <c r="I53" s="34">
        <v>14</v>
      </c>
      <c r="J53" s="34">
        <v>1</v>
      </c>
      <c r="K53" s="34">
        <v>40</v>
      </c>
      <c r="L53" s="34">
        <v>11</v>
      </c>
      <c r="M53" s="36">
        <v>8</v>
      </c>
      <c r="N53" s="34">
        <v>1</v>
      </c>
      <c r="O53" s="36">
        <v>3</v>
      </c>
      <c r="P53" s="34">
        <v>2</v>
      </c>
      <c r="Q53" s="36" t="s">
        <v>100</v>
      </c>
      <c r="R53" s="34" t="s">
        <v>100</v>
      </c>
      <c r="S53" s="34" t="s">
        <v>100</v>
      </c>
      <c r="T53" s="34" t="s">
        <v>100</v>
      </c>
      <c r="U53" s="79">
        <v>17</v>
      </c>
    </row>
    <row r="54" spans="1:21" s="77" customFormat="1" ht="13.5" customHeight="1" x14ac:dyDescent="0.15">
      <c r="A54" s="77">
        <v>18</v>
      </c>
      <c r="B54" s="78" t="s">
        <v>55</v>
      </c>
      <c r="C54" s="34">
        <v>128</v>
      </c>
      <c r="D54" s="35">
        <v>128</v>
      </c>
      <c r="E54" s="35" t="s">
        <v>102</v>
      </c>
      <c r="F54" s="35">
        <v>5752</v>
      </c>
      <c r="G54" s="34">
        <v>3931</v>
      </c>
      <c r="H54" s="34">
        <v>1821</v>
      </c>
      <c r="I54" s="34">
        <v>179</v>
      </c>
      <c r="J54" s="35">
        <v>60</v>
      </c>
      <c r="K54" s="34">
        <v>3368</v>
      </c>
      <c r="L54" s="34">
        <v>1351</v>
      </c>
      <c r="M54" s="36">
        <v>299</v>
      </c>
      <c r="N54" s="34">
        <v>300</v>
      </c>
      <c r="O54" s="34">
        <v>131</v>
      </c>
      <c r="P54" s="34">
        <v>119</v>
      </c>
      <c r="Q54" s="34">
        <v>16</v>
      </c>
      <c r="R54" s="37">
        <v>5</v>
      </c>
      <c r="S54" s="36">
        <v>46</v>
      </c>
      <c r="T54" s="34">
        <v>9</v>
      </c>
      <c r="U54" s="79">
        <v>18</v>
      </c>
    </row>
    <row r="55" spans="1:21" s="77" customFormat="1" ht="13.5" customHeight="1" x14ac:dyDescent="0.15">
      <c r="A55" s="77">
        <v>19</v>
      </c>
      <c r="B55" s="78" t="s">
        <v>56</v>
      </c>
      <c r="C55" s="34">
        <v>6</v>
      </c>
      <c r="D55" s="35">
        <v>6</v>
      </c>
      <c r="E55" s="35" t="s">
        <v>102</v>
      </c>
      <c r="F55" s="35">
        <v>170</v>
      </c>
      <c r="G55" s="34">
        <v>122</v>
      </c>
      <c r="H55" s="34">
        <v>48</v>
      </c>
      <c r="I55" s="34">
        <v>6</v>
      </c>
      <c r="J55" s="35">
        <v>3</v>
      </c>
      <c r="K55" s="34">
        <v>113</v>
      </c>
      <c r="L55" s="34">
        <v>41</v>
      </c>
      <c r="M55" s="36">
        <v>14</v>
      </c>
      <c r="N55" s="34">
        <v>6</v>
      </c>
      <c r="O55" s="36" t="s">
        <v>100</v>
      </c>
      <c r="P55" s="34">
        <v>2</v>
      </c>
      <c r="Q55" s="34" t="s">
        <v>100</v>
      </c>
      <c r="R55" s="34" t="s">
        <v>100</v>
      </c>
      <c r="S55" s="36">
        <v>11</v>
      </c>
      <c r="T55" s="34">
        <v>4</v>
      </c>
      <c r="U55" s="79">
        <v>19</v>
      </c>
    </row>
    <row r="56" spans="1:21" s="77" customFormat="1" ht="13.5" customHeight="1" x14ac:dyDescent="0.15">
      <c r="A56" s="77">
        <v>20</v>
      </c>
      <c r="B56" s="78" t="s">
        <v>58</v>
      </c>
      <c r="C56" s="34">
        <v>4</v>
      </c>
      <c r="D56" s="35">
        <v>4</v>
      </c>
      <c r="E56" s="35" t="s">
        <v>102</v>
      </c>
      <c r="F56" s="35">
        <v>86</v>
      </c>
      <c r="G56" s="34">
        <v>16</v>
      </c>
      <c r="H56" s="34">
        <v>70</v>
      </c>
      <c r="I56" s="36">
        <v>2</v>
      </c>
      <c r="J56" s="34">
        <v>4</v>
      </c>
      <c r="K56" s="34">
        <v>14</v>
      </c>
      <c r="L56" s="34">
        <v>47</v>
      </c>
      <c r="M56" s="36" t="s">
        <v>100</v>
      </c>
      <c r="N56" s="34">
        <v>19</v>
      </c>
      <c r="O56" s="36" t="s">
        <v>100</v>
      </c>
      <c r="P56" s="34" t="s">
        <v>100</v>
      </c>
      <c r="Q56" s="36" t="s">
        <v>100</v>
      </c>
      <c r="R56" s="34" t="s">
        <v>100</v>
      </c>
      <c r="S56" s="34" t="s">
        <v>100</v>
      </c>
      <c r="T56" s="34" t="s">
        <v>100</v>
      </c>
      <c r="U56" s="79">
        <v>20</v>
      </c>
    </row>
    <row r="57" spans="1:21" s="77" customFormat="1" ht="13.5" customHeight="1" x14ac:dyDescent="0.15">
      <c r="A57" s="77">
        <v>21</v>
      </c>
      <c r="B57" s="78" t="s">
        <v>59</v>
      </c>
      <c r="C57" s="34">
        <v>86</v>
      </c>
      <c r="D57" s="35">
        <v>86</v>
      </c>
      <c r="E57" s="35" t="s">
        <v>102</v>
      </c>
      <c r="F57" s="35">
        <v>1910</v>
      </c>
      <c r="G57" s="34">
        <v>1618</v>
      </c>
      <c r="H57" s="34">
        <v>292</v>
      </c>
      <c r="I57" s="34">
        <v>99</v>
      </c>
      <c r="J57" s="35">
        <v>35</v>
      </c>
      <c r="K57" s="34">
        <v>1295</v>
      </c>
      <c r="L57" s="34">
        <v>216</v>
      </c>
      <c r="M57" s="36">
        <v>145</v>
      </c>
      <c r="N57" s="34">
        <v>39</v>
      </c>
      <c r="O57" s="34">
        <v>110</v>
      </c>
      <c r="P57" s="34">
        <v>6</v>
      </c>
      <c r="Q57" s="34">
        <v>28</v>
      </c>
      <c r="R57" s="34">
        <v>1</v>
      </c>
      <c r="S57" s="36">
        <v>31</v>
      </c>
      <c r="T57" s="34">
        <v>4</v>
      </c>
      <c r="U57" s="79">
        <v>21</v>
      </c>
    </row>
    <row r="58" spans="1:21" s="77" customFormat="1" ht="13.5" customHeight="1" x14ac:dyDescent="0.15">
      <c r="A58" s="77">
        <v>22</v>
      </c>
      <c r="B58" s="78" t="s">
        <v>60</v>
      </c>
      <c r="C58" s="34">
        <v>26</v>
      </c>
      <c r="D58" s="35">
        <v>26</v>
      </c>
      <c r="E58" s="35" t="s">
        <v>102</v>
      </c>
      <c r="F58" s="35">
        <v>426</v>
      </c>
      <c r="G58" s="34">
        <v>355</v>
      </c>
      <c r="H58" s="34">
        <v>71</v>
      </c>
      <c r="I58" s="34">
        <v>43</v>
      </c>
      <c r="J58" s="35">
        <v>13</v>
      </c>
      <c r="K58" s="34">
        <v>281</v>
      </c>
      <c r="L58" s="34">
        <v>54</v>
      </c>
      <c r="M58" s="36">
        <v>19</v>
      </c>
      <c r="N58" s="34">
        <v>2</v>
      </c>
      <c r="O58" s="34">
        <v>12</v>
      </c>
      <c r="P58" s="34">
        <v>2</v>
      </c>
      <c r="Q58" s="36">
        <v>2</v>
      </c>
      <c r="R58" s="34">
        <v>1</v>
      </c>
      <c r="S58" s="34" t="s">
        <v>100</v>
      </c>
      <c r="T58" s="34" t="s">
        <v>100</v>
      </c>
      <c r="U58" s="79">
        <v>22</v>
      </c>
    </row>
    <row r="59" spans="1:21" s="77" customFormat="1" ht="13.5" customHeight="1" x14ac:dyDescent="0.15">
      <c r="A59" s="77">
        <v>23</v>
      </c>
      <c r="B59" s="78" t="s">
        <v>61</v>
      </c>
      <c r="C59" s="34">
        <v>22</v>
      </c>
      <c r="D59" s="35">
        <v>22</v>
      </c>
      <c r="E59" s="35" t="s">
        <v>102</v>
      </c>
      <c r="F59" s="35">
        <v>1756</v>
      </c>
      <c r="G59" s="34">
        <v>1530</v>
      </c>
      <c r="H59" s="34">
        <v>226</v>
      </c>
      <c r="I59" s="34">
        <v>26</v>
      </c>
      <c r="J59" s="35">
        <v>7</v>
      </c>
      <c r="K59" s="34">
        <v>1349</v>
      </c>
      <c r="L59" s="34">
        <v>174</v>
      </c>
      <c r="M59" s="36">
        <v>86</v>
      </c>
      <c r="N59" s="34">
        <v>21</v>
      </c>
      <c r="O59" s="34">
        <v>82</v>
      </c>
      <c r="P59" s="34">
        <v>26</v>
      </c>
      <c r="Q59" s="36" t="s">
        <v>100</v>
      </c>
      <c r="R59" s="34" t="s">
        <v>100</v>
      </c>
      <c r="S59" s="36">
        <v>13</v>
      </c>
      <c r="T59" s="34">
        <v>2</v>
      </c>
      <c r="U59" s="79">
        <v>23</v>
      </c>
    </row>
    <row r="60" spans="1:21" s="77" customFormat="1" ht="13.5" customHeight="1" x14ac:dyDescent="0.15">
      <c r="A60" s="77">
        <v>24</v>
      </c>
      <c r="B60" s="78" t="s">
        <v>62</v>
      </c>
      <c r="C60" s="34">
        <v>163</v>
      </c>
      <c r="D60" s="35">
        <v>163</v>
      </c>
      <c r="E60" s="35" t="s">
        <v>102</v>
      </c>
      <c r="F60" s="35">
        <v>4165</v>
      </c>
      <c r="G60" s="34">
        <v>3047</v>
      </c>
      <c r="H60" s="34">
        <v>1118</v>
      </c>
      <c r="I60" s="34">
        <v>249</v>
      </c>
      <c r="J60" s="35">
        <v>112</v>
      </c>
      <c r="K60" s="34">
        <v>2476</v>
      </c>
      <c r="L60" s="34">
        <v>796</v>
      </c>
      <c r="M60" s="36">
        <v>240</v>
      </c>
      <c r="N60" s="34">
        <v>154</v>
      </c>
      <c r="O60" s="34">
        <v>95</v>
      </c>
      <c r="P60" s="34">
        <v>59</v>
      </c>
      <c r="Q60" s="34">
        <v>27</v>
      </c>
      <c r="R60" s="37">
        <v>6</v>
      </c>
      <c r="S60" s="36">
        <v>13</v>
      </c>
      <c r="T60" s="34">
        <v>3</v>
      </c>
      <c r="U60" s="79">
        <v>24</v>
      </c>
    </row>
    <row r="61" spans="1:21" s="77" customFormat="1" ht="13.5" customHeight="1" x14ac:dyDescent="0.15">
      <c r="A61" s="77">
        <v>25</v>
      </c>
      <c r="B61" s="78" t="s">
        <v>63</v>
      </c>
      <c r="C61" s="34">
        <v>36</v>
      </c>
      <c r="D61" s="35">
        <v>36</v>
      </c>
      <c r="E61" s="35" t="s">
        <v>102</v>
      </c>
      <c r="F61" s="35">
        <v>853</v>
      </c>
      <c r="G61" s="34">
        <v>691</v>
      </c>
      <c r="H61" s="34">
        <v>162</v>
      </c>
      <c r="I61" s="34">
        <v>70</v>
      </c>
      <c r="J61" s="35">
        <v>18</v>
      </c>
      <c r="K61" s="34">
        <v>545</v>
      </c>
      <c r="L61" s="34">
        <v>120</v>
      </c>
      <c r="M61" s="36">
        <v>68</v>
      </c>
      <c r="N61" s="34">
        <v>21</v>
      </c>
      <c r="O61" s="34">
        <v>8</v>
      </c>
      <c r="P61" s="34">
        <v>3</v>
      </c>
      <c r="Q61" s="36">
        <v>2</v>
      </c>
      <c r="R61" s="34" t="s">
        <v>100</v>
      </c>
      <c r="S61" s="34" t="s">
        <v>100</v>
      </c>
      <c r="T61" s="34" t="s">
        <v>100</v>
      </c>
      <c r="U61" s="79">
        <v>25</v>
      </c>
    </row>
    <row r="62" spans="1:21" s="77" customFormat="1" ht="13.5" customHeight="1" x14ac:dyDescent="0.15">
      <c r="A62" s="77">
        <v>26</v>
      </c>
      <c r="B62" s="78" t="s">
        <v>64</v>
      </c>
      <c r="C62" s="34">
        <v>138</v>
      </c>
      <c r="D62" s="35">
        <v>138</v>
      </c>
      <c r="E62" s="35" t="s">
        <v>102</v>
      </c>
      <c r="F62" s="35">
        <v>3546</v>
      </c>
      <c r="G62" s="34">
        <v>2821</v>
      </c>
      <c r="H62" s="34">
        <v>725</v>
      </c>
      <c r="I62" s="34">
        <v>234</v>
      </c>
      <c r="J62" s="35">
        <v>102</v>
      </c>
      <c r="K62" s="34">
        <v>2334</v>
      </c>
      <c r="L62" s="34">
        <v>521</v>
      </c>
      <c r="M62" s="36">
        <v>210</v>
      </c>
      <c r="N62" s="34">
        <v>68</v>
      </c>
      <c r="O62" s="34">
        <v>64</v>
      </c>
      <c r="P62" s="34">
        <v>34</v>
      </c>
      <c r="Q62" s="36">
        <v>13</v>
      </c>
      <c r="R62" s="34">
        <v>3</v>
      </c>
      <c r="S62" s="36">
        <v>21</v>
      </c>
      <c r="T62" s="34" t="s">
        <v>100</v>
      </c>
      <c r="U62" s="79">
        <v>26</v>
      </c>
    </row>
    <row r="63" spans="1:21" s="77" customFormat="1" ht="13.5" customHeight="1" x14ac:dyDescent="0.15">
      <c r="A63" s="77">
        <v>27</v>
      </c>
      <c r="B63" s="78" t="s">
        <v>65</v>
      </c>
      <c r="C63" s="34">
        <v>10</v>
      </c>
      <c r="D63" s="35">
        <v>10</v>
      </c>
      <c r="E63" s="35" t="s">
        <v>102</v>
      </c>
      <c r="F63" s="35">
        <v>743</v>
      </c>
      <c r="G63" s="34">
        <v>407</v>
      </c>
      <c r="H63" s="34">
        <v>336</v>
      </c>
      <c r="I63" s="34">
        <v>23</v>
      </c>
      <c r="J63" s="35">
        <v>5</v>
      </c>
      <c r="K63" s="34">
        <v>348</v>
      </c>
      <c r="L63" s="34">
        <v>196</v>
      </c>
      <c r="M63" s="36">
        <v>29</v>
      </c>
      <c r="N63" s="34">
        <v>89</v>
      </c>
      <c r="O63" s="34">
        <v>7</v>
      </c>
      <c r="P63" s="34">
        <v>46</v>
      </c>
      <c r="Q63" s="36" t="s">
        <v>100</v>
      </c>
      <c r="R63" s="34" t="s">
        <v>100</v>
      </c>
      <c r="S63" s="34" t="s">
        <v>100</v>
      </c>
      <c r="T63" s="34" t="s">
        <v>100</v>
      </c>
      <c r="U63" s="79">
        <v>27</v>
      </c>
    </row>
    <row r="64" spans="1:21" s="77" customFormat="1" ht="13.5" customHeight="1" x14ac:dyDescent="0.15">
      <c r="A64" s="77">
        <v>28</v>
      </c>
      <c r="B64" s="80" t="s">
        <v>66</v>
      </c>
      <c r="C64" s="34">
        <v>55</v>
      </c>
      <c r="D64" s="35">
        <v>55</v>
      </c>
      <c r="E64" s="35" t="s">
        <v>102</v>
      </c>
      <c r="F64" s="35">
        <v>11861</v>
      </c>
      <c r="G64" s="34">
        <v>8298</v>
      </c>
      <c r="H64" s="34">
        <v>3563</v>
      </c>
      <c r="I64" s="34">
        <v>56</v>
      </c>
      <c r="J64" s="35">
        <v>19</v>
      </c>
      <c r="K64" s="34">
        <v>6405</v>
      </c>
      <c r="L64" s="34">
        <v>2657</v>
      </c>
      <c r="M64" s="36">
        <v>891</v>
      </c>
      <c r="N64" s="34">
        <v>564</v>
      </c>
      <c r="O64" s="34">
        <v>1035</v>
      </c>
      <c r="P64" s="34">
        <v>357</v>
      </c>
      <c r="Q64" s="36">
        <v>20</v>
      </c>
      <c r="R64" s="34">
        <v>8</v>
      </c>
      <c r="S64" s="36">
        <v>89</v>
      </c>
      <c r="T64" s="34">
        <v>34</v>
      </c>
      <c r="U64" s="79">
        <v>28</v>
      </c>
    </row>
    <row r="65" spans="1:21" s="77" customFormat="1" ht="13.5" customHeight="1" x14ac:dyDescent="0.15">
      <c r="A65" s="77">
        <v>29</v>
      </c>
      <c r="B65" s="80" t="s">
        <v>67</v>
      </c>
      <c r="C65" s="34">
        <v>59</v>
      </c>
      <c r="D65" s="35">
        <v>59</v>
      </c>
      <c r="E65" s="35" t="s">
        <v>102</v>
      </c>
      <c r="F65" s="35">
        <v>3123</v>
      </c>
      <c r="G65" s="34">
        <v>2111</v>
      </c>
      <c r="H65" s="34">
        <v>1012</v>
      </c>
      <c r="I65" s="34">
        <v>71</v>
      </c>
      <c r="J65" s="35">
        <v>30</v>
      </c>
      <c r="K65" s="34">
        <v>1717</v>
      </c>
      <c r="L65" s="34">
        <v>731</v>
      </c>
      <c r="M65" s="36">
        <v>188</v>
      </c>
      <c r="N65" s="34">
        <v>167</v>
      </c>
      <c r="O65" s="34">
        <v>151</v>
      </c>
      <c r="P65" s="34">
        <v>84</v>
      </c>
      <c r="Q65" s="36">
        <v>5</v>
      </c>
      <c r="R65" s="34">
        <v>2</v>
      </c>
      <c r="S65" s="36">
        <v>16</v>
      </c>
      <c r="T65" s="34" t="s">
        <v>100</v>
      </c>
      <c r="U65" s="79">
        <v>29</v>
      </c>
    </row>
    <row r="66" spans="1:21" s="77" customFormat="1" ht="13.5" customHeight="1" x14ac:dyDescent="0.15">
      <c r="A66" s="77">
        <v>30</v>
      </c>
      <c r="B66" s="78" t="s">
        <v>68</v>
      </c>
      <c r="C66" s="34">
        <v>3</v>
      </c>
      <c r="D66" s="35">
        <v>3</v>
      </c>
      <c r="E66" s="35" t="s">
        <v>102</v>
      </c>
      <c r="F66" s="35">
        <v>322</v>
      </c>
      <c r="G66" s="34">
        <v>167</v>
      </c>
      <c r="H66" s="34">
        <v>155</v>
      </c>
      <c r="I66" s="34">
        <v>15</v>
      </c>
      <c r="J66" s="35"/>
      <c r="K66" s="34">
        <v>126</v>
      </c>
      <c r="L66" s="34">
        <v>101</v>
      </c>
      <c r="M66" s="36">
        <v>34</v>
      </c>
      <c r="N66" s="34">
        <v>54</v>
      </c>
      <c r="O66" s="34" t="s">
        <v>100</v>
      </c>
      <c r="P66" s="34">
        <v>1</v>
      </c>
      <c r="Q66" s="36">
        <v>1</v>
      </c>
      <c r="R66" s="34" t="s">
        <v>100</v>
      </c>
      <c r="S66" s="36">
        <v>8</v>
      </c>
      <c r="T66" s="34">
        <v>1</v>
      </c>
      <c r="U66" s="79">
        <v>30</v>
      </c>
    </row>
    <row r="67" spans="1:21" s="77" customFormat="1" ht="13.5" customHeight="1" x14ac:dyDescent="0.15">
      <c r="A67" s="77">
        <v>31</v>
      </c>
      <c r="B67" s="78" t="s">
        <v>69</v>
      </c>
      <c r="C67" s="34">
        <v>26</v>
      </c>
      <c r="D67" s="35">
        <v>26</v>
      </c>
      <c r="E67" s="35" t="s">
        <v>103</v>
      </c>
      <c r="F67" s="35">
        <v>4455</v>
      </c>
      <c r="G67" s="34">
        <v>3829</v>
      </c>
      <c r="H67" s="34">
        <v>626</v>
      </c>
      <c r="I67" s="34">
        <v>44</v>
      </c>
      <c r="J67" s="35">
        <v>12</v>
      </c>
      <c r="K67" s="34">
        <v>3395</v>
      </c>
      <c r="L67" s="34">
        <v>431</v>
      </c>
      <c r="M67" s="36">
        <v>238</v>
      </c>
      <c r="N67" s="34">
        <v>108</v>
      </c>
      <c r="O67" s="34">
        <v>347</v>
      </c>
      <c r="P67" s="34">
        <v>79</v>
      </c>
      <c r="Q67" s="36">
        <v>2</v>
      </c>
      <c r="R67" s="34" t="s">
        <v>100</v>
      </c>
      <c r="S67" s="36">
        <v>195</v>
      </c>
      <c r="T67" s="34">
        <v>4</v>
      </c>
      <c r="U67" s="79">
        <v>31</v>
      </c>
    </row>
    <row r="68" spans="1:21" s="77" customFormat="1" ht="13.5" customHeight="1" x14ac:dyDescent="0.15">
      <c r="A68" s="81">
        <v>32</v>
      </c>
      <c r="B68" s="82" t="s">
        <v>70</v>
      </c>
      <c r="C68" s="39">
        <v>234</v>
      </c>
      <c r="D68" s="39">
        <v>233</v>
      </c>
      <c r="E68" s="42">
        <v>1</v>
      </c>
      <c r="F68" s="35">
        <v>5222</v>
      </c>
      <c r="G68" s="34">
        <v>2784</v>
      </c>
      <c r="H68" s="34">
        <v>2438</v>
      </c>
      <c r="I68" s="34">
        <v>362</v>
      </c>
      <c r="J68" s="35">
        <v>178</v>
      </c>
      <c r="K68" s="34">
        <v>2287</v>
      </c>
      <c r="L68" s="34">
        <v>1960</v>
      </c>
      <c r="M68" s="38">
        <v>141</v>
      </c>
      <c r="N68" s="39">
        <v>195</v>
      </c>
      <c r="O68" s="34">
        <v>59</v>
      </c>
      <c r="P68" s="34">
        <v>135</v>
      </c>
      <c r="Q68" s="36">
        <v>9</v>
      </c>
      <c r="R68" s="34">
        <v>16</v>
      </c>
      <c r="S68" s="36">
        <v>65</v>
      </c>
      <c r="T68" s="34">
        <v>30</v>
      </c>
      <c r="U68" s="79">
        <v>32</v>
      </c>
    </row>
    <row r="69" spans="1:21" x14ac:dyDescent="0.35">
      <c r="B69" s="336"/>
      <c r="C69" s="322"/>
      <c r="D69" s="322"/>
      <c r="E69" s="322"/>
      <c r="F69" s="337"/>
      <c r="G69" s="337"/>
      <c r="H69" s="337"/>
      <c r="I69" s="337"/>
      <c r="J69" s="338"/>
      <c r="K69" s="338"/>
      <c r="L69" s="338"/>
      <c r="M69" s="339"/>
      <c r="N69" s="338"/>
      <c r="O69" s="338"/>
      <c r="P69" s="338"/>
      <c r="Q69" s="318"/>
      <c r="R69" s="318"/>
      <c r="S69" s="318"/>
      <c r="T69" s="318"/>
      <c r="U69" s="340"/>
    </row>
    <row r="70" spans="1:21" ht="15" customHeight="1" x14ac:dyDescent="0.35">
      <c r="B70" s="336"/>
      <c r="C70" s="5"/>
      <c r="D70" s="5"/>
      <c r="E70" s="5"/>
      <c r="F70" s="314"/>
      <c r="G70" s="314"/>
      <c r="H70" s="314"/>
      <c r="I70" s="314"/>
      <c r="J70" s="341"/>
      <c r="K70" s="341"/>
      <c r="L70" s="341"/>
      <c r="M70" s="342"/>
      <c r="N70" s="341"/>
      <c r="O70" s="341"/>
      <c r="P70" s="341"/>
      <c r="Q70" s="5"/>
      <c r="R70" s="5"/>
      <c r="S70" s="5"/>
      <c r="T70" s="5"/>
      <c r="U70" s="6"/>
    </row>
    <row r="71" spans="1:21" ht="6.6" customHeight="1" x14ac:dyDescent="0.35">
      <c r="N71" s="65"/>
      <c r="O71" s="65"/>
      <c r="P71" s="65"/>
      <c r="Q71" s="65"/>
      <c r="R71" s="65"/>
      <c r="S71" s="65"/>
      <c r="T71" s="65"/>
      <c r="U71" s="314"/>
    </row>
    <row r="72" spans="1:21" x14ac:dyDescent="0.35">
      <c r="A72" s="6" t="s">
        <v>104</v>
      </c>
      <c r="C72" s="65"/>
      <c r="D72" s="65"/>
      <c r="E72" s="65"/>
      <c r="F72" s="65"/>
      <c r="G72" s="65"/>
      <c r="H72" s="65"/>
      <c r="I72" s="65"/>
      <c r="J72" s="65"/>
      <c r="K72" s="65"/>
      <c r="L72" s="65"/>
      <c r="M72" s="65"/>
      <c r="N72" s="275" t="s">
        <v>105</v>
      </c>
      <c r="O72" s="314"/>
      <c r="P72" s="314"/>
      <c r="Q72" s="314"/>
      <c r="R72" s="314"/>
      <c r="S72" s="314"/>
      <c r="T72" s="314"/>
      <c r="U72" s="6"/>
    </row>
    <row r="73" spans="1:21" ht="13.9" customHeight="1" x14ac:dyDescent="0.35">
      <c r="C73" s="315"/>
      <c r="D73" s="315"/>
      <c r="E73" s="315"/>
      <c r="F73" s="315"/>
      <c r="G73" s="315"/>
      <c r="H73" s="315"/>
      <c r="I73" s="315"/>
      <c r="J73" s="315"/>
      <c r="K73" s="315"/>
      <c r="L73" s="315"/>
      <c r="M73" s="315"/>
      <c r="N73" s="275"/>
      <c r="O73" s="275"/>
      <c r="P73" s="275"/>
      <c r="Q73" s="275"/>
      <c r="R73" s="275"/>
      <c r="S73" s="275"/>
      <c r="T73" s="275"/>
      <c r="U73" s="327" t="s">
        <v>76</v>
      </c>
    </row>
    <row r="74" spans="1:21" s="7" customFormat="1" ht="14.25" customHeight="1" x14ac:dyDescent="0.15">
      <c r="A74" s="495" t="s">
        <v>77</v>
      </c>
      <c r="B74" s="496"/>
      <c r="C74" s="502" t="s">
        <v>78</v>
      </c>
      <c r="D74" s="503"/>
      <c r="E74" s="504"/>
      <c r="F74" s="328"/>
      <c r="G74" s="272"/>
      <c r="H74" s="272"/>
      <c r="I74" s="497" t="s">
        <v>79</v>
      </c>
      <c r="J74" s="495"/>
      <c r="K74" s="495"/>
      <c r="L74" s="495"/>
      <c r="M74" s="495"/>
      <c r="N74" s="495"/>
      <c r="O74" s="495"/>
      <c r="P74" s="496"/>
      <c r="Q74" s="479" t="s">
        <v>80</v>
      </c>
      <c r="R74" s="489"/>
      <c r="S74" s="498" t="s">
        <v>81</v>
      </c>
      <c r="T74" s="499"/>
      <c r="U74" s="479" t="s">
        <v>82</v>
      </c>
    </row>
    <row r="75" spans="1:21" s="7" customFormat="1" ht="20.25" customHeight="1" x14ac:dyDescent="0.15">
      <c r="A75" s="482"/>
      <c r="B75" s="483"/>
      <c r="C75" s="505" t="s">
        <v>83</v>
      </c>
      <c r="D75" s="502" t="s">
        <v>84</v>
      </c>
      <c r="E75" s="504"/>
      <c r="F75" s="481" t="s">
        <v>85</v>
      </c>
      <c r="G75" s="482"/>
      <c r="H75" s="483"/>
      <c r="I75" s="487"/>
      <c r="J75" s="488"/>
      <c r="K75" s="488"/>
      <c r="L75" s="488"/>
      <c r="M75" s="488"/>
      <c r="N75" s="488"/>
      <c r="O75" s="488"/>
      <c r="P75" s="490"/>
      <c r="Q75" s="480"/>
      <c r="R75" s="484"/>
      <c r="S75" s="500"/>
      <c r="T75" s="501"/>
      <c r="U75" s="480"/>
    </row>
    <row r="76" spans="1:21" s="7" customFormat="1" ht="27" customHeight="1" x14ac:dyDescent="0.15">
      <c r="A76" s="482"/>
      <c r="B76" s="483"/>
      <c r="C76" s="506"/>
      <c r="D76" s="505" t="s">
        <v>86</v>
      </c>
      <c r="E76" s="505" t="s">
        <v>87</v>
      </c>
      <c r="F76" s="481"/>
      <c r="G76" s="482"/>
      <c r="H76" s="483"/>
      <c r="I76" s="480" t="s">
        <v>88</v>
      </c>
      <c r="J76" s="484"/>
      <c r="K76" s="487" t="s">
        <v>89</v>
      </c>
      <c r="L76" s="488"/>
      <c r="M76" s="488"/>
      <c r="N76" s="488"/>
      <c r="O76" s="479" t="s">
        <v>90</v>
      </c>
      <c r="P76" s="489"/>
      <c r="Q76" s="480"/>
      <c r="R76" s="484"/>
      <c r="S76" s="500"/>
      <c r="T76" s="501"/>
      <c r="U76" s="480"/>
    </row>
    <row r="77" spans="1:21" s="7" customFormat="1" x14ac:dyDescent="0.15">
      <c r="A77" s="482"/>
      <c r="B77" s="483"/>
      <c r="C77" s="506"/>
      <c r="D77" s="506"/>
      <c r="E77" s="506"/>
      <c r="F77" s="487" t="s">
        <v>91</v>
      </c>
      <c r="G77" s="488"/>
      <c r="H77" s="490"/>
      <c r="I77" s="485"/>
      <c r="J77" s="486"/>
      <c r="K77" s="491" t="s">
        <v>92</v>
      </c>
      <c r="L77" s="492"/>
      <c r="M77" s="493" t="s">
        <v>93</v>
      </c>
      <c r="N77" s="494"/>
      <c r="O77" s="485"/>
      <c r="P77" s="486"/>
      <c r="Q77" s="485"/>
      <c r="R77" s="486"/>
      <c r="S77" s="485" t="s">
        <v>94</v>
      </c>
      <c r="T77" s="486"/>
      <c r="U77" s="480"/>
    </row>
    <row r="78" spans="1:21" s="7" customFormat="1" ht="12.75" customHeight="1" x14ac:dyDescent="0.15">
      <c r="A78" s="488"/>
      <c r="B78" s="490"/>
      <c r="C78" s="507"/>
      <c r="D78" s="507"/>
      <c r="E78" s="507"/>
      <c r="F78" s="323" t="s">
        <v>95</v>
      </c>
      <c r="G78" s="323" t="s">
        <v>96</v>
      </c>
      <c r="H78" s="323" t="s">
        <v>97</v>
      </c>
      <c r="I78" s="324" t="s">
        <v>96</v>
      </c>
      <c r="J78" s="316" t="s">
        <v>97</v>
      </c>
      <c r="K78" s="323" t="s">
        <v>96</v>
      </c>
      <c r="L78" s="323" t="s">
        <v>97</v>
      </c>
      <c r="M78" s="323" t="s">
        <v>96</v>
      </c>
      <c r="N78" s="323" t="s">
        <v>97</v>
      </c>
      <c r="O78" s="323" t="s">
        <v>96</v>
      </c>
      <c r="P78" s="323" t="s">
        <v>97</v>
      </c>
      <c r="Q78" s="323" t="s">
        <v>96</v>
      </c>
      <c r="R78" s="313" t="s">
        <v>97</v>
      </c>
      <c r="S78" s="323" t="s">
        <v>96</v>
      </c>
      <c r="T78" s="323" t="s">
        <v>97</v>
      </c>
      <c r="U78" s="329"/>
    </row>
    <row r="79" spans="1:21" ht="5.0999999999999996" customHeight="1" x14ac:dyDescent="0.35">
      <c r="A79" s="306"/>
      <c r="B79" s="307"/>
      <c r="C79" s="310"/>
      <c r="D79" s="310"/>
      <c r="E79" s="310"/>
      <c r="F79" s="343"/>
      <c r="G79" s="343"/>
      <c r="H79" s="343"/>
      <c r="I79" s="343"/>
      <c r="J79" s="343"/>
      <c r="K79" s="343"/>
      <c r="L79" s="343"/>
      <c r="M79" s="344"/>
      <c r="N79" s="343"/>
      <c r="O79" s="343"/>
      <c r="P79" s="343"/>
      <c r="Q79" s="343"/>
      <c r="R79" s="343"/>
      <c r="S79" s="343"/>
      <c r="T79" s="343"/>
      <c r="U79" s="311"/>
    </row>
    <row r="80" spans="1:21" s="72" customFormat="1" ht="13.5" customHeight="1" x14ac:dyDescent="0.15">
      <c r="B80" s="73" t="s">
        <v>106</v>
      </c>
      <c r="C80" s="33">
        <v>545</v>
      </c>
      <c r="D80" s="33">
        <v>530</v>
      </c>
      <c r="E80" s="33">
        <v>15</v>
      </c>
      <c r="F80" s="33">
        <v>1215</v>
      </c>
      <c r="G80" s="33">
        <v>758</v>
      </c>
      <c r="H80" s="33">
        <v>457</v>
      </c>
      <c r="I80" s="33">
        <v>511</v>
      </c>
      <c r="J80" s="33">
        <v>236</v>
      </c>
      <c r="K80" s="33">
        <v>203</v>
      </c>
      <c r="L80" s="33">
        <v>189</v>
      </c>
      <c r="M80" s="33">
        <v>31</v>
      </c>
      <c r="N80" s="33">
        <v>29</v>
      </c>
      <c r="O80" s="33">
        <v>13</v>
      </c>
      <c r="P80" s="33">
        <v>3</v>
      </c>
      <c r="Q80" s="33">
        <v>51</v>
      </c>
      <c r="R80" s="33">
        <v>75</v>
      </c>
      <c r="S80" s="33" t="s">
        <v>102</v>
      </c>
      <c r="T80" s="33" t="s">
        <v>102</v>
      </c>
      <c r="U80" s="74" t="s">
        <v>99</v>
      </c>
    </row>
    <row r="81" spans="1:21" s="77" customFormat="1" ht="13.5" customHeight="1" x14ac:dyDescent="0.15">
      <c r="A81" s="77">
        <v>9</v>
      </c>
      <c r="B81" s="78" t="s">
        <v>46</v>
      </c>
      <c r="C81" s="34">
        <v>45</v>
      </c>
      <c r="D81" s="35">
        <v>39</v>
      </c>
      <c r="E81" s="35">
        <v>6</v>
      </c>
      <c r="F81" s="35">
        <v>96</v>
      </c>
      <c r="G81" s="34">
        <v>65</v>
      </c>
      <c r="H81" s="34">
        <v>31</v>
      </c>
      <c r="I81" s="34">
        <v>33</v>
      </c>
      <c r="J81" s="35">
        <v>14</v>
      </c>
      <c r="K81" s="34">
        <v>19</v>
      </c>
      <c r="L81" s="34">
        <v>14</v>
      </c>
      <c r="M81" s="36">
        <v>7</v>
      </c>
      <c r="N81" s="34">
        <v>2</v>
      </c>
      <c r="O81" s="34">
        <v>6</v>
      </c>
      <c r="P81" s="34">
        <v>1</v>
      </c>
      <c r="Q81" s="34">
        <v>6</v>
      </c>
      <c r="R81" s="37">
        <v>18</v>
      </c>
      <c r="S81" s="34" t="s">
        <v>100</v>
      </c>
      <c r="T81" s="34" t="s">
        <v>100</v>
      </c>
      <c r="U81" s="79">
        <v>9</v>
      </c>
    </row>
    <row r="82" spans="1:21" s="77" customFormat="1" ht="13.5" customHeight="1" x14ac:dyDescent="0.15">
      <c r="A82" s="77">
        <v>10</v>
      </c>
      <c r="B82" s="78" t="s">
        <v>47</v>
      </c>
      <c r="C82" s="34">
        <v>11</v>
      </c>
      <c r="D82" s="35">
        <v>10</v>
      </c>
      <c r="E82" s="35">
        <v>1</v>
      </c>
      <c r="F82" s="35">
        <v>27</v>
      </c>
      <c r="G82" s="34">
        <v>18</v>
      </c>
      <c r="H82" s="34">
        <v>9</v>
      </c>
      <c r="I82" s="34">
        <v>13</v>
      </c>
      <c r="J82" s="35">
        <v>4</v>
      </c>
      <c r="K82" s="34">
        <v>5</v>
      </c>
      <c r="L82" s="34">
        <v>4</v>
      </c>
      <c r="M82" s="36" t="s">
        <v>100</v>
      </c>
      <c r="N82" s="34">
        <v>1</v>
      </c>
      <c r="O82" s="34" t="s">
        <v>100</v>
      </c>
      <c r="P82" s="34" t="s">
        <v>100</v>
      </c>
      <c r="Q82" s="34">
        <v>2</v>
      </c>
      <c r="R82" s="37">
        <v>1</v>
      </c>
      <c r="S82" s="34" t="s">
        <v>100</v>
      </c>
      <c r="T82" s="34" t="s">
        <v>100</v>
      </c>
      <c r="U82" s="79">
        <v>10</v>
      </c>
    </row>
    <row r="83" spans="1:21" s="77" customFormat="1" ht="13.5" customHeight="1" x14ac:dyDescent="0.15">
      <c r="A83" s="77">
        <v>11</v>
      </c>
      <c r="B83" s="78" t="s">
        <v>48</v>
      </c>
      <c r="C83" s="34">
        <v>128</v>
      </c>
      <c r="D83" s="35">
        <v>126</v>
      </c>
      <c r="E83" s="35">
        <v>2</v>
      </c>
      <c r="F83" s="35">
        <v>282</v>
      </c>
      <c r="G83" s="34">
        <v>151</v>
      </c>
      <c r="H83" s="34">
        <v>131</v>
      </c>
      <c r="I83" s="34">
        <v>120</v>
      </c>
      <c r="J83" s="35">
        <v>60</v>
      </c>
      <c r="K83" s="34">
        <v>27</v>
      </c>
      <c r="L83" s="34">
        <v>61</v>
      </c>
      <c r="M83" s="36">
        <v>4</v>
      </c>
      <c r="N83" s="34">
        <v>10</v>
      </c>
      <c r="O83" s="34" t="s">
        <v>100</v>
      </c>
      <c r="P83" s="34" t="s">
        <v>100</v>
      </c>
      <c r="Q83" s="34">
        <v>8</v>
      </c>
      <c r="R83" s="37">
        <v>29</v>
      </c>
      <c r="S83" s="36" t="s">
        <v>100</v>
      </c>
      <c r="T83" s="34" t="s">
        <v>100</v>
      </c>
      <c r="U83" s="79">
        <v>11</v>
      </c>
    </row>
    <row r="84" spans="1:21" s="77" customFormat="1" ht="13.5" customHeight="1" x14ac:dyDescent="0.15">
      <c r="A84" s="77">
        <v>12</v>
      </c>
      <c r="B84" s="78" t="s">
        <v>49</v>
      </c>
      <c r="C84" s="34">
        <v>24</v>
      </c>
      <c r="D84" s="35">
        <v>21</v>
      </c>
      <c r="E84" s="35">
        <v>3</v>
      </c>
      <c r="F84" s="35">
        <v>57</v>
      </c>
      <c r="G84" s="34">
        <v>42</v>
      </c>
      <c r="H84" s="34">
        <v>15</v>
      </c>
      <c r="I84" s="34">
        <v>23</v>
      </c>
      <c r="J84" s="35">
        <v>11</v>
      </c>
      <c r="K84" s="34">
        <v>15</v>
      </c>
      <c r="L84" s="34">
        <v>4</v>
      </c>
      <c r="M84" s="36">
        <v>4</v>
      </c>
      <c r="N84" s="34" t="s">
        <v>100</v>
      </c>
      <c r="O84" s="34" t="s">
        <v>100</v>
      </c>
      <c r="P84" s="34" t="s">
        <v>100</v>
      </c>
      <c r="Q84" s="34">
        <v>5</v>
      </c>
      <c r="R84" s="34" t="s">
        <v>100</v>
      </c>
      <c r="S84" s="36" t="s">
        <v>100</v>
      </c>
      <c r="T84" s="34" t="s">
        <v>100</v>
      </c>
      <c r="U84" s="79">
        <v>12</v>
      </c>
    </row>
    <row r="85" spans="1:21" s="77" customFormat="1" ht="13.5" customHeight="1" x14ac:dyDescent="0.15">
      <c r="A85" s="77">
        <v>13</v>
      </c>
      <c r="B85" s="78" t="s">
        <v>50</v>
      </c>
      <c r="C85" s="34">
        <v>14</v>
      </c>
      <c r="D85" s="35">
        <v>14</v>
      </c>
      <c r="E85" s="35" t="s">
        <v>100</v>
      </c>
      <c r="F85" s="35">
        <v>34</v>
      </c>
      <c r="G85" s="34">
        <v>23</v>
      </c>
      <c r="H85" s="34">
        <v>11</v>
      </c>
      <c r="I85" s="34">
        <v>18</v>
      </c>
      <c r="J85" s="35">
        <v>8</v>
      </c>
      <c r="K85" s="34">
        <v>5</v>
      </c>
      <c r="L85" s="34">
        <v>3</v>
      </c>
      <c r="M85" s="36" t="s">
        <v>100</v>
      </c>
      <c r="N85" s="34" t="s">
        <v>100</v>
      </c>
      <c r="O85" s="34" t="s">
        <v>100</v>
      </c>
      <c r="P85" s="34" t="s">
        <v>100</v>
      </c>
      <c r="Q85" s="34" t="s">
        <v>100</v>
      </c>
      <c r="R85" s="37" t="s">
        <v>100</v>
      </c>
      <c r="S85" s="36" t="s">
        <v>100</v>
      </c>
      <c r="T85" s="34" t="s">
        <v>100</v>
      </c>
      <c r="U85" s="79">
        <v>13</v>
      </c>
    </row>
    <row r="86" spans="1:21" s="77" customFormat="1" ht="13.5" customHeight="1" x14ac:dyDescent="0.15">
      <c r="A86" s="77">
        <v>14</v>
      </c>
      <c r="B86" s="78" t="s">
        <v>51</v>
      </c>
      <c r="C86" s="34">
        <v>12</v>
      </c>
      <c r="D86" s="35">
        <v>12</v>
      </c>
      <c r="E86" s="35" t="s">
        <v>100</v>
      </c>
      <c r="F86" s="35">
        <v>30</v>
      </c>
      <c r="G86" s="34">
        <v>18</v>
      </c>
      <c r="H86" s="34">
        <v>12</v>
      </c>
      <c r="I86" s="34">
        <v>9</v>
      </c>
      <c r="J86" s="35">
        <v>3</v>
      </c>
      <c r="K86" s="34">
        <v>7</v>
      </c>
      <c r="L86" s="34">
        <v>8</v>
      </c>
      <c r="M86" s="36">
        <v>2</v>
      </c>
      <c r="N86" s="34">
        <v>1</v>
      </c>
      <c r="O86" s="34" t="s">
        <v>100</v>
      </c>
      <c r="P86" s="34" t="s">
        <v>100</v>
      </c>
      <c r="Q86" s="34" t="s">
        <v>100</v>
      </c>
      <c r="R86" s="37">
        <v>3</v>
      </c>
      <c r="S86" s="36" t="s">
        <v>100</v>
      </c>
      <c r="T86" s="34" t="s">
        <v>100</v>
      </c>
      <c r="U86" s="79">
        <v>14</v>
      </c>
    </row>
    <row r="87" spans="1:21" s="77" customFormat="1" ht="13.5" customHeight="1" x14ac:dyDescent="0.15">
      <c r="A87" s="77">
        <v>15</v>
      </c>
      <c r="B87" s="78" t="s">
        <v>52</v>
      </c>
      <c r="C87" s="34">
        <v>33</v>
      </c>
      <c r="D87" s="35">
        <v>33</v>
      </c>
      <c r="E87" s="35" t="s">
        <v>100</v>
      </c>
      <c r="F87" s="35">
        <v>71</v>
      </c>
      <c r="G87" s="34">
        <v>44</v>
      </c>
      <c r="H87" s="34">
        <v>27</v>
      </c>
      <c r="I87" s="34">
        <v>34</v>
      </c>
      <c r="J87" s="35">
        <v>14</v>
      </c>
      <c r="K87" s="34">
        <v>8</v>
      </c>
      <c r="L87" s="34">
        <v>11</v>
      </c>
      <c r="M87" s="36">
        <v>2</v>
      </c>
      <c r="N87" s="34">
        <v>2</v>
      </c>
      <c r="O87" s="34" t="s">
        <v>100</v>
      </c>
      <c r="P87" s="34" t="s">
        <v>100</v>
      </c>
      <c r="Q87" s="34">
        <v>2</v>
      </c>
      <c r="R87" s="37">
        <v>2</v>
      </c>
      <c r="S87" s="36" t="s">
        <v>100</v>
      </c>
      <c r="T87" s="34" t="s">
        <v>100</v>
      </c>
      <c r="U87" s="79">
        <v>15</v>
      </c>
    </row>
    <row r="88" spans="1:21" s="77" customFormat="1" ht="13.5" customHeight="1" x14ac:dyDescent="0.15">
      <c r="A88" s="77">
        <v>16</v>
      </c>
      <c r="B88" s="78" t="s">
        <v>53</v>
      </c>
      <c r="C88" s="34">
        <v>9</v>
      </c>
      <c r="D88" s="35">
        <v>9</v>
      </c>
      <c r="E88" s="35" t="s">
        <v>100</v>
      </c>
      <c r="F88" s="35">
        <v>20</v>
      </c>
      <c r="G88" s="34">
        <v>14</v>
      </c>
      <c r="H88" s="34">
        <v>6</v>
      </c>
      <c r="I88" s="34">
        <v>5</v>
      </c>
      <c r="J88" s="35">
        <v>1</v>
      </c>
      <c r="K88" s="34">
        <v>4</v>
      </c>
      <c r="L88" s="34">
        <v>4</v>
      </c>
      <c r="M88" s="36">
        <v>1</v>
      </c>
      <c r="N88" s="34" t="s">
        <v>100</v>
      </c>
      <c r="O88" s="34">
        <v>4</v>
      </c>
      <c r="P88" s="34">
        <v>1</v>
      </c>
      <c r="Q88" s="34" t="s">
        <v>100</v>
      </c>
      <c r="R88" s="34" t="s">
        <v>100</v>
      </c>
      <c r="S88" s="36" t="s">
        <v>100</v>
      </c>
      <c r="T88" s="34" t="s">
        <v>100</v>
      </c>
      <c r="U88" s="79">
        <v>16</v>
      </c>
    </row>
    <row r="89" spans="1:21" s="77" customFormat="1" ht="13.5" customHeight="1" x14ac:dyDescent="0.15">
      <c r="A89" s="77">
        <v>17</v>
      </c>
      <c r="B89" s="78" t="s">
        <v>54</v>
      </c>
      <c r="C89" s="34">
        <v>1</v>
      </c>
      <c r="D89" s="35">
        <v>1</v>
      </c>
      <c r="E89" s="35" t="s">
        <v>100</v>
      </c>
      <c r="F89" s="35">
        <v>3</v>
      </c>
      <c r="G89" s="34">
        <v>3</v>
      </c>
      <c r="H89" s="34">
        <v>0</v>
      </c>
      <c r="I89" s="34" t="s">
        <v>100</v>
      </c>
      <c r="J89" s="34" t="s">
        <v>100</v>
      </c>
      <c r="K89" s="34" t="s">
        <v>100</v>
      </c>
      <c r="L89" s="34" t="s">
        <v>100</v>
      </c>
      <c r="M89" s="36">
        <v>3</v>
      </c>
      <c r="N89" s="34" t="s">
        <v>100</v>
      </c>
      <c r="O89" s="36" t="s">
        <v>100</v>
      </c>
      <c r="P89" s="34" t="s">
        <v>100</v>
      </c>
      <c r="Q89" s="36" t="s">
        <v>100</v>
      </c>
      <c r="R89" s="34" t="s">
        <v>100</v>
      </c>
      <c r="S89" s="34" t="s">
        <v>100</v>
      </c>
      <c r="T89" s="34" t="s">
        <v>100</v>
      </c>
      <c r="U89" s="79">
        <v>17</v>
      </c>
    </row>
    <row r="90" spans="1:21" s="77" customFormat="1" ht="13.5" customHeight="1" x14ac:dyDescent="0.15">
      <c r="A90" s="77">
        <v>18</v>
      </c>
      <c r="B90" s="78" t="s">
        <v>55</v>
      </c>
      <c r="C90" s="34">
        <v>24</v>
      </c>
      <c r="D90" s="35">
        <v>24</v>
      </c>
      <c r="E90" s="35" t="s">
        <v>100</v>
      </c>
      <c r="F90" s="35">
        <v>53</v>
      </c>
      <c r="G90" s="34">
        <v>31</v>
      </c>
      <c r="H90" s="34">
        <v>22</v>
      </c>
      <c r="I90" s="34">
        <v>20</v>
      </c>
      <c r="J90" s="35">
        <v>13</v>
      </c>
      <c r="K90" s="34">
        <v>7</v>
      </c>
      <c r="L90" s="34">
        <v>6</v>
      </c>
      <c r="M90" s="36">
        <v>3</v>
      </c>
      <c r="N90" s="34">
        <v>3</v>
      </c>
      <c r="O90" s="34">
        <v>1</v>
      </c>
      <c r="P90" s="34" t="s">
        <v>100</v>
      </c>
      <c r="Q90" s="34">
        <v>5</v>
      </c>
      <c r="R90" s="37">
        <v>1</v>
      </c>
      <c r="S90" s="36" t="s">
        <v>100</v>
      </c>
      <c r="T90" s="34" t="s">
        <v>100</v>
      </c>
      <c r="U90" s="79">
        <v>18</v>
      </c>
    </row>
    <row r="91" spans="1:21" s="77" customFormat="1" ht="13.5" customHeight="1" x14ac:dyDescent="0.15">
      <c r="A91" s="77">
        <v>19</v>
      </c>
      <c r="B91" s="78" t="s">
        <v>56</v>
      </c>
      <c r="C91" s="34">
        <v>3</v>
      </c>
      <c r="D91" s="35">
        <v>3</v>
      </c>
      <c r="E91" s="35" t="s">
        <v>100</v>
      </c>
      <c r="F91" s="35">
        <v>7</v>
      </c>
      <c r="G91" s="34">
        <v>4</v>
      </c>
      <c r="H91" s="34">
        <v>3</v>
      </c>
      <c r="I91" s="34">
        <v>4</v>
      </c>
      <c r="J91" s="35">
        <v>1</v>
      </c>
      <c r="K91" s="34" t="s">
        <v>100</v>
      </c>
      <c r="L91" s="34">
        <v>2</v>
      </c>
      <c r="M91" s="36" t="s">
        <v>100</v>
      </c>
      <c r="N91" s="34" t="s">
        <v>100</v>
      </c>
      <c r="O91" s="36" t="s">
        <v>100</v>
      </c>
      <c r="P91" s="34" t="s">
        <v>100</v>
      </c>
      <c r="Q91" s="34" t="s">
        <v>100</v>
      </c>
      <c r="R91" s="34" t="s">
        <v>100</v>
      </c>
      <c r="S91" s="36" t="s">
        <v>100</v>
      </c>
      <c r="T91" s="34" t="s">
        <v>100</v>
      </c>
      <c r="U91" s="79">
        <v>19</v>
      </c>
    </row>
    <row r="92" spans="1:21" s="77" customFormat="1" ht="13.5" customHeight="1" x14ac:dyDescent="0.15">
      <c r="A92" s="77">
        <v>20</v>
      </c>
      <c r="B92" s="78" t="s">
        <v>58</v>
      </c>
      <c r="C92" s="34">
        <v>0</v>
      </c>
      <c r="D92" s="35" t="s">
        <v>102</v>
      </c>
      <c r="E92" s="35" t="s">
        <v>100</v>
      </c>
      <c r="F92" s="35">
        <v>0</v>
      </c>
      <c r="G92" s="34">
        <v>0</v>
      </c>
      <c r="H92" s="34">
        <v>0</v>
      </c>
      <c r="I92" s="36" t="s">
        <v>100</v>
      </c>
      <c r="J92" s="34" t="s">
        <v>100</v>
      </c>
      <c r="K92" s="34" t="s">
        <v>100</v>
      </c>
      <c r="L92" s="34" t="s">
        <v>100</v>
      </c>
      <c r="M92" s="36" t="s">
        <v>100</v>
      </c>
      <c r="N92" s="34" t="s">
        <v>100</v>
      </c>
      <c r="O92" s="36" t="s">
        <v>100</v>
      </c>
      <c r="P92" s="34" t="s">
        <v>100</v>
      </c>
      <c r="Q92" s="36" t="s">
        <v>100</v>
      </c>
      <c r="R92" s="34" t="s">
        <v>100</v>
      </c>
      <c r="S92" s="34" t="s">
        <v>100</v>
      </c>
      <c r="T92" s="34" t="s">
        <v>100</v>
      </c>
      <c r="U92" s="79">
        <v>20</v>
      </c>
    </row>
    <row r="93" spans="1:21" s="77" customFormat="1" ht="13.5" customHeight="1" x14ac:dyDescent="0.15">
      <c r="A93" s="77">
        <v>21</v>
      </c>
      <c r="B93" s="78" t="s">
        <v>59</v>
      </c>
      <c r="C93" s="34">
        <v>22</v>
      </c>
      <c r="D93" s="35">
        <v>19</v>
      </c>
      <c r="E93" s="35">
        <v>3</v>
      </c>
      <c r="F93" s="35">
        <v>46</v>
      </c>
      <c r="G93" s="34">
        <v>34</v>
      </c>
      <c r="H93" s="34">
        <v>12</v>
      </c>
      <c r="I93" s="34">
        <v>19</v>
      </c>
      <c r="J93" s="35">
        <v>5</v>
      </c>
      <c r="K93" s="34">
        <v>14</v>
      </c>
      <c r="L93" s="34">
        <v>7</v>
      </c>
      <c r="M93" s="36">
        <v>1</v>
      </c>
      <c r="N93" s="34" t="s">
        <v>100</v>
      </c>
      <c r="O93" s="34" t="s">
        <v>100</v>
      </c>
      <c r="P93" s="34" t="s">
        <v>100</v>
      </c>
      <c r="Q93" s="34">
        <v>6</v>
      </c>
      <c r="R93" s="34">
        <v>1</v>
      </c>
      <c r="S93" s="36" t="s">
        <v>100</v>
      </c>
      <c r="T93" s="34" t="s">
        <v>100</v>
      </c>
      <c r="U93" s="79">
        <v>21</v>
      </c>
    </row>
    <row r="94" spans="1:21" s="77" customFormat="1" ht="13.5" customHeight="1" x14ac:dyDescent="0.15">
      <c r="A94" s="77">
        <v>22</v>
      </c>
      <c r="B94" s="78" t="s">
        <v>60</v>
      </c>
      <c r="C94" s="34">
        <v>7</v>
      </c>
      <c r="D94" s="35">
        <v>7</v>
      </c>
      <c r="E94" s="35" t="s">
        <v>100</v>
      </c>
      <c r="F94" s="35">
        <v>13</v>
      </c>
      <c r="G94" s="34">
        <v>11</v>
      </c>
      <c r="H94" s="34">
        <v>2</v>
      </c>
      <c r="I94" s="34">
        <v>6</v>
      </c>
      <c r="J94" s="35">
        <v>2</v>
      </c>
      <c r="K94" s="34">
        <v>5</v>
      </c>
      <c r="L94" s="34" t="s">
        <v>100</v>
      </c>
      <c r="M94" s="36" t="s">
        <v>100</v>
      </c>
      <c r="N94" s="34" t="s">
        <v>100</v>
      </c>
      <c r="O94" s="34" t="s">
        <v>100</v>
      </c>
      <c r="P94" s="34" t="s">
        <v>100</v>
      </c>
      <c r="Q94" s="36" t="s">
        <v>100</v>
      </c>
      <c r="R94" s="34" t="s">
        <v>100</v>
      </c>
      <c r="S94" s="34" t="s">
        <v>100</v>
      </c>
      <c r="T94" s="34" t="s">
        <v>100</v>
      </c>
      <c r="U94" s="79">
        <v>22</v>
      </c>
    </row>
    <row r="95" spans="1:21" s="77" customFormat="1" ht="13.5" customHeight="1" x14ac:dyDescent="0.15">
      <c r="A95" s="77">
        <v>23</v>
      </c>
      <c r="B95" s="78" t="s">
        <v>61</v>
      </c>
      <c r="C95" s="34">
        <v>4</v>
      </c>
      <c r="D95" s="35">
        <v>4</v>
      </c>
      <c r="E95" s="35" t="s">
        <v>100</v>
      </c>
      <c r="F95" s="35">
        <v>10</v>
      </c>
      <c r="G95" s="34">
        <v>6</v>
      </c>
      <c r="H95" s="34">
        <v>4</v>
      </c>
      <c r="I95" s="34">
        <v>3</v>
      </c>
      <c r="J95" s="35">
        <v>2</v>
      </c>
      <c r="K95" s="34">
        <v>2</v>
      </c>
      <c r="L95" s="34">
        <v>1</v>
      </c>
      <c r="M95" s="36">
        <v>1</v>
      </c>
      <c r="N95" s="34">
        <v>1</v>
      </c>
      <c r="O95" s="34" t="s">
        <v>100</v>
      </c>
      <c r="P95" s="34" t="s">
        <v>100</v>
      </c>
      <c r="Q95" s="36">
        <v>12</v>
      </c>
      <c r="R95" s="34">
        <v>12</v>
      </c>
      <c r="S95" s="36" t="s">
        <v>100</v>
      </c>
      <c r="T95" s="34" t="s">
        <v>100</v>
      </c>
      <c r="U95" s="79">
        <v>23</v>
      </c>
    </row>
    <row r="96" spans="1:21" s="77" customFormat="1" ht="13.5" customHeight="1" x14ac:dyDescent="0.15">
      <c r="A96" s="77">
        <v>24</v>
      </c>
      <c r="B96" s="78" t="s">
        <v>62</v>
      </c>
      <c r="C96" s="34">
        <v>39</v>
      </c>
      <c r="D96" s="35">
        <v>39</v>
      </c>
      <c r="E96" s="35" t="s">
        <v>100</v>
      </c>
      <c r="F96" s="35">
        <v>80</v>
      </c>
      <c r="G96" s="34">
        <v>58</v>
      </c>
      <c r="H96" s="34">
        <v>22</v>
      </c>
      <c r="I96" s="34">
        <v>32</v>
      </c>
      <c r="J96" s="35">
        <v>13</v>
      </c>
      <c r="K96" s="34">
        <v>26</v>
      </c>
      <c r="L96" s="34">
        <v>7</v>
      </c>
      <c r="M96" s="36" t="s">
        <v>100</v>
      </c>
      <c r="N96" s="34">
        <v>2</v>
      </c>
      <c r="O96" s="34" t="s">
        <v>100</v>
      </c>
      <c r="P96" s="34" t="s">
        <v>100</v>
      </c>
      <c r="Q96" s="34">
        <v>2</v>
      </c>
      <c r="R96" s="37">
        <v>1</v>
      </c>
      <c r="S96" s="36" t="s">
        <v>100</v>
      </c>
      <c r="T96" s="34" t="s">
        <v>100</v>
      </c>
      <c r="U96" s="79">
        <v>24</v>
      </c>
    </row>
    <row r="97" spans="1:21" s="77" customFormat="1" ht="13.5" customHeight="1" x14ac:dyDescent="0.15">
      <c r="A97" s="77">
        <v>25</v>
      </c>
      <c r="B97" s="78" t="s">
        <v>63</v>
      </c>
      <c r="C97" s="34">
        <v>16</v>
      </c>
      <c r="D97" s="35">
        <v>16</v>
      </c>
      <c r="E97" s="35" t="s">
        <v>100</v>
      </c>
      <c r="F97" s="35">
        <v>32</v>
      </c>
      <c r="G97" s="34">
        <v>24</v>
      </c>
      <c r="H97" s="34">
        <v>8</v>
      </c>
      <c r="I97" s="34">
        <v>18</v>
      </c>
      <c r="J97" s="35">
        <v>6</v>
      </c>
      <c r="K97" s="34">
        <v>6</v>
      </c>
      <c r="L97" s="34">
        <v>2</v>
      </c>
      <c r="M97" s="36" t="s">
        <v>100</v>
      </c>
      <c r="N97" s="34" t="s">
        <v>100</v>
      </c>
      <c r="O97" s="34" t="s">
        <v>100</v>
      </c>
      <c r="P97" s="34" t="s">
        <v>100</v>
      </c>
      <c r="Q97" s="36" t="s">
        <v>100</v>
      </c>
      <c r="R97" s="34" t="s">
        <v>100</v>
      </c>
      <c r="S97" s="34" t="s">
        <v>100</v>
      </c>
      <c r="T97" s="34" t="s">
        <v>100</v>
      </c>
      <c r="U97" s="79">
        <v>25</v>
      </c>
    </row>
    <row r="98" spans="1:21" s="77" customFormat="1" ht="13.5" customHeight="1" x14ac:dyDescent="0.15">
      <c r="A98" s="77">
        <v>26</v>
      </c>
      <c r="B98" s="78" t="s">
        <v>64</v>
      </c>
      <c r="C98" s="34">
        <v>38</v>
      </c>
      <c r="D98" s="35">
        <v>38</v>
      </c>
      <c r="E98" s="35" t="s">
        <v>100</v>
      </c>
      <c r="F98" s="35">
        <v>92</v>
      </c>
      <c r="G98" s="34">
        <v>66</v>
      </c>
      <c r="H98" s="34">
        <v>26</v>
      </c>
      <c r="I98" s="34">
        <v>43</v>
      </c>
      <c r="J98" s="35">
        <v>19</v>
      </c>
      <c r="K98" s="34">
        <v>21</v>
      </c>
      <c r="L98" s="34">
        <v>6</v>
      </c>
      <c r="M98" s="36" t="s">
        <v>100</v>
      </c>
      <c r="N98" s="34">
        <v>1</v>
      </c>
      <c r="O98" s="34">
        <v>2</v>
      </c>
      <c r="P98" s="34" t="s">
        <v>100</v>
      </c>
      <c r="Q98" s="36">
        <v>1</v>
      </c>
      <c r="R98" s="34">
        <v>2</v>
      </c>
      <c r="S98" s="36" t="s">
        <v>100</v>
      </c>
      <c r="T98" s="34" t="s">
        <v>100</v>
      </c>
      <c r="U98" s="79">
        <v>26</v>
      </c>
    </row>
    <row r="99" spans="1:21" s="77" customFormat="1" ht="13.5" customHeight="1" x14ac:dyDescent="0.15">
      <c r="A99" s="77">
        <v>27</v>
      </c>
      <c r="B99" s="78" t="s">
        <v>65</v>
      </c>
      <c r="C99" s="34">
        <v>3</v>
      </c>
      <c r="D99" s="35">
        <v>3</v>
      </c>
      <c r="E99" s="35" t="s">
        <v>100</v>
      </c>
      <c r="F99" s="35">
        <v>8</v>
      </c>
      <c r="G99" s="34">
        <v>5</v>
      </c>
      <c r="H99" s="34">
        <v>3</v>
      </c>
      <c r="I99" s="34">
        <v>3</v>
      </c>
      <c r="J99" s="35">
        <v>2</v>
      </c>
      <c r="K99" s="34">
        <v>2</v>
      </c>
      <c r="L99" s="34">
        <v>1</v>
      </c>
      <c r="M99" s="36" t="s">
        <v>100</v>
      </c>
      <c r="N99" s="34" t="s">
        <v>100</v>
      </c>
      <c r="O99" s="34" t="s">
        <v>100</v>
      </c>
      <c r="P99" s="34" t="s">
        <v>100</v>
      </c>
      <c r="Q99" s="36" t="s">
        <v>100</v>
      </c>
      <c r="R99" s="34" t="s">
        <v>100</v>
      </c>
      <c r="S99" s="34" t="s">
        <v>100</v>
      </c>
      <c r="T99" s="34" t="s">
        <v>100</v>
      </c>
      <c r="U99" s="79">
        <v>27</v>
      </c>
    </row>
    <row r="100" spans="1:21" s="77" customFormat="1" ht="13.5" customHeight="1" x14ac:dyDescent="0.15">
      <c r="A100" s="77">
        <v>28</v>
      </c>
      <c r="B100" s="80" t="s">
        <v>66</v>
      </c>
      <c r="C100" s="34">
        <v>4</v>
      </c>
      <c r="D100" s="35">
        <v>4</v>
      </c>
      <c r="E100" s="35" t="s">
        <v>100</v>
      </c>
      <c r="F100" s="35">
        <v>9</v>
      </c>
      <c r="G100" s="34">
        <v>7</v>
      </c>
      <c r="H100" s="34">
        <v>2</v>
      </c>
      <c r="I100" s="34">
        <v>5</v>
      </c>
      <c r="J100" s="35">
        <v>2</v>
      </c>
      <c r="K100" s="34">
        <v>1</v>
      </c>
      <c r="L100" s="34" t="s">
        <v>100</v>
      </c>
      <c r="M100" s="36">
        <v>1</v>
      </c>
      <c r="N100" s="34" t="s">
        <v>100</v>
      </c>
      <c r="O100" s="34" t="s">
        <v>100</v>
      </c>
      <c r="P100" s="34" t="s">
        <v>100</v>
      </c>
      <c r="Q100" s="36" t="s">
        <v>100</v>
      </c>
      <c r="R100" s="34" t="s">
        <v>100</v>
      </c>
      <c r="S100" s="36" t="s">
        <v>100</v>
      </c>
      <c r="T100" s="34" t="s">
        <v>100</v>
      </c>
      <c r="U100" s="79">
        <v>28</v>
      </c>
    </row>
    <row r="101" spans="1:21" s="77" customFormat="1" ht="13.5" customHeight="1" x14ac:dyDescent="0.15">
      <c r="A101" s="77">
        <v>29</v>
      </c>
      <c r="B101" s="80" t="s">
        <v>67</v>
      </c>
      <c r="C101" s="34">
        <v>18</v>
      </c>
      <c r="D101" s="35">
        <v>18</v>
      </c>
      <c r="E101" s="35" t="s">
        <v>100</v>
      </c>
      <c r="F101" s="35">
        <v>40</v>
      </c>
      <c r="G101" s="34">
        <v>25</v>
      </c>
      <c r="H101" s="34">
        <v>15</v>
      </c>
      <c r="I101" s="34">
        <v>18</v>
      </c>
      <c r="J101" s="35">
        <v>9</v>
      </c>
      <c r="K101" s="34">
        <v>5</v>
      </c>
      <c r="L101" s="34">
        <v>5</v>
      </c>
      <c r="M101" s="36">
        <v>2</v>
      </c>
      <c r="N101" s="34">
        <v>1</v>
      </c>
      <c r="O101" s="34" t="s">
        <v>100</v>
      </c>
      <c r="P101" s="34" t="s">
        <v>100</v>
      </c>
      <c r="Q101" s="36" t="s">
        <v>100</v>
      </c>
      <c r="R101" s="34" t="s">
        <v>100</v>
      </c>
      <c r="S101" s="36" t="s">
        <v>100</v>
      </c>
      <c r="T101" s="34" t="s">
        <v>100</v>
      </c>
      <c r="U101" s="79">
        <v>29</v>
      </c>
    </row>
    <row r="102" spans="1:21" s="77" customFormat="1" ht="13.5" customHeight="1" x14ac:dyDescent="0.15">
      <c r="A102" s="77">
        <v>30</v>
      </c>
      <c r="B102" s="78" t="s">
        <v>68</v>
      </c>
      <c r="C102" s="34">
        <v>0</v>
      </c>
      <c r="D102" s="35" t="s">
        <v>102</v>
      </c>
      <c r="E102" s="35" t="s">
        <v>100</v>
      </c>
      <c r="F102" s="35">
        <v>0</v>
      </c>
      <c r="G102" s="34">
        <v>0</v>
      </c>
      <c r="H102" s="34">
        <v>0</v>
      </c>
      <c r="I102" s="34" t="s">
        <v>100</v>
      </c>
      <c r="J102" s="35" t="s">
        <v>100</v>
      </c>
      <c r="K102" s="34" t="s">
        <v>100</v>
      </c>
      <c r="L102" s="34" t="s">
        <v>100</v>
      </c>
      <c r="M102" s="36" t="s">
        <v>100</v>
      </c>
      <c r="N102" s="34" t="s">
        <v>100</v>
      </c>
      <c r="O102" s="34" t="s">
        <v>100</v>
      </c>
      <c r="P102" s="34" t="s">
        <v>100</v>
      </c>
      <c r="Q102" s="36" t="s">
        <v>100</v>
      </c>
      <c r="R102" s="34" t="s">
        <v>100</v>
      </c>
      <c r="S102" s="36" t="s">
        <v>100</v>
      </c>
      <c r="T102" s="34" t="s">
        <v>100</v>
      </c>
      <c r="U102" s="79">
        <v>30</v>
      </c>
    </row>
    <row r="103" spans="1:21" s="77" customFormat="1" ht="13.5" customHeight="1" x14ac:dyDescent="0.15">
      <c r="A103" s="77">
        <v>31</v>
      </c>
      <c r="B103" s="78" t="s">
        <v>69</v>
      </c>
      <c r="C103" s="34">
        <v>2</v>
      </c>
      <c r="D103" s="35">
        <v>2</v>
      </c>
      <c r="E103" s="35" t="s">
        <v>100</v>
      </c>
      <c r="F103" s="35">
        <v>6</v>
      </c>
      <c r="G103" s="34">
        <v>3</v>
      </c>
      <c r="H103" s="34">
        <v>3</v>
      </c>
      <c r="I103" s="34">
        <v>1</v>
      </c>
      <c r="J103" s="35">
        <v>2</v>
      </c>
      <c r="K103" s="34">
        <v>2</v>
      </c>
      <c r="L103" s="34">
        <v>1</v>
      </c>
      <c r="M103" s="36" t="s">
        <v>100</v>
      </c>
      <c r="N103" s="34" t="s">
        <v>100</v>
      </c>
      <c r="O103" s="34" t="s">
        <v>100</v>
      </c>
      <c r="P103" s="34" t="s">
        <v>100</v>
      </c>
      <c r="Q103" s="36" t="s">
        <v>100</v>
      </c>
      <c r="R103" s="34" t="s">
        <v>100</v>
      </c>
      <c r="S103" s="36" t="s">
        <v>100</v>
      </c>
      <c r="T103" s="34" t="s">
        <v>100</v>
      </c>
      <c r="U103" s="79">
        <v>31</v>
      </c>
    </row>
    <row r="104" spans="1:21" s="77" customFormat="1" ht="13.5" customHeight="1" x14ac:dyDescent="0.15">
      <c r="A104" s="81">
        <v>32</v>
      </c>
      <c r="B104" s="82" t="s">
        <v>70</v>
      </c>
      <c r="C104" s="39">
        <v>88</v>
      </c>
      <c r="D104" s="42">
        <v>88</v>
      </c>
      <c r="E104" s="42" t="s">
        <v>100</v>
      </c>
      <c r="F104" s="42">
        <v>199</v>
      </c>
      <c r="G104" s="39">
        <v>106</v>
      </c>
      <c r="H104" s="39">
        <v>93</v>
      </c>
      <c r="I104" s="39">
        <v>84</v>
      </c>
      <c r="J104" s="42">
        <v>45</v>
      </c>
      <c r="K104" s="39">
        <v>22</v>
      </c>
      <c r="L104" s="39">
        <v>42</v>
      </c>
      <c r="M104" s="38" t="s">
        <v>100</v>
      </c>
      <c r="N104" s="39">
        <v>5</v>
      </c>
      <c r="O104" s="39" t="s">
        <v>100</v>
      </c>
      <c r="P104" s="39">
        <v>1</v>
      </c>
      <c r="Q104" s="38">
        <v>2</v>
      </c>
      <c r="R104" s="39">
        <v>5</v>
      </c>
      <c r="S104" s="38" t="s">
        <v>100</v>
      </c>
      <c r="T104" s="39" t="s">
        <v>100</v>
      </c>
      <c r="U104" s="83">
        <v>32</v>
      </c>
    </row>
    <row r="105" spans="1:21" x14ac:dyDescent="0.35">
      <c r="U105" s="314"/>
    </row>
    <row r="106" spans="1:21" ht="20.100000000000001" customHeight="1" x14ac:dyDescent="0.35">
      <c r="U106" s="314"/>
    </row>
    <row r="107" spans="1:21" x14ac:dyDescent="0.35">
      <c r="A107" s="6" t="s">
        <v>107</v>
      </c>
      <c r="M107" s="65"/>
      <c r="O107" s="65"/>
      <c r="P107" s="65"/>
      <c r="Q107" s="65"/>
      <c r="R107" s="65"/>
      <c r="S107" s="65"/>
      <c r="T107" s="65"/>
      <c r="U107" s="6"/>
    </row>
    <row r="108" spans="1:21" ht="13.9" customHeight="1" x14ac:dyDescent="0.35">
      <c r="B108" s="65"/>
      <c r="C108" s="314"/>
      <c r="D108" s="314"/>
      <c r="E108" s="314"/>
      <c r="F108" s="314"/>
      <c r="G108" s="314"/>
      <c r="H108" s="314"/>
      <c r="I108" s="314"/>
      <c r="J108" s="314"/>
      <c r="K108" s="314"/>
      <c r="L108" s="314"/>
      <c r="M108" s="314"/>
      <c r="N108" s="314"/>
      <c r="O108" s="314"/>
      <c r="P108" s="314"/>
      <c r="Q108" s="314"/>
      <c r="R108" s="314"/>
      <c r="S108" s="314"/>
      <c r="T108" s="314"/>
      <c r="U108" s="327" t="s">
        <v>76</v>
      </c>
    </row>
    <row r="109" spans="1:21" s="7" customFormat="1" ht="14.25" customHeight="1" x14ac:dyDescent="0.15">
      <c r="A109" s="495" t="s">
        <v>77</v>
      </c>
      <c r="B109" s="496"/>
      <c r="C109" s="502" t="s">
        <v>78</v>
      </c>
      <c r="D109" s="503"/>
      <c r="E109" s="504"/>
      <c r="F109" s="328"/>
      <c r="G109" s="272"/>
      <c r="H109" s="272"/>
      <c r="I109" s="497" t="s">
        <v>79</v>
      </c>
      <c r="J109" s="495"/>
      <c r="K109" s="495"/>
      <c r="L109" s="495"/>
      <c r="M109" s="495"/>
      <c r="N109" s="495"/>
      <c r="O109" s="495"/>
      <c r="P109" s="496"/>
      <c r="Q109" s="479" t="s">
        <v>80</v>
      </c>
      <c r="R109" s="489"/>
      <c r="S109" s="498" t="s">
        <v>81</v>
      </c>
      <c r="T109" s="499"/>
      <c r="U109" s="479" t="s">
        <v>82</v>
      </c>
    </row>
    <row r="110" spans="1:21" s="7" customFormat="1" ht="20.25" customHeight="1" x14ac:dyDescent="0.15">
      <c r="A110" s="482"/>
      <c r="B110" s="483"/>
      <c r="C110" s="505" t="s">
        <v>83</v>
      </c>
      <c r="D110" s="502" t="s">
        <v>84</v>
      </c>
      <c r="E110" s="504"/>
      <c r="F110" s="481" t="s">
        <v>85</v>
      </c>
      <c r="G110" s="482"/>
      <c r="H110" s="483"/>
      <c r="I110" s="487"/>
      <c r="J110" s="488"/>
      <c r="K110" s="488"/>
      <c r="L110" s="488"/>
      <c r="M110" s="488"/>
      <c r="N110" s="488"/>
      <c r="O110" s="488"/>
      <c r="P110" s="490"/>
      <c r="Q110" s="480"/>
      <c r="R110" s="484"/>
      <c r="S110" s="500"/>
      <c r="T110" s="501"/>
      <c r="U110" s="480"/>
    </row>
    <row r="111" spans="1:21" s="7" customFormat="1" ht="27" customHeight="1" x14ac:dyDescent="0.15">
      <c r="A111" s="482"/>
      <c r="B111" s="483"/>
      <c r="C111" s="506"/>
      <c r="D111" s="505" t="s">
        <v>86</v>
      </c>
      <c r="E111" s="505" t="s">
        <v>87</v>
      </c>
      <c r="F111" s="481"/>
      <c r="G111" s="482"/>
      <c r="H111" s="483"/>
      <c r="I111" s="480" t="s">
        <v>88</v>
      </c>
      <c r="J111" s="484"/>
      <c r="K111" s="487" t="s">
        <v>89</v>
      </c>
      <c r="L111" s="488"/>
      <c r="M111" s="488"/>
      <c r="N111" s="488"/>
      <c r="O111" s="479" t="s">
        <v>90</v>
      </c>
      <c r="P111" s="489"/>
      <c r="Q111" s="480"/>
      <c r="R111" s="484"/>
      <c r="S111" s="500"/>
      <c r="T111" s="501"/>
      <c r="U111" s="480"/>
    </row>
    <row r="112" spans="1:21" s="7" customFormat="1" ht="13.9" customHeight="1" x14ac:dyDescent="0.15">
      <c r="A112" s="482"/>
      <c r="B112" s="483"/>
      <c r="C112" s="506"/>
      <c r="D112" s="506"/>
      <c r="E112" s="506"/>
      <c r="F112" s="487" t="s">
        <v>91</v>
      </c>
      <c r="G112" s="488"/>
      <c r="H112" s="490"/>
      <c r="I112" s="485"/>
      <c r="J112" s="486"/>
      <c r="K112" s="491" t="s">
        <v>92</v>
      </c>
      <c r="L112" s="492"/>
      <c r="M112" s="493" t="s">
        <v>93</v>
      </c>
      <c r="N112" s="494"/>
      <c r="O112" s="485"/>
      <c r="P112" s="486"/>
      <c r="Q112" s="485"/>
      <c r="R112" s="486"/>
      <c r="S112" s="485" t="s">
        <v>94</v>
      </c>
      <c r="T112" s="486"/>
      <c r="U112" s="480"/>
    </row>
    <row r="113" spans="1:21" s="7" customFormat="1" ht="13.15" customHeight="1" x14ac:dyDescent="0.15">
      <c r="A113" s="488"/>
      <c r="B113" s="490"/>
      <c r="C113" s="507"/>
      <c r="D113" s="507"/>
      <c r="E113" s="507"/>
      <c r="F113" s="323" t="s">
        <v>95</v>
      </c>
      <c r="G113" s="323" t="s">
        <v>96</v>
      </c>
      <c r="H113" s="323" t="s">
        <v>97</v>
      </c>
      <c r="I113" s="324" t="s">
        <v>96</v>
      </c>
      <c r="J113" s="316" t="s">
        <v>97</v>
      </c>
      <c r="K113" s="323" t="s">
        <v>96</v>
      </c>
      <c r="L113" s="323" t="s">
        <v>97</v>
      </c>
      <c r="M113" s="323" t="s">
        <v>96</v>
      </c>
      <c r="N113" s="323" t="s">
        <v>97</v>
      </c>
      <c r="O113" s="323" t="s">
        <v>96</v>
      </c>
      <c r="P113" s="323" t="s">
        <v>97</v>
      </c>
      <c r="Q113" s="323" t="s">
        <v>96</v>
      </c>
      <c r="R113" s="313" t="s">
        <v>97</v>
      </c>
      <c r="S113" s="323" t="s">
        <v>96</v>
      </c>
      <c r="T113" s="323" t="s">
        <v>97</v>
      </c>
      <c r="U113" s="329"/>
    </row>
    <row r="114" spans="1:21" ht="5.0999999999999996" customHeight="1" x14ac:dyDescent="0.35">
      <c r="A114" s="306"/>
      <c r="B114" s="307"/>
      <c r="C114" s="310"/>
      <c r="D114" s="310"/>
      <c r="E114" s="310"/>
      <c r="F114" s="343"/>
      <c r="G114" s="343"/>
      <c r="H114" s="343"/>
      <c r="I114" s="344"/>
      <c r="J114" s="343"/>
      <c r="K114" s="343"/>
      <c r="L114" s="343"/>
      <c r="M114" s="343"/>
      <c r="N114" s="343"/>
      <c r="O114" s="343"/>
      <c r="P114" s="343"/>
      <c r="Q114" s="343"/>
      <c r="R114" s="344"/>
      <c r="S114" s="344"/>
      <c r="T114" s="343"/>
      <c r="U114" s="311"/>
    </row>
    <row r="115" spans="1:21" s="72" customFormat="1" ht="13.5" customHeight="1" x14ac:dyDescent="0.15">
      <c r="B115" s="73" t="s">
        <v>98</v>
      </c>
      <c r="C115" s="33">
        <v>744</v>
      </c>
      <c r="D115" s="33">
        <v>732</v>
      </c>
      <c r="E115" s="33">
        <v>12</v>
      </c>
      <c r="F115" s="33">
        <v>4546</v>
      </c>
      <c r="G115" s="33">
        <v>2669</v>
      </c>
      <c r="H115" s="33">
        <v>1877</v>
      </c>
      <c r="I115" s="33">
        <v>889</v>
      </c>
      <c r="J115" s="33">
        <v>454</v>
      </c>
      <c r="K115" s="33">
        <v>1576</v>
      </c>
      <c r="L115" s="33">
        <v>1217</v>
      </c>
      <c r="M115" s="33">
        <v>177</v>
      </c>
      <c r="N115" s="33">
        <v>206</v>
      </c>
      <c r="O115" s="33">
        <v>49</v>
      </c>
      <c r="P115" s="33">
        <v>11</v>
      </c>
      <c r="Q115" s="33">
        <v>69</v>
      </c>
      <c r="R115" s="33">
        <v>79</v>
      </c>
      <c r="S115" s="33">
        <v>22</v>
      </c>
      <c r="T115" s="33">
        <v>11</v>
      </c>
      <c r="U115" s="74" t="s">
        <v>99</v>
      </c>
    </row>
    <row r="116" spans="1:21" s="77" customFormat="1" ht="13.5" customHeight="1" x14ac:dyDescent="0.15">
      <c r="A116" s="77">
        <v>9</v>
      </c>
      <c r="B116" s="78" t="s">
        <v>46</v>
      </c>
      <c r="C116" s="34">
        <v>70</v>
      </c>
      <c r="D116" s="35">
        <v>62</v>
      </c>
      <c r="E116" s="35">
        <v>8</v>
      </c>
      <c r="F116" s="35">
        <v>437</v>
      </c>
      <c r="G116" s="34">
        <v>225</v>
      </c>
      <c r="H116" s="34">
        <v>212</v>
      </c>
      <c r="I116" s="34">
        <v>81</v>
      </c>
      <c r="J116" s="35">
        <v>40</v>
      </c>
      <c r="K116" s="34">
        <v>118</v>
      </c>
      <c r="L116" s="34">
        <v>121</v>
      </c>
      <c r="M116" s="36">
        <v>20</v>
      </c>
      <c r="N116" s="34">
        <v>52</v>
      </c>
      <c r="O116" s="34">
        <v>6</v>
      </c>
      <c r="P116" s="34" t="s">
        <v>100</v>
      </c>
      <c r="Q116" s="34">
        <v>14</v>
      </c>
      <c r="R116" s="41">
        <v>30</v>
      </c>
      <c r="S116" s="34" t="s">
        <v>100</v>
      </c>
      <c r="T116" s="34">
        <v>1</v>
      </c>
      <c r="U116" s="79">
        <v>9</v>
      </c>
    </row>
    <row r="117" spans="1:21" s="77" customFormat="1" ht="13.5" customHeight="1" x14ac:dyDescent="0.15">
      <c r="A117" s="77">
        <v>10</v>
      </c>
      <c r="B117" s="78" t="s">
        <v>47</v>
      </c>
      <c r="C117" s="34">
        <v>18</v>
      </c>
      <c r="D117" s="35">
        <v>17</v>
      </c>
      <c r="E117" s="35">
        <v>1</v>
      </c>
      <c r="F117" s="35">
        <v>112</v>
      </c>
      <c r="G117" s="34">
        <v>67</v>
      </c>
      <c r="H117" s="34">
        <v>45</v>
      </c>
      <c r="I117" s="34">
        <v>24</v>
      </c>
      <c r="J117" s="35">
        <v>11</v>
      </c>
      <c r="K117" s="34">
        <v>31</v>
      </c>
      <c r="L117" s="34">
        <v>28</v>
      </c>
      <c r="M117" s="36">
        <v>12</v>
      </c>
      <c r="N117" s="34">
        <v>6</v>
      </c>
      <c r="O117" s="34" t="s">
        <v>100</v>
      </c>
      <c r="P117" s="34" t="s">
        <v>100</v>
      </c>
      <c r="Q117" s="34">
        <v>3</v>
      </c>
      <c r="R117" s="41" t="s">
        <v>100</v>
      </c>
      <c r="S117" s="34" t="s">
        <v>100</v>
      </c>
      <c r="T117" s="34" t="s">
        <v>100</v>
      </c>
      <c r="U117" s="79">
        <v>10</v>
      </c>
    </row>
    <row r="118" spans="1:21" s="77" customFormat="1" ht="13.5" customHeight="1" x14ac:dyDescent="0.15">
      <c r="A118" s="77">
        <v>11</v>
      </c>
      <c r="B118" s="78" t="s">
        <v>48</v>
      </c>
      <c r="C118" s="34">
        <v>178</v>
      </c>
      <c r="D118" s="35">
        <v>176</v>
      </c>
      <c r="E118" s="35">
        <v>2</v>
      </c>
      <c r="F118" s="35">
        <v>1107</v>
      </c>
      <c r="G118" s="34">
        <v>476</v>
      </c>
      <c r="H118" s="34">
        <v>631</v>
      </c>
      <c r="I118" s="34">
        <v>199</v>
      </c>
      <c r="J118" s="35">
        <v>109</v>
      </c>
      <c r="K118" s="34">
        <v>249</v>
      </c>
      <c r="L118" s="34">
        <v>430</v>
      </c>
      <c r="M118" s="36">
        <v>26</v>
      </c>
      <c r="N118" s="34">
        <v>89</v>
      </c>
      <c r="O118" s="34">
        <v>3</v>
      </c>
      <c r="P118" s="34">
        <v>4</v>
      </c>
      <c r="Q118" s="34">
        <v>9</v>
      </c>
      <c r="R118" s="41">
        <v>18</v>
      </c>
      <c r="S118" s="36">
        <v>1</v>
      </c>
      <c r="T118" s="34">
        <v>1</v>
      </c>
      <c r="U118" s="79">
        <v>11</v>
      </c>
    </row>
    <row r="119" spans="1:21" s="77" customFormat="1" ht="13.5" customHeight="1" x14ac:dyDescent="0.15">
      <c r="A119" s="77">
        <v>12</v>
      </c>
      <c r="B119" s="78" t="s">
        <v>49</v>
      </c>
      <c r="C119" s="34">
        <v>36</v>
      </c>
      <c r="D119" s="35">
        <v>36</v>
      </c>
      <c r="E119" s="35" t="s">
        <v>100</v>
      </c>
      <c r="F119" s="35">
        <v>213</v>
      </c>
      <c r="G119" s="34">
        <v>141</v>
      </c>
      <c r="H119" s="34">
        <v>72</v>
      </c>
      <c r="I119" s="34">
        <v>47</v>
      </c>
      <c r="J119" s="35">
        <v>18</v>
      </c>
      <c r="K119" s="34">
        <v>85</v>
      </c>
      <c r="L119" s="34">
        <v>47</v>
      </c>
      <c r="M119" s="36">
        <v>9</v>
      </c>
      <c r="N119" s="34">
        <v>7</v>
      </c>
      <c r="O119" s="34" t="s">
        <v>100</v>
      </c>
      <c r="P119" s="34" t="s">
        <v>100</v>
      </c>
      <c r="Q119" s="34">
        <v>15</v>
      </c>
      <c r="R119" s="34">
        <v>11</v>
      </c>
      <c r="S119" s="36" t="s">
        <v>100</v>
      </c>
      <c r="T119" s="34" t="s">
        <v>100</v>
      </c>
      <c r="U119" s="79">
        <v>12</v>
      </c>
    </row>
    <row r="120" spans="1:21" s="77" customFormat="1" ht="13.5" customHeight="1" x14ac:dyDescent="0.15">
      <c r="A120" s="77">
        <v>13</v>
      </c>
      <c r="B120" s="78" t="s">
        <v>50</v>
      </c>
      <c r="C120" s="34">
        <v>17</v>
      </c>
      <c r="D120" s="35">
        <v>17</v>
      </c>
      <c r="E120" s="35" t="s">
        <v>100</v>
      </c>
      <c r="F120" s="35">
        <v>96</v>
      </c>
      <c r="G120" s="34">
        <v>79</v>
      </c>
      <c r="H120" s="34">
        <v>17</v>
      </c>
      <c r="I120" s="34">
        <v>23</v>
      </c>
      <c r="J120" s="35">
        <v>8</v>
      </c>
      <c r="K120" s="34">
        <v>50</v>
      </c>
      <c r="L120" s="34">
        <v>8</v>
      </c>
      <c r="M120" s="36">
        <v>6</v>
      </c>
      <c r="N120" s="34">
        <v>1</v>
      </c>
      <c r="O120" s="34" t="s">
        <v>100</v>
      </c>
      <c r="P120" s="34" t="s">
        <v>100</v>
      </c>
      <c r="Q120" s="34" t="s">
        <v>100</v>
      </c>
      <c r="R120" s="41">
        <v>1</v>
      </c>
      <c r="S120" s="36" t="s">
        <v>100</v>
      </c>
      <c r="T120" s="34" t="s">
        <v>100</v>
      </c>
      <c r="U120" s="79">
        <v>13</v>
      </c>
    </row>
    <row r="121" spans="1:21" s="77" customFormat="1" ht="13.5" customHeight="1" x14ac:dyDescent="0.15">
      <c r="A121" s="77">
        <v>14</v>
      </c>
      <c r="B121" s="78" t="s">
        <v>51</v>
      </c>
      <c r="C121" s="34">
        <v>24</v>
      </c>
      <c r="D121" s="35">
        <v>24</v>
      </c>
      <c r="E121" s="35" t="s">
        <v>100</v>
      </c>
      <c r="F121" s="35">
        <v>129</v>
      </c>
      <c r="G121" s="34">
        <v>79</v>
      </c>
      <c r="H121" s="34">
        <v>50</v>
      </c>
      <c r="I121" s="34">
        <v>20</v>
      </c>
      <c r="J121" s="35">
        <v>8</v>
      </c>
      <c r="K121" s="34">
        <v>56</v>
      </c>
      <c r="L121" s="34">
        <v>35</v>
      </c>
      <c r="M121" s="36">
        <v>3</v>
      </c>
      <c r="N121" s="34">
        <v>7</v>
      </c>
      <c r="O121" s="34" t="s">
        <v>100</v>
      </c>
      <c r="P121" s="34" t="s">
        <v>100</v>
      </c>
      <c r="Q121" s="34" t="s">
        <v>100</v>
      </c>
      <c r="R121" s="41" t="s">
        <v>100</v>
      </c>
      <c r="S121" s="36" t="s">
        <v>100</v>
      </c>
      <c r="T121" s="34" t="s">
        <v>100</v>
      </c>
      <c r="U121" s="79">
        <v>14</v>
      </c>
    </row>
    <row r="122" spans="1:21" s="77" customFormat="1" ht="13.5" customHeight="1" x14ac:dyDescent="0.15">
      <c r="A122" s="77">
        <v>15</v>
      </c>
      <c r="B122" s="78" t="s">
        <v>52</v>
      </c>
      <c r="C122" s="34">
        <v>33</v>
      </c>
      <c r="D122" s="35">
        <v>33</v>
      </c>
      <c r="E122" s="35" t="s">
        <v>100</v>
      </c>
      <c r="F122" s="35">
        <v>197</v>
      </c>
      <c r="G122" s="34">
        <v>114</v>
      </c>
      <c r="H122" s="34">
        <v>83</v>
      </c>
      <c r="I122" s="34">
        <v>44</v>
      </c>
      <c r="J122" s="35">
        <v>24</v>
      </c>
      <c r="K122" s="34">
        <v>63</v>
      </c>
      <c r="L122" s="34">
        <v>56</v>
      </c>
      <c r="M122" s="36">
        <v>3</v>
      </c>
      <c r="N122" s="34">
        <v>2</v>
      </c>
      <c r="O122" s="34">
        <v>4</v>
      </c>
      <c r="P122" s="34">
        <v>1</v>
      </c>
      <c r="Q122" s="34">
        <v>1</v>
      </c>
      <c r="R122" s="41">
        <v>2</v>
      </c>
      <c r="S122" s="36" t="s">
        <v>100</v>
      </c>
      <c r="T122" s="34" t="s">
        <v>100</v>
      </c>
      <c r="U122" s="79">
        <v>15</v>
      </c>
    </row>
    <row r="123" spans="1:21" s="77" customFormat="1" ht="13.5" customHeight="1" x14ac:dyDescent="0.15">
      <c r="A123" s="77">
        <v>16</v>
      </c>
      <c r="B123" s="78" t="s">
        <v>53</v>
      </c>
      <c r="C123" s="34">
        <v>12</v>
      </c>
      <c r="D123" s="35">
        <v>12</v>
      </c>
      <c r="E123" s="35" t="s">
        <v>100</v>
      </c>
      <c r="F123" s="35">
        <v>66</v>
      </c>
      <c r="G123" s="34">
        <v>37</v>
      </c>
      <c r="H123" s="34">
        <v>29</v>
      </c>
      <c r="I123" s="34">
        <v>9</v>
      </c>
      <c r="J123" s="35">
        <v>8</v>
      </c>
      <c r="K123" s="34">
        <v>19</v>
      </c>
      <c r="L123" s="34">
        <v>17</v>
      </c>
      <c r="M123" s="36">
        <v>5</v>
      </c>
      <c r="N123" s="34">
        <v>3</v>
      </c>
      <c r="O123" s="34">
        <v>4</v>
      </c>
      <c r="P123" s="34">
        <v>1</v>
      </c>
      <c r="Q123" s="34" t="s">
        <v>100</v>
      </c>
      <c r="R123" s="34" t="s">
        <v>100</v>
      </c>
      <c r="S123" s="36" t="s">
        <v>100</v>
      </c>
      <c r="T123" s="34" t="s">
        <v>100</v>
      </c>
      <c r="U123" s="79">
        <v>16</v>
      </c>
    </row>
    <row r="124" spans="1:21" s="77" customFormat="1" ht="13.5" customHeight="1" x14ac:dyDescent="0.15">
      <c r="A124" s="77">
        <v>17</v>
      </c>
      <c r="B124" s="78" t="s">
        <v>54</v>
      </c>
      <c r="C124" s="34">
        <v>6</v>
      </c>
      <c r="D124" s="35">
        <v>6</v>
      </c>
      <c r="E124" s="35" t="s">
        <v>100</v>
      </c>
      <c r="F124" s="35">
        <v>39</v>
      </c>
      <c r="G124" s="34">
        <v>32</v>
      </c>
      <c r="H124" s="34">
        <v>7</v>
      </c>
      <c r="I124" s="34">
        <v>7</v>
      </c>
      <c r="J124" s="34">
        <v>1</v>
      </c>
      <c r="K124" s="34">
        <v>17</v>
      </c>
      <c r="L124" s="34">
        <v>4</v>
      </c>
      <c r="M124" s="36">
        <v>8</v>
      </c>
      <c r="N124" s="34">
        <v>1</v>
      </c>
      <c r="O124" s="36" t="s">
        <v>100</v>
      </c>
      <c r="P124" s="34">
        <v>1</v>
      </c>
      <c r="Q124" s="36" t="s">
        <v>100</v>
      </c>
      <c r="R124" s="34" t="s">
        <v>100</v>
      </c>
      <c r="S124" s="34" t="s">
        <v>100</v>
      </c>
      <c r="T124" s="34" t="s">
        <v>100</v>
      </c>
      <c r="U124" s="79">
        <v>17</v>
      </c>
    </row>
    <row r="125" spans="1:21" s="77" customFormat="1" ht="13.5" customHeight="1" x14ac:dyDescent="0.15">
      <c r="A125" s="77">
        <v>18</v>
      </c>
      <c r="B125" s="78" t="s">
        <v>55</v>
      </c>
      <c r="C125" s="34">
        <v>34</v>
      </c>
      <c r="D125" s="35">
        <v>34</v>
      </c>
      <c r="E125" s="35" t="s">
        <v>100</v>
      </c>
      <c r="F125" s="35">
        <v>212</v>
      </c>
      <c r="G125" s="34">
        <v>127</v>
      </c>
      <c r="H125" s="34">
        <v>85</v>
      </c>
      <c r="I125" s="34">
        <v>44</v>
      </c>
      <c r="J125" s="35">
        <v>14</v>
      </c>
      <c r="K125" s="34">
        <v>71</v>
      </c>
      <c r="L125" s="34">
        <v>63</v>
      </c>
      <c r="M125" s="36">
        <v>4</v>
      </c>
      <c r="N125" s="34">
        <v>8</v>
      </c>
      <c r="O125" s="34">
        <v>8</v>
      </c>
      <c r="P125" s="34" t="s">
        <v>100</v>
      </c>
      <c r="Q125" s="34" t="s">
        <v>100</v>
      </c>
      <c r="R125" s="41">
        <v>1</v>
      </c>
      <c r="S125" s="36" t="s">
        <v>100</v>
      </c>
      <c r="T125" s="34" t="s">
        <v>100</v>
      </c>
      <c r="U125" s="79">
        <v>18</v>
      </c>
    </row>
    <row r="126" spans="1:21" s="77" customFormat="1" ht="13.5" customHeight="1" x14ac:dyDescent="0.15">
      <c r="A126" s="77">
        <v>19</v>
      </c>
      <c r="B126" s="78" t="s">
        <v>56</v>
      </c>
      <c r="C126" s="34">
        <v>3</v>
      </c>
      <c r="D126" s="35">
        <v>3</v>
      </c>
      <c r="E126" s="35" t="s">
        <v>100</v>
      </c>
      <c r="F126" s="35">
        <v>18</v>
      </c>
      <c r="G126" s="34">
        <v>11</v>
      </c>
      <c r="H126" s="34">
        <v>7</v>
      </c>
      <c r="I126" s="34">
        <v>4</v>
      </c>
      <c r="J126" s="35">
        <v>3</v>
      </c>
      <c r="K126" s="34">
        <v>7</v>
      </c>
      <c r="L126" s="34">
        <v>4</v>
      </c>
      <c r="M126" s="36" t="s">
        <v>100</v>
      </c>
      <c r="N126" s="34" t="s">
        <v>100</v>
      </c>
      <c r="O126" s="36" t="s">
        <v>100</v>
      </c>
      <c r="P126" s="34" t="s">
        <v>100</v>
      </c>
      <c r="Q126" s="34" t="s">
        <v>100</v>
      </c>
      <c r="R126" s="34" t="s">
        <v>100</v>
      </c>
      <c r="S126" s="36" t="s">
        <v>100</v>
      </c>
      <c r="T126" s="34" t="s">
        <v>100</v>
      </c>
      <c r="U126" s="79">
        <v>19</v>
      </c>
    </row>
    <row r="127" spans="1:21" s="77" customFormat="1" ht="13.5" customHeight="1" x14ac:dyDescent="0.15">
      <c r="A127" s="77">
        <v>20</v>
      </c>
      <c r="B127" s="78" t="s">
        <v>58</v>
      </c>
      <c r="C127" s="34">
        <v>2</v>
      </c>
      <c r="D127" s="35">
        <v>2</v>
      </c>
      <c r="E127" s="35" t="s">
        <v>100</v>
      </c>
      <c r="F127" s="35">
        <v>10</v>
      </c>
      <c r="G127" s="34">
        <v>2</v>
      </c>
      <c r="H127" s="34">
        <v>8</v>
      </c>
      <c r="I127" s="36" t="s">
        <v>100</v>
      </c>
      <c r="J127" s="34">
        <v>2</v>
      </c>
      <c r="K127" s="34">
        <v>2</v>
      </c>
      <c r="L127" s="34">
        <v>6</v>
      </c>
      <c r="M127" s="36" t="s">
        <v>100</v>
      </c>
      <c r="N127" s="34" t="s">
        <v>100</v>
      </c>
      <c r="O127" s="36" t="s">
        <v>100</v>
      </c>
      <c r="P127" s="34" t="s">
        <v>100</v>
      </c>
      <c r="Q127" s="36" t="s">
        <v>100</v>
      </c>
      <c r="R127" s="34" t="s">
        <v>100</v>
      </c>
      <c r="S127" s="34" t="s">
        <v>100</v>
      </c>
      <c r="T127" s="34" t="s">
        <v>100</v>
      </c>
      <c r="U127" s="79">
        <v>20</v>
      </c>
    </row>
    <row r="128" spans="1:21" s="77" customFormat="1" ht="13.5" customHeight="1" x14ac:dyDescent="0.15">
      <c r="A128" s="77">
        <v>21</v>
      </c>
      <c r="B128" s="78" t="s">
        <v>59</v>
      </c>
      <c r="C128" s="34">
        <v>22</v>
      </c>
      <c r="D128" s="35">
        <v>22</v>
      </c>
      <c r="E128" s="35" t="s">
        <v>100</v>
      </c>
      <c r="F128" s="35">
        <v>141</v>
      </c>
      <c r="G128" s="34">
        <v>113</v>
      </c>
      <c r="H128" s="34">
        <v>28</v>
      </c>
      <c r="I128" s="34">
        <v>15</v>
      </c>
      <c r="J128" s="35">
        <v>8</v>
      </c>
      <c r="K128" s="34">
        <v>77</v>
      </c>
      <c r="L128" s="34">
        <v>15</v>
      </c>
      <c r="M128" s="36">
        <v>11</v>
      </c>
      <c r="N128" s="34">
        <v>3</v>
      </c>
      <c r="O128" s="34">
        <v>13</v>
      </c>
      <c r="P128" s="34">
        <v>2</v>
      </c>
      <c r="Q128" s="34">
        <v>16</v>
      </c>
      <c r="R128" s="34">
        <v>1</v>
      </c>
      <c r="S128" s="36">
        <v>3</v>
      </c>
      <c r="T128" s="34" t="s">
        <v>100</v>
      </c>
      <c r="U128" s="79">
        <v>21</v>
      </c>
    </row>
    <row r="129" spans="1:21" s="77" customFormat="1" ht="13.5" customHeight="1" x14ac:dyDescent="0.15">
      <c r="A129" s="77">
        <v>22</v>
      </c>
      <c r="B129" s="78" t="s">
        <v>60</v>
      </c>
      <c r="C129" s="34">
        <v>12</v>
      </c>
      <c r="D129" s="35">
        <v>12</v>
      </c>
      <c r="E129" s="35" t="s">
        <v>100</v>
      </c>
      <c r="F129" s="35">
        <v>85</v>
      </c>
      <c r="G129" s="34">
        <v>70</v>
      </c>
      <c r="H129" s="34">
        <v>15</v>
      </c>
      <c r="I129" s="34">
        <v>16</v>
      </c>
      <c r="J129" s="35">
        <v>8</v>
      </c>
      <c r="K129" s="34">
        <v>32</v>
      </c>
      <c r="L129" s="34">
        <v>5</v>
      </c>
      <c r="M129" s="36">
        <v>15</v>
      </c>
      <c r="N129" s="34">
        <v>2</v>
      </c>
      <c r="O129" s="34">
        <v>7</v>
      </c>
      <c r="P129" s="34" t="s">
        <v>100</v>
      </c>
      <c r="Q129" s="36">
        <v>1</v>
      </c>
      <c r="R129" s="34">
        <v>1</v>
      </c>
      <c r="S129" s="34" t="s">
        <v>100</v>
      </c>
      <c r="T129" s="34" t="s">
        <v>100</v>
      </c>
      <c r="U129" s="79">
        <v>22</v>
      </c>
    </row>
    <row r="130" spans="1:21" s="77" customFormat="1" ht="13.5" customHeight="1" x14ac:dyDescent="0.15">
      <c r="A130" s="77">
        <v>23</v>
      </c>
      <c r="B130" s="78" t="s">
        <v>61</v>
      </c>
      <c r="C130" s="34">
        <v>2</v>
      </c>
      <c r="D130" s="35">
        <v>2</v>
      </c>
      <c r="E130" s="35" t="s">
        <v>100</v>
      </c>
      <c r="F130" s="35">
        <v>14</v>
      </c>
      <c r="G130" s="34">
        <v>9</v>
      </c>
      <c r="H130" s="34">
        <v>5</v>
      </c>
      <c r="I130" s="34" t="s">
        <v>100</v>
      </c>
      <c r="J130" s="35" t="s">
        <v>100</v>
      </c>
      <c r="K130" s="34">
        <v>9</v>
      </c>
      <c r="L130" s="34">
        <v>5</v>
      </c>
      <c r="M130" s="36" t="s">
        <v>100</v>
      </c>
      <c r="N130" s="34" t="s">
        <v>100</v>
      </c>
      <c r="O130" s="34" t="s">
        <v>100</v>
      </c>
      <c r="P130" s="34" t="s">
        <v>100</v>
      </c>
      <c r="Q130" s="36" t="s">
        <v>100</v>
      </c>
      <c r="R130" s="34" t="s">
        <v>100</v>
      </c>
      <c r="S130" s="36" t="s">
        <v>100</v>
      </c>
      <c r="T130" s="34" t="s">
        <v>100</v>
      </c>
      <c r="U130" s="79">
        <v>23</v>
      </c>
    </row>
    <row r="131" spans="1:21" s="77" customFormat="1" ht="13.5" customHeight="1" x14ac:dyDescent="0.15">
      <c r="A131" s="77">
        <v>24</v>
      </c>
      <c r="B131" s="78" t="s">
        <v>62</v>
      </c>
      <c r="C131" s="34">
        <v>68</v>
      </c>
      <c r="D131" s="35">
        <v>68</v>
      </c>
      <c r="E131" s="35" t="s">
        <v>100</v>
      </c>
      <c r="F131" s="35">
        <v>422</v>
      </c>
      <c r="G131" s="34">
        <v>324</v>
      </c>
      <c r="H131" s="34">
        <v>98</v>
      </c>
      <c r="I131" s="34">
        <v>82</v>
      </c>
      <c r="J131" s="35">
        <v>42</v>
      </c>
      <c r="K131" s="34">
        <v>211</v>
      </c>
      <c r="L131" s="34">
        <v>56</v>
      </c>
      <c r="M131" s="36">
        <v>35</v>
      </c>
      <c r="N131" s="34" t="s">
        <v>100</v>
      </c>
      <c r="O131" s="34">
        <v>1</v>
      </c>
      <c r="P131" s="34" t="s">
        <v>100</v>
      </c>
      <c r="Q131" s="34">
        <v>4</v>
      </c>
      <c r="R131" s="41">
        <v>3</v>
      </c>
      <c r="S131" s="36">
        <v>5</v>
      </c>
      <c r="T131" s="34" t="s">
        <v>100</v>
      </c>
      <c r="U131" s="79">
        <v>24</v>
      </c>
    </row>
    <row r="132" spans="1:21" s="77" customFormat="1" ht="13.5" customHeight="1" x14ac:dyDescent="0.15">
      <c r="A132" s="77">
        <v>25</v>
      </c>
      <c r="B132" s="78" t="s">
        <v>63</v>
      </c>
      <c r="C132" s="34">
        <v>17</v>
      </c>
      <c r="D132" s="35">
        <v>17</v>
      </c>
      <c r="E132" s="35" t="s">
        <v>100</v>
      </c>
      <c r="F132" s="35">
        <v>100</v>
      </c>
      <c r="G132" s="34">
        <v>77</v>
      </c>
      <c r="H132" s="34">
        <v>23</v>
      </c>
      <c r="I132" s="34">
        <v>18</v>
      </c>
      <c r="J132" s="35">
        <v>11</v>
      </c>
      <c r="K132" s="34">
        <v>53</v>
      </c>
      <c r="L132" s="34">
        <v>11</v>
      </c>
      <c r="M132" s="36">
        <v>3</v>
      </c>
      <c r="N132" s="34">
        <v>1</v>
      </c>
      <c r="O132" s="34">
        <v>3</v>
      </c>
      <c r="P132" s="34" t="s">
        <v>100</v>
      </c>
      <c r="Q132" s="36">
        <v>2</v>
      </c>
      <c r="R132" s="34" t="s">
        <v>100</v>
      </c>
      <c r="S132" s="34" t="s">
        <v>100</v>
      </c>
      <c r="T132" s="34" t="s">
        <v>100</v>
      </c>
      <c r="U132" s="79">
        <v>25</v>
      </c>
    </row>
    <row r="133" spans="1:21" s="77" customFormat="1" ht="13.5" customHeight="1" x14ac:dyDescent="0.15">
      <c r="A133" s="77">
        <v>26</v>
      </c>
      <c r="B133" s="78" t="s">
        <v>64</v>
      </c>
      <c r="C133" s="34">
        <v>58</v>
      </c>
      <c r="D133" s="35">
        <v>58</v>
      </c>
      <c r="E133" s="35" t="s">
        <v>100</v>
      </c>
      <c r="F133" s="35">
        <v>341</v>
      </c>
      <c r="G133" s="34">
        <v>254</v>
      </c>
      <c r="H133" s="34">
        <v>87</v>
      </c>
      <c r="I133" s="34">
        <v>82</v>
      </c>
      <c r="J133" s="35">
        <v>38</v>
      </c>
      <c r="K133" s="34">
        <v>163</v>
      </c>
      <c r="L133" s="34">
        <v>45</v>
      </c>
      <c r="M133" s="36">
        <v>9</v>
      </c>
      <c r="N133" s="34">
        <v>3</v>
      </c>
      <c r="O133" s="34" t="s">
        <v>100</v>
      </c>
      <c r="P133" s="34">
        <v>1</v>
      </c>
      <c r="Q133" s="36">
        <v>1</v>
      </c>
      <c r="R133" s="34">
        <v>2</v>
      </c>
      <c r="S133" s="36" t="s">
        <v>100</v>
      </c>
      <c r="T133" s="34" t="s">
        <v>100</v>
      </c>
      <c r="U133" s="79">
        <v>26</v>
      </c>
    </row>
    <row r="134" spans="1:21" s="77" customFormat="1" ht="13.5" customHeight="1" x14ac:dyDescent="0.15">
      <c r="A134" s="77">
        <v>27</v>
      </c>
      <c r="B134" s="78" t="s">
        <v>65</v>
      </c>
      <c r="C134" s="34" t="s">
        <v>100</v>
      </c>
      <c r="D134" s="35" t="s">
        <v>100</v>
      </c>
      <c r="E134" s="35" t="s">
        <v>100</v>
      </c>
      <c r="F134" s="35">
        <v>0</v>
      </c>
      <c r="G134" s="34">
        <v>0</v>
      </c>
      <c r="H134" s="34">
        <v>0</v>
      </c>
      <c r="I134" s="34" t="s">
        <v>100</v>
      </c>
      <c r="J134" s="35" t="s">
        <v>100</v>
      </c>
      <c r="K134" s="34" t="s">
        <v>100</v>
      </c>
      <c r="L134" s="34" t="s">
        <v>100</v>
      </c>
      <c r="M134" s="36" t="s">
        <v>100</v>
      </c>
      <c r="N134" s="34" t="s">
        <v>100</v>
      </c>
      <c r="O134" s="34" t="s">
        <v>100</v>
      </c>
      <c r="P134" s="34" t="s">
        <v>100</v>
      </c>
      <c r="Q134" s="36" t="s">
        <v>100</v>
      </c>
      <c r="R134" s="34" t="s">
        <v>100</v>
      </c>
      <c r="S134" s="34" t="s">
        <v>100</v>
      </c>
      <c r="T134" s="34" t="s">
        <v>100</v>
      </c>
      <c r="U134" s="79">
        <v>27</v>
      </c>
    </row>
    <row r="135" spans="1:21" s="77" customFormat="1" ht="13.5" customHeight="1" x14ac:dyDescent="0.15">
      <c r="A135" s="77">
        <v>28</v>
      </c>
      <c r="B135" s="80" t="s">
        <v>66</v>
      </c>
      <c r="C135" s="34">
        <v>6</v>
      </c>
      <c r="D135" s="35">
        <v>6</v>
      </c>
      <c r="E135" s="35" t="s">
        <v>100</v>
      </c>
      <c r="F135" s="35">
        <v>38</v>
      </c>
      <c r="G135" s="34">
        <v>15</v>
      </c>
      <c r="H135" s="34">
        <v>23</v>
      </c>
      <c r="I135" s="34">
        <v>10</v>
      </c>
      <c r="J135" s="35">
        <v>7</v>
      </c>
      <c r="K135" s="34">
        <v>18</v>
      </c>
      <c r="L135" s="34">
        <v>20</v>
      </c>
      <c r="M135" s="36" t="s">
        <v>100</v>
      </c>
      <c r="N135" s="34">
        <v>5</v>
      </c>
      <c r="O135" s="34" t="s">
        <v>100</v>
      </c>
      <c r="P135" s="34" t="s">
        <v>100</v>
      </c>
      <c r="Q135" s="36" t="s">
        <v>100</v>
      </c>
      <c r="R135" s="34">
        <v>3</v>
      </c>
      <c r="S135" s="36">
        <v>13</v>
      </c>
      <c r="T135" s="34">
        <v>9</v>
      </c>
      <c r="U135" s="79">
        <v>28</v>
      </c>
    </row>
    <row r="136" spans="1:21" s="77" customFormat="1" ht="13.5" customHeight="1" x14ac:dyDescent="0.15">
      <c r="A136" s="77">
        <v>29</v>
      </c>
      <c r="B136" s="80" t="s">
        <v>67</v>
      </c>
      <c r="C136" s="34">
        <v>17</v>
      </c>
      <c r="D136" s="35">
        <v>17</v>
      </c>
      <c r="E136" s="35" t="s">
        <v>100</v>
      </c>
      <c r="F136" s="35">
        <v>103</v>
      </c>
      <c r="G136" s="34">
        <v>65</v>
      </c>
      <c r="H136" s="34">
        <v>38</v>
      </c>
      <c r="I136" s="34">
        <v>21</v>
      </c>
      <c r="J136" s="35">
        <v>12</v>
      </c>
      <c r="K136" s="34">
        <v>44</v>
      </c>
      <c r="L136" s="34">
        <v>25</v>
      </c>
      <c r="M136" s="36" t="s">
        <v>100</v>
      </c>
      <c r="N136" s="34">
        <v>1</v>
      </c>
      <c r="O136" s="34" t="s">
        <v>100</v>
      </c>
      <c r="P136" s="34" t="s">
        <v>100</v>
      </c>
      <c r="Q136" s="36" t="s">
        <v>100</v>
      </c>
      <c r="R136" s="34">
        <v>1</v>
      </c>
      <c r="S136" s="36" t="s">
        <v>100</v>
      </c>
      <c r="T136" s="34" t="s">
        <v>100</v>
      </c>
      <c r="U136" s="79">
        <v>29</v>
      </c>
    </row>
    <row r="137" spans="1:21" s="77" customFormat="1" ht="13.5" customHeight="1" x14ac:dyDescent="0.15">
      <c r="A137" s="77">
        <v>30</v>
      </c>
      <c r="B137" s="78" t="s">
        <v>68</v>
      </c>
      <c r="C137" s="34" t="s">
        <v>100</v>
      </c>
      <c r="D137" s="35" t="s">
        <v>100</v>
      </c>
      <c r="E137" s="35" t="s">
        <v>100</v>
      </c>
      <c r="F137" s="35">
        <v>0</v>
      </c>
      <c r="G137" s="34">
        <v>0</v>
      </c>
      <c r="H137" s="34">
        <v>0</v>
      </c>
      <c r="I137" s="34" t="s">
        <v>100</v>
      </c>
      <c r="J137" s="35" t="s">
        <v>100</v>
      </c>
      <c r="K137" s="34" t="s">
        <v>100</v>
      </c>
      <c r="L137" s="34" t="s">
        <v>100</v>
      </c>
      <c r="M137" s="36" t="s">
        <v>100</v>
      </c>
      <c r="N137" s="34" t="s">
        <v>100</v>
      </c>
      <c r="O137" s="34" t="s">
        <v>100</v>
      </c>
      <c r="P137" s="34" t="s">
        <v>100</v>
      </c>
      <c r="Q137" s="36" t="s">
        <v>100</v>
      </c>
      <c r="R137" s="34" t="s">
        <v>100</v>
      </c>
      <c r="S137" s="36" t="s">
        <v>100</v>
      </c>
      <c r="T137" s="34" t="s">
        <v>100</v>
      </c>
      <c r="U137" s="79">
        <v>30</v>
      </c>
    </row>
    <row r="138" spans="1:21" s="77" customFormat="1" ht="13.5" customHeight="1" x14ac:dyDescent="0.15">
      <c r="A138" s="77">
        <v>31</v>
      </c>
      <c r="B138" s="78" t="s">
        <v>69</v>
      </c>
      <c r="C138" s="34">
        <v>7</v>
      </c>
      <c r="D138" s="35">
        <v>7</v>
      </c>
      <c r="E138" s="35" t="s">
        <v>100</v>
      </c>
      <c r="F138" s="35">
        <v>46</v>
      </c>
      <c r="G138" s="34">
        <v>27</v>
      </c>
      <c r="H138" s="34">
        <v>19</v>
      </c>
      <c r="I138" s="34">
        <v>9</v>
      </c>
      <c r="J138" s="35">
        <v>3</v>
      </c>
      <c r="K138" s="34">
        <v>18</v>
      </c>
      <c r="L138" s="34">
        <v>15</v>
      </c>
      <c r="M138" s="36" t="s">
        <v>100</v>
      </c>
      <c r="N138" s="34">
        <v>1</v>
      </c>
      <c r="O138" s="34" t="s">
        <v>100</v>
      </c>
      <c r="P138" s="34" t="s">
        <v>100</v>
      </c>
      <c r="Q138" s="36" t="s">
        <v>100</v>
      </c>
      <c r="R138" s="34" t="s">
        <v>100</v>
      </c>
      <c r="S138" s="36" t="s">
        <v>100</v>
      </c>
      <c r="T138" s="34" t="s">
        <v>100</v>
      </c>
      <c r="U138" s="79">
        <v>31</v>
      </c>
    </row>
    <row r="139" spans="1:21" s="77" customFormat="1" ht="13.5" customHeight="1" x14ac:dyDescent="0.15">
      <c r="A139" s="81">
        <v>32</v>
      </c>
      <c r="B139" s="82" t="s">
        <v>70</v>
      </c>
      <c r="C139" s="39">
        <v>102</v>
      </c>
      <c r="D139" s="42">
        <v>101</v>
      </c>
      <c r="E139" s="42">
        <v>1</v>
      </c>
      <c r="F139" s="42">
        <v>620</v>
      </c>
      <c r="G139" s="39">
        <v>325</v>
      </c>
      <c r="H139" s="39">
        <v>295</v>
      </c>
      <c r="I139" s="39">
        <v>134</v>
      </c>
      <c r="J139" s="42">
        <v>79</v>
      </c>
      <c r="K139" s="39">
        <v>183</v>
      </c>
      <c r="L139" s="39">
        <v>201</v>
      </c>
      <c r="M139" s="38">
        <v>8</v>
      </c>
      <c r="N139" s="39">
        <v>14</v>
      </c>
      <c r="O139" s="39" t="s">
        <v>100</v>
      </c>
      <c r="P139" s="39">
        <v>1</v>
      </c>
      <c r="Q139" s="38">
        <v>3</v>
      </c>
      <c r="R139" s="39">
        <v>5</v>
      </c>
      <c r="S139" s="38" t="s">
        <v>100</v>
      </c>
      <c r="T139" s="39" t="s">
        <v>100</v>
      </c>
      <c r="U139" s="83">
        <v>32</v>
      </c>
    </row>
    <row r="140" spans="1:21" x14ac:dyDescent="0.35">
      <c r="N140" s="65"/>
      <c r="O140" s="65"/>
      <c r="P140" s="65"/>
      <c r="Q140" s="65"/>
      <c r="R140" s="65"/>
      <c r="S140" s="65"/>
      <c r="T140" s="65"/>
      <c r="U140" s="314"/>
    </row>
    <row r="141" spans="1:21" ht="8.4499999999999993" customHeight="1" x14ac:dyDescent="0.35">
      <c r="N141" s="65"/>
      <c r="O141" s="65"/>
      <c r="P141" s="65"/>
      <c r="Q141" s="65"/>
      <c r="R141" s="65"/>
      <c r="S141" s="65"/>
      <c r="T141" s="65"/>
      <c r="U141" s="314"/>
    </row>
    <row r="142" spans="1:21" x14ac:dyDescent="0.35">
      <c r="A142" s="6" t="s">
        <v>108</v>
      </c>
      <c r="B142" s="345"/>
      <c r="C142" s="346"/>
      <c r="D142" s="346"/>
      <c r="E142" s="346"/>
      <c r="F142" s="346"/>
      <c r="G142" s="346"/>
      <c r="H142" s="346"/>
      <c r="I142" s="346"/>
      <c r="J142" s="65"/>
      <c r="K142" s="65"/>
      <c r="L142" s="65"/>
      <c r="M142" s="65"/>
      <c r="N142" s="275" t="s">
        <v>105</v>
      </c>
      <c r="O142" s="314"/>
      <c r="P142" s="314"/>
      <c r="Q142" s="314"/>
      <c r="R142" s="314"/>
      <c r="S142" s="314"/>
      <c r="T142" s="314"/>
      <c r="U142" s="6"/>
    </row>
    <row r="143" spans="1:21" ht="13.9" customHeight="1" x14ac:dyDescent="0.35">
      <c r="B143" s="65"/>
      <c r="C143" s="314"/>
      <c r="D143" s="314"/>
      <c r="E143" s="314"/>
      <c r="F143" s="314"/>
      <c r="G143" s="314"/>
      <c r="H143" s="314"/>
      <c r="I143" s="314"/>
      <c r="J143" s="314"/>
      <c r="K143" s="314"/>
      <c r="L143" s="314"/>
      <c r="M143" s="314"/>
      <c r="N143" s="314"/>
      <c r="O143" s="314"/>
      <c r="P143" s="314"/>
      <c r="Q143" s="314"/>
      <c r="R143" s="314"/>
      <c r="S143" s="314"/>
      <c r="T143" s="314"/>
      <c r="U143" s="327" t="s">
        <v>76</v>
      </c>
    </row>
    <row r="144" spans="1:21" s="7" customFormat="1" ht="14.25" customHeight="1" x14ac:dyDescent="0.15">
      <c r="A144" s="495" t="s">
        <v>77</v>
      </c>
      <c r="B144" s="496"/>
      <c r="C144" s="502" t="s">
        <v>78</v>
      </c>
      <c r="D144" s="503"/>
      <c r="E144" s="504"/>
      <c r="F144" s="328"/>
      <c r="G144" s="272"/>
      <c r="H144" s="272"/>
      <c r="I144" s="497" t="s">
        <v>79</v>
      </c>
      <c r="J144" s="495"/>
      <c r="K144" s="495"/>
      <c r="L144" s="495"/>
      <c r="M144" s="495"/>
      <c r="N144" s="495"/>
      <c r="O144" s="495"/>
      <c r="P144" s="496"/>
      <c r="Q144" s="479" t="s">
        <v>80</v>
      </c>
      <c r="R144" s="489"/>
      <c r="S144" s="498" t="s">
        <v>81</v>
      </c>
      <c r="T144" s="499"/>
      <c r="U144" s="479" t="s">
        <v>82</v>
      </c>
    </row>
    <row r="145" spans="1:21" s="7" customFormat="1" ht="20.25" customHeight="1" x14ac:dyDescent="0.15">
      <c r="A145" s="482"/>
      <c r="B145" s="483"/>
      <c r="C145" s="505" t="s">
        <v>83</v>
      </c>
      <c r="D145" s="502" t="s">
        <v>84</v>
      </c>
      <c r="E145" s="504"/>
      <c r="F145" s="481" t="s">
        <v>85</v>
      </c>
      <c r="G145" s="482"/>
      <c r="H145" s="483"/>
      <c r="I145" s="487"/>
      <c r="J145" s="488"/>
      <c r="K145" s="488"/>
      <c r="L145" s="488"/>
      <c r="M145" s="488"/>
      <c r="N145" s="488"/>
      <c r="O145" s="488"/>
      <c r="P145" s="490"/>
      <c r="Q145" s="480"/>
      <c r="R145" s="484"/>
      <c r="S145" s="500"/>
      <c r="T145" s="501"/>
      <c r="U145" s="480"/>
    </row>
    <row r="146" spans="1:21" s="7" customFormat="1" ht="27" customHeight="1" x14ac:dyDescent="0.15">
      <c r="A146" s="482"/>
      <c r="B146" s="483"/>
      <c r="C146" s="506"/>
      <c r="D146" s="505" t="s">
        <v>86</v>
      </c>
      <c r="E146" s="505" t="s">
        <v>87</v>
      </c>
      <c r="F146" s="481"/>
      <c r="G146" s="482"/>
      <c r="H146" s="483"/>
      <c r="I146" s="480" t="s">
        <v>88</v>
      </c>
      <c r="J146" s="484"/>
      <c r="K146" s="487" t="s">
        <v>89</v>
      </c>
      <c r="L146" s="488"/>
      <c r="M146" s="488"/>
      <c r="N146" s="488"/>
      <c r="O146" s="479" t="s">
        <v>90</v>
      </c>
      <c r="P146" s="489"/>
      <c r="Q146" s="480"/>
      <c r="R146" s="484"/>
      <c r="S146" s="500"/>
      <c r="T146" s="501"/>
      <c r="U146" s="480"/>
    </row>
    <row r="147" spans="1:21" s="7" customFormat="1" x14ac:dyDescent="0.15">
      <c r="A147" s="482"/>
      <c r="B147" s="483"/>
      <c r="C147" s="506"/>
      <c r="D147" s="506"/>
      <c r="E147" s="506"/>
      <c r="F147" s="487" t="s">
        <v>91</v>
      </c>
      <c r="G147" s="488"/>
      <c r="H147" s="490"/>
      <c r="I147" s="485"/>
      <c r="J147" s="486"/>
      <c r="K147" s="491" t="s">
        <v>92</v>
      </c>
      <c r="L147" s="492"/>
      <c r="M147" s="493" t="s">
        <v>93</v>
      </c>
      <c r="N147" s="494"/>
      <c r="O147" s="485"/>
      <c r="P147" s="486"/>
      <c r="Q147" s="485"/>
      <c r="R147" s="486"/>
      <c r="S147" s="485" t="s">
        <v>94</v>
      </c>
      <c r="T147" s="486"/>
      <c r="U147" s="480"/>
    </row>
    <row r="148" spans="1:21" s="7" customFormat="1" ht="12.75" customHeight="1" x14ac:dyDescent="0.15">
      <c r="A148" s="488"/>
      <c r="B148" s="490"/>
      <c r="C148" s="507"/>
      <c r="D148" s="507"/>
      <c r="E148" s="507"/>
      <c r="F148" s="323" t="s">
        <v>95</v>
      </c>
      <c r="G148" s="323" t="s">
        <v>96</v>
      </c>
      <c r="H148" s="323" t="s">
        <v>97</v>
      </c>
      <c r="I148" s="324" t="s">
        <v>96</v>
      </c>
      <c r="J148" s="316" t="s">
        <v>97</v>
      </c>
      <c r="K148" s="323" t="s">
        <v>96</v>
      </c>
      <c r="L148" s="323" t="s">
        <v>97</v>
      </c>
      <c r="M148" s="323" t="s">
        <v>96</v>
      </c>
      <c r="N148" s="323" t="s">
        <v>97</v>
      </c>
      <c r="O148" s="323" t="s">
        <v>96</v>
      </c>
      <c r="P148" s="323" t="s">
        <v>97</v>
      </c>
      <c r="Q148" s="323" t="s">
        <v>96</v>
      </c>
      <c r="R148" s="313" t="s">
        <v>97</v>
      </c>
      <c r="S148" s="323" t="s">
        <v>96</v>
      </c>
      <c r="T148" s="323" t="s">
        <v>97</v>
      </c>
      <c r="U148" s="329"/>
    </row>
    <row r="149" spans="1:21" ht="5.0999999999999996" customHeight="1" x14ac:dyDescent="0.35">
      <c r="A149" s="306"/>
      <c r="B149" s="307"/>
      <c r="C149" s="310"/>
      <c r="D149" s="310"/>
      <c r="E149" s="310"/>
      <c r="F149" s="343"/>
      <c r="G149" s="343"/>
      <c r="H149" s="343"/>
      <c r="I149" s="343"/>
      <c r="J149" s="343"/>
      <c r="K149" s="343"/>
      <c r="L149" s="343"/>
      <c r="M149" s="344"/>
      <c r="N149" s="343"/>
      <c r="O149" s="343"/>
      <c r="P149" s="343"/>
      <c r="Q149" s="343"/>
      <c r="R149" s="343"/>
      <c r="S149" s="343"/>
      <c r="T149" s="343"/>
      <c r="U149" s="311"/>
    </row>
    <row r="150" spans="1:21" s="72" customFormat="1" ht="13.5" customHeight="1" x14ac:dyDescent="0.15">
      <c r="B150" s="73" t="s">
        <v>106</v>
      </c>
      <c r="C150" s="33">
        <v>793</v>
      </c>
      <c r="D150" s="33">
        <v>781</v>
      </c>
      <c r="E150" s="33">
        <v>12</v>
      </c>
      <c r="F150" s="33">
        <v>13562</v>
      </c>
      <c r="G150" s="33">
        <v>7532</v>
      </c>
      <c r="H150" s="33">
        <v>6030</v>
      </c>
      <c r="I150" s="33">
        <v>1099</v>
      </c>
      <c r="J150" s="33">
        <v>511</v>
      </c>
      <c r="K150" s="33">
        <v>5671</v>
      </c>
      <c r="L150" s="33">
        <v>4316</v>
      </c>
      <c r="M150" s="33">
        <v>684</v>
      </c>
      <c r="N150" s="33">
        <v>1168</v>
      </c>
      <c r="O150" s="33">
        <v>145</v>
      </c>
      <c r="P150" s="33">
        <v>88</v>
      </c>
      <c r="Q150" s="33">
        <v>62</v>
      </c>
      <c r="R150" s="33">
        <v>36</v>
      </c>
      <c r="S150" s="33">
        <v>67</v>
      </c>
      <c r="T150" s="33">
        <v>53</v>
      </c>
      <c r="U150" s="74" t="s">
        <v>99</v>
      </c>
    </row>
    <row r="151" spans="1:21" s="77" customFormat="1" ht="13.5" customHeight="1" x14ac:dyDescent="0.15">
      <c r="A151" s="77">
        <v>9</v>
      </c>
      <c r="B151" s="78" t="s">
        <v>46</v>
      </c>
      <c r="C151" s="34">
        <v>65</v>
      </c>
      <c r="D151" s="35">
        <v>61</v>
      </c>
      <c r="E151" s="35">
        <v>4</v>
      </c>
      <c r="F151" s="35">
        <v>1216</v>
      </c>
      <c r="G151" s="34">
        <v>468</v>
      </c>
      <c r="H151" s="34">
        <v>748</v>
      </c>
      <c r="I151" s="34">
        <v>84</v>
      </c>
      <c r="J151" s="35">
        <v>41</v>
      </c>
      <c r="K151" s="34">
        <v>301</v>
      </c>
      <c r="L151" s="34">
        <v>519</v>
      </c>
      <c r="M151" s="36">
        <v>74</v>
      </c>
      <c r="N151" s="34">
        <v>184</v>
      </c>
      <c r="O151" s="34">
        <v>9</v>
      </c>
      <c r="P151" s="34">
        <v>4</v>
      </c>
      <c r="Q151" s="34">
        <v>6</v>
      </c>
      <c r="R151" s="37">
        <v>10</v>
      </c>
      <c r="S151" s="34" t="s">
        <v>100</v>
      </c>
      <c r="T151" s="34" t="s">
        <v>100</v>
      </c>
      <c r="U151" s="79">
        <v>9</v>
      </c>
    </row>
    <row r="152" spans="1:21" s="77" customFormat="1" ht="13.5" customHeight="1" x14ac:dyDescent="0.15">
      <c r="A152" s="77">
        <v>10</v>
      </c>
      <c r="B152" s="78" t="s">
        <v>47</v>
      </c>
      <c r="C152" s="34">
        <v>8</v>
      </c>
      <c r="D152" s="35">
        <v>7</v>
      </c>
      <c r="E152" s="35">
        <v>1</v>
      </c>
      <c r="F152" s="35">
        <v>131</v>
      </c>
      <c r="G152" s="34">
        <v>74</v>
      </c>
      <c r="H152" s="34">
        <v>57</v>
      </c>
      <c r="I152" s="34">
        <v>8</v>
      </c>
      <c r="J152" s="35">
        <v>4</v>
      </c>
      <c r="K152" s="34">
        <v>61</v>
      </c>
      <c r="L152" s="34">
        <v>42</v>
      </c>
      <c r="M152" s="36">
        <v>5</v>
      </c>
      <c r="N152" s="34">
        <v>11</v>
      </c>
      <c r="O152" s="34" t="s">
        <v>100</v>
      </c>
      <c r="P152" s="34" t="s">
        <v>100</v>
      </c>
      <c r="Q152" s="34" t="s">
        <v>100</v>
      </c>
      <c r="R152" s="37" t="s">
        <v>100</v>
      </c>
      <c r="S152" s="34" t="s">
        <v>100</v>
      </c>
      <c r="T152" s="34" t="s">
        <v>100</v>
      </c>
      <c r="U152" s="79">
        <v>10</v>
      </c>
    </row>
    <row r="153" spans="1:21" s="77" customFormat="1" ht="13.5" customHeight="1" x14ac:dyDescent="0.15">
      <c r="A153" s="77">
        <v>11</v>
      </c>
      <c r="B153" s="78" t="s">
        <v>48</v>
      </c>
      <c r="C153" s="34">
        <v>195</v>
      </c>
      <c r="D153" s="35">
        <v>192</v>
      </c>
      <c r="E153" s="35">
        <v>3</v>
      </c>
      <c r="F153" s="35">
        <v>3429</v>
      </c>
      <c r="G153" s="34">
        <v>1299</v>
      </c>
      <c r="H153" s="34">
        <v>2130</v>
      </c>
      <c r="I153" s="34">
        <v>270</v>
      </c>
      <c r="J153" s="35">
        <v>119</v>
      </c>
      <c r="K153" s="34">
        <v>913</v>
      </c>
      <c r="L153" s="34">
        <v>1458</v>
      </c>
      <c r="M153" s="36">
        <v>131</v>
      </c>
      <c r="N153" s="34">
        <v>570</v>
      </c>
      <c r="O153" s="34">
        <v>40</v>
      </c>
      <c r="P153" s="34">
        <v>34</v>
      </c>
      <c r="Q153" s="34">
        <v>7</v>
      </c>
      <c r="R153" s="37">
        <v>8</v>
      </c>
      <c r="S153" s="36">
        <v>55</v>
      </c>
      <c r="T153" s="34">
        <v>51</v>
      </c>
      <c r="U153" s="79">
        <v>11</v>
      </c>
    </row>
    <row r="154" spans="1:21" s="77" customFormat="1" ht="13.5" customHeight="1" x14ac:dyDescent="0.15">
      <c r="A154" s="77">
        <v>12</v>
      </c>
      <c r="B154" s="78" t="s">
        <v>49</v>
      </c>
      <c r="C154" s="34">
        <v>20</v>
      </c>
      <c r="D154" s="35">
        <v>18</v>
      </c>
      <c r="E154" s="35">
        <v>2</v>
      </c>
      <c r="F154" s="35">
        <v>321</v>
      </c>
      <c r="G154" s="34">
        <v>212</v>
      </c>
      <c r="H154" s="34">
        <v>109</v>
      </c>
      <c r="I154" s="34">
        <v>29</v>
      </c>
      <c r="J154" s="35">
        <v>13</v>
      </c>
      <c r="K154" s="34">
        <v>171</v>
      </c>
      <c r="L154" s="34">
        <v>82</v>
      </c>
      <c r="M154" s="36">
        <v>11</v>
      </c>
      <c r="N154" s="34">
        <v>14</v>
      </c>
      <c r="O154" s="34">
        <v>2</v>
      </c>
      <c r="P154" s="34" t="s">
        <v>100</v>
      </c>
      <c r="Q154" s="34" t="s">
        <v>100</v>
      </c>
      <c r="R154" s="34" t="s">
        <v>100</v>
      </c>
      <c r="S154" s="36">
        <v>1</v>
      </c>
      <c r="T154" s="34" t="s">
        <v>100</v>
      </c>
      <c r="U154" s="79">
        <v>12</v>
      </c>
    </row>
    <row r="155" spans="1:21" s="77" customFormat="1" ht="13.5" customHeight="1" x14ac:dyDescent="0.15">
      <c r="A155" s="77">
        <v>13</v>
      </c>
      <c r="B155" s="78" t="s">
        <v>50</v>
      </c>
      <c r="C155" s="34">
        <v>16</v>
      </c>
      <c r="D155" s="35">
        <v>16</v>
      </c>
      <c r="E155" s="35" t="s">
        <v>100</v>
      </c>
      <c r="F155" s="35">
        <v>305</v>
      </c>
      <c r="G155" s="34">
        <v>216</v>
      </c>
      <c r="H155" s="34">
        <v>89</v>
      </c>
      <c r="I155" s="34">
        <v>35</v>
      </c>
      <c r="J155" s="35">
        <v>19</v>
      </c>
      <c r="K155" s="34">
        <v>170</v>
      </c>
      <c r="L155" s="34">
        <v>61</v>
      </c>
      <c r="M155" s="36">
        <v>7</v>
      </c>
      <c r="N155" s="34">
        <v>8</v>
      </c>
      <c r="O155" s="34">
        <v>6</v>
      </c>
      <c r="P155" s="34">
        <v>1</v>
      </c>
      <c r="Q155" s="34" t="s">
        <v>100</v>
      </c>
      <c r="R155" s="37" t="s">
        <v>100</v>
      </c>
      <c r="S155" s="36">
        <v>2</v>
      </c>
      <c r="T155" s="34" t="s">
        <v>100</v>
      </c>
      <c r="U155" s="79">
        <v>13</v>
      </c>
    </row>
    <row r="156" spans="1:21" s="77" customFormat="1" ht="13.5" customHeight="1" x14ac:dyDescent="0.15">
      <c r="A156" s="77">
        <v>14</v>
      </c>
      <c r="B156" s="78" t="s">
        <v>51</v>
      </c>
      <c r="C156" s="34">
        <v>36</v>
      </c>
      <c r="D156" s="35">
        <v>36</v>
      </c>
      <c r="E156" s="35" t="s">
        <v>100</v>
      </c>
      <c r="F156" s="35">
        <v>636</v>
      </c>
      <c r="G156" s="34">
        <v>375</v>
      </c>
      <c r="H156" s="34">
        <v>261</v>
      </c>
      <c r="I156" s="34">
        <v>41</v>
      </c>
      <c r="J156" s="35">
        <v>23</v>
      </c>
      <c r="K156" s="34">
        <v>310</v>
      </c>
      <c r="L156" s="34">
        <v>166</v>
      </c>
      <c r="M156" s="36">
        <v>22</v>
      </c>
      <c r="N156" s="34">
        <v>71</v>
      </c>
      <c r="O156" s="34">
        <v>2</v>
      </c>
      <c r="P156" s="34">
        <v>1</v>
      </c>
      <c r="Q156" s="34" t="s">
        <v>100</v>
      </c>
      <c r="R156" s="37" t="s">
        <v>100</v>
      </c>
      <c r="S156" s="36" t="s">
        <v>100</v>
      </c>
      <c r="T156" s="34" t="s">
        <v>100</v>
      </c>
      <c r="U156" s="79">
        <v>14</v>
      </c>
    </row>
    <row r="157" spans="1:21" s="77" customFormat="1" ht="13.5" customHeight="1" x14ac:dyDescent="0.15">
      <c r="A157" s="77">
        <v>15</v>
      </c>
      <c r="B157" s="78" t="s">
        <v>52</v>
      </c>
      <c r="C157" s="34">
        <v>43</v>
      </c>
      <c r="D157" s="35">
        <v>42</v>
      </c>
      <c r="E157" s="35">
        <v>1</v>
      </c>
      <c r="F157" s="35">
        <v>749</v>
      </c>
      <c r="G157" s="34">
        <v>415</v>
      </c>
      <c r="H157" s="34">
        <v>334</v>
      </c>
      <c r="I157" s="34">
        <v>71</v>
      </c>
      <c r="J157" s="35">
        <v>28</v>
      </c>
      <c r="K157" s="34">
        <v>325</v>
      </c>
      <c r="L157" s="34">
        <v>279</v>
      </c>
      <c r="M157" s="36">
        <v>10</v>
      </c>
      <c r="N157" s="34">
        <v>25</v>
      </c>
      <c r="O157" s="34">
        <v>9</v>
      </c>
      <c r="P157" s="34">
        <v>2</v>
      </c>
      <c r="Q157" s="34" t="s">
        <v>100</v>
      </c>
      <c r="R157" s="37">
        <v>3</v>
      </c>
      <c r="S157" s="36" t="s">
        <v>100</v>
      </c>
      <c r="T157" s="34" t="s">
        <v>100</v>
      </c>
      <c r="U157" s="79">
        <v>15</v>
      </c>
    </row>
    <row r="158" spans="1:21" s="77" customFormat="1" ht="13.5" customHeight="1" x14ac:dyDescent="0.15">
      <c r="A158" s="77">
        <v>16</v>
      </c>
      <c r="B158" s="78" t="s">
        <v>53</v>
      </c>
      <c r="C158" s="34">
        <v>16</v>
      </c>
      <c r="D158" s="35">
        <v>16</v>
      </c>
      <c r="E158" s="35" t="s">
        <v>100</v>
      </c>
      <c r="F158" s="35">
        <v>244</v>
      </c>
      <c r="G158" s="34">
        <v>188</v>
      </c>
      <c r="H158" s="34">
        <v>56</v>
      </c>
      <c r="I158" s="34">
        <v>21</v>
      </c>
      <c r="J158" s="35">
        <v>6</v>
      </c>
      <c r="K158" s="34">
        <v>133</v>
      </c>
      <c r="L158" s="34">
        <v>45</v>
      </c>
      <c r="M158" s="36">
        <v>14</v>
      </c>
      <c r="N158" s="34">
        <v>7</v>
      </c>
      <c r="O158" s="34">
        <v>23</v>
      </c>
      <c r="P158" s="34" t="s">
        <v>100</v>
      </c>
      <c r="Q158" s="34" t="s">
        <v>100</v>
      </c>
      <c r="R158" s="34" t="s">
        <v>100</v>
      </c>
      <c r="S158" s="36">
        <v>3</v>
      </c>
      <c r="T158" s="34">
        <v>2</v>
      </c>
      <c r="U158" s="79">
        <v>16</v>
      </c>
    </row>
    <row r="159" spans="1:21" s="77" customFormat="1" ht="13.5" customHeight="1" x14ac:dyDescent="0.15">
      <c r="A159" s="77">
        <v>17</v>
      </c>
      <c r="B159" s="78" t="s">
        <v>54</v>
      </c>
      <c r="C159" s="34">
        <v>3</v>
      </c>
      <c r="D159" s="35">
        <v>2</v>
      </c>
      <c r="E159" s="35">
        <v>1</v>
      </c>
      <c r="F159" s="35">
        <v>41</v>
      </c>
      <c r="G159" s="34">
        <v>33</v>
      </c>
      <c r="H159" s="34">
        <v>8</v>
      </c>
      <c r="I159" s="34">
        <v>7</v>
      </c>
      <c r="J159" s="34" t="s">
        <v>100</v>
      </c>
      <c r="K159" s="34">
        <v>23</v>
      </c>
      <c r="L159" s="34">
        <v>7</v>
      </c>
      <c r="M159" s="36" t="s">
        <v>100</v>
      </c>
      <c r="N159" s="34" t="s">
        <v>100</v>
      </c>
      <c r="O159" s="36">
        <v>3</v>
      </c>
      <c r="P159" s="34">
        <v>1</v>
      </c>
      <c r="Q159" s="36" t="s">
        <v>100</v>
      </c>
      <c r="R159" s="34" t="s">
        <v>100</v>
      </c>
      <c r="S159" s="34" t="s">
        <v>100</v>
      </c>
      <c r="T159" s="34" t="s">
        <v>100</v>
      </c>
      <c r="U159" s="79">
        <v>17</v>
      </c>
    </row>
    <row r="160" spans="1:21" s="77" customFormat="1" ht="13.5" customHeight="1" x14ac:dyDescent="0.15">
      <c r="A160" s="77">
        <v>18</v>
      </c>
      <c r="B160" s="78" t="s">
        <v>55</v>
      </c>
      <c r="C160" s="34">
        <v>51</v>
      </c>
      <c r="D160" s="35">
        <v>51</v>
      </c>
      <c r="E160" s="35" t="s">
        <v>100</v>
      </c>
      <c r="F160" s="35">
        <v>890</v>
      </c>
      <c r="G160" s="34">
        <v>501</v>
      </c>
      <c r="H160" s="34">
        <v>389</v>
      </c>
      <c r="I160" s="34">
        <v>64</v>
      </c>
      <c r="J160" s="35">
        <v>23</v>
      </c>
      <c r="K160" s="34">
        <v>359</v>
      </c>
      <c r="L160" s="34">
        <v>303</v>
      </c>
      <c r="M160" s="36">
        <v>72</v>
      </c>
      <c r="N160" s="34">
        <v>52</v>
      </c>
      <c r="O160" s="34">
        <v>8</v>
      </c>
      <c r="P160" s="34">
        <v>11</v>
      </c>
      <c r="Q160" s="34">
        <v>12</v>
      </c>
      <c r="R160" s="37">
        <v>1</v>
      </c>
      <c r="S160" s="36">
        <v>2</v>
      </c>
      <c r="T160" s="34" t="s">
        <v>100</v>
      </c>
      <c r="U160" s="79">
        <v>18</v>
      </c>
    </row>
    <row r="161" spans="1:21" s="77" customFormat="1" ht="13.5" customHeight="1" x14ac:dyDescent="0.15">
      <c r="A161" s="77">
        <v>19</v>
      </c>
      <c r="B161" s="78" t="s">
        <v>56</v>
      </c>
      <c r="C161" s="34">
        <v>1</v>
      </c>
      <c r="D161" s="35">
        <v>1</v>
      </c>
      <c r="E161" s="35" t="s">
        <v>100</v>
      </c>
      <c r="F161" s="35">
        <v>10</v>
      </c>
      <c r="G161" s="34">
        <v>8</v>
      </c>
      <c r="H161" s="34">
        <v>2</v>
      </c>
      <c r="I161" s="34">
        <v>1</v>
      </c>
      <c r="J161" s="35" t="s">
        <v>100</v>
      </c>
      <c r="K161" s="34">
        <v>7</v>
      </c>
      <c r="L161" s="34">
        <v>2</v>
      </c>
      <c r="M161" s="36" t="s">
        <v>100</v>
      </c>
      <c r="N161" s="34" t="s">
        <v>100</v>
      </c>
      <c r="O161" s="36" t="s">
        <v>100</v>
      </c>
      <c r="P161" s="34" t="s">
        <v>100</v>
      </c>
      <c r="Q161" s="34" t="s">
        <v>100</v>
      </c>
      <c r="R161" s="34" t="s">
        <v>100</v>
      </c>
      <c r="S161" s="36" t="s">
        <v>100</v>
      </c>
      <c r="T161" s="34" t="s">
        <v>100</v>
      </c>
      <c r="U161" s="79">
        <v>19</v>
      </c>
    </row>
    <row r="162" spans="1:21" s="77" customFormat="1" ht="13.5" customHeight="1" x14ac:dyDescent="0.15">
      <c r="A162" s="77">
        <v>20</v>
      </c>
      <c r="B162" s="78" t="s">
        <v>58</v>
      </c>
      <c r="C162" s="34">
        <v>1</v>
      </c>
      <c r="D162" s="35">
        <v>1</v>
      </c>
      <c r="E162" s="35" t="s">
        <v>100</v>
      </c>
      <c r="F162" s="35">
        <v>26</v>
      </c>
      <c r="G162" s="34">
        <v>8</v>
      </c>
      <c r="H162" s="34">
        <v>18</v>
      </c>
      <c r="I162" s="36">
        <v>2</v>
      </c>
      <c r="J162" s="34">
        <v>2</v>
      </c>
      <c r="K162" s="34">
        <v>6</v>
      </c>
      <c r="L162" s="34">
        <v>2</v>
      </c>
      <c r="M162" s="36" t="s">
        <v>100</v>
      </c>
      <c r="N162" s="34">
        <v>14</v>
      </c>
      <c r="O162" s="36" t="s">
        <v>100</v>
      </c>
      <c r="P162" s="34" t="s">
        <v>100</v>
      </c>
      <c r="Q162" s="36" t="s">
        <v>100</v>
      </c>
      <c r="R162" s="34" t="s">
        <v>100</v>
      </c>
      <c r="S162" s="34" t="s">
        <v>100</v>
      </c>
      <c r="T162" s="34" t="s">
        <v>100</v>
      </c>
      <c r="U162" s="79">
        <v>20</v>
      </c>
    </row>
    <row r="163" spans="1:21" s="77" customFormat="1" ht="13.5" customHeight="1" x14ac:dyDescent="0.15">
      <c r="A163" s="77">
        <v>21</v>
      </c>
      <c r="B163" s="78" t="s">
        <v>59</v>
      </c>
      <c r="C163" s="34">
        <v>50</v>
      </c>
      <c r="D163" s="35">
        <v>50</v>
      </c>
      <c r="E163" s="35" t="s">
        <v>100</v>
      </c>
      <c r="F163" s="35">
        <v>819</v>
      </c>
      <c r="G163" s="34">
        <v>687</v>
      </c>
      <c r="H163" s="34">
        <v>132</v>
      </c>
      <c r="I163" s="34">
        <v>56</v>
      </c>
      <c r="J163" s="35">
        <v>22</v>
      </c>
      <c r="K163" s="34">
        <v>516</v>
      </c>
      <c r="L163" s="34">
        <v>95</v>
      </c>
      <c r="M163" s="36">
        <v>98</v>
      </c>
      <c r="N163" s="34">
        <v>15</v>
      </c>
      <c r="O163" s="34">
        <v>17</v>
      </c>
      <c r="P163" s="34" t="s">
        <v>100</v>
      </c>
      <c r="Q163" s="34">
        <v>8</v>
      </c>
      <c r="R163" s="34" t="s">
        <v>100</v>
      </c>
      <c r="S163" s="36" t="s">
        <v>100</v>
      </c>
      <c r="T163" s="34" t="s">
        <v>100</v>
      </c>
      <c r="U163" s="79">
        <v>21</v>
      </c>
    </row>
    <row r="164" spans="1:21" s="77" customFormat="1" ht="13.5" customHeight="1" x14ac:dyDescent="0.15">
      <c r="A164" s="77">
        <v>22</v>
      </c>
      <c r="B164" s="78" t="s">
        <v>60</v>
      </c>
      <c r="C164" s="34">
        <v>11</v>
      </c>
      <c r="D164" s="35">
        <v>11</v>
      </c>
      <c r="E164" s="35" t="s">
        <v>100</v>
      </c>
      <c r="F164" s="35">
        <v>156</v>
      </c>
      <c r="G164" s="34">
        <v>126</v>
      </c>
      <c r="H164" s="34">
        <v>30</v>
      </c>
      <c r="I164" s="34">
        <v>18</v>
      </c>
      <c r="J164" s="35">
        <v>5</v>
      </c>
      <c r="K164" s="34">
        <v>101</v>
      </c>
      <c r="L164" s="34">
        <v>24</v>
      </c>
      <c r="M164" s="36">
        <v>4</v>
      </c>
      <c r="N164" s="34" t="s">
        <v>100</v>
      </c>
      <c r="O164" s="34">
        <v>3</v>
      </c>
      <c r="P164" s="34">
        <v>1</v>
      </c>
      <c r="Q164" s="36">
        <v>1</v>
      </c>
      <c r="R164" s="34" t="s">
        <v>100</v>
      </c>
      <c r="S164" s="34" t="s">
        <v>100</v>
      </c>
      <c r="T164" s="34" t="s">
        <v>100</v>
      </c>
      <c r="U164" s="79">
        <v>22</v>
      </c>
    </row>
    <row r="165" spans="1:21" s="77" customFormat="1" ht="13.5" customHeight="1" x14ac:dyDescent="0.15">
      <c r="A165" s="77">
        <v>23</v>
      </c>
      <c r="B165" s="78" t="s">
        <v>61</v>
      </c>
      <c r="C165" s="34">
        <v>9</v>
      </c>
      <c r="D165" s="35">
        <v>9</v>
      </c>
      <c r="E165" s="35" t="s">
        <v>100</v>
      </c>
      <c r="F165" s="35">
        <v>154</v>
      </c>
      <c r="G165" s="34">
        <v>103</v>
      </c>
      <c r="H165" s="34">
        <v>51</v>
      </c>
      <c r="I165" s="34">
        <v>11</v>
      </c>
      <c r="J165" s="35">
        <v>6</v>
      </c>
      <c r="K165" s="34">
        <v>85</v>
      </c>
      <c r="L165" s="34">
        <v>42</v>
      </c>
      <c r="M165" s="36">
        <v>6</v>
      </c>
      <c r="N165" s="34">
        <v>2</v>
      </c>
      <c r="O165" s="34">
        <v>1</v>
      </c>
      <c r="P165" s="34">
        <v>1</v>
      </c>
      <c r="Q165" s="36" t="s">
        <v>100</v>
      </c>
      <c r="R165" s="34" t="s">
        <v>100</v>
      </c>
      <c r="S165" s="36" t="s">
        <v>100</v>
      </c>
      <c r="T165" s="34" t="s">
        <v>100</v>
      </c>
      <c r="U165" s="79">
        <v>23</v>
      </c>
    </row>
    <row r="166" spans="1:21" s="77" customFormat="1" ht="13.5" customHeight="1" x14ac:dyDescent="0.15">
      <c r="A166" s="77">
        <v>24</v>
      </c>
      <c r="B166" s="78" t="s">
        <v>62</v>
      </c>
      <c r="C166" s="34">
        <v>63</v>
      </c>
      <c r="D166" s="35">
        <v>63</v>
      </c>
      <c r="E166" s="35" t="s">
        <v>100</v>
      </c>
      <c r="F166" s="35">
        <v>1118</v>
      </c>
      <c r="G166" s="34">
        <v>817</v>
      </c>
      <c r="H166" s="34">
        <v>301</v>
      </c>
      <c r="I166" s="34">
        <v>92</v>
      </c>
      <c r="J166" s="35">
        <v>52</v>
      </c>
      <c r="K166" s="34">
        <v>634</v>
      </c>
      <c r="L166" s="34">
        <v>226</v>
      </c>
      <c r="M166" s="36">
        <v>91</v>
      </c>
      <c r="N166" s="34">
        <v>21</v>
      </c>
      <c r="O166" s="34">
        <v>3</v>
      </c>
      <c r="P166" s="34">
        <v>2</v>
      </c>
      <c r="Q166" s="34">
        <v>13</v>
      </c>
      <c r="R166" s="37">
        <v>3</v>
      </c>
      <c r="S166" s="36">
        <v>3</v>
      </c>
      <c r="T166" s="34" t="s">
        <v>100</v>
      </c>
      <c r="U166" s="79">
        <v>24</v>
      </c>
    </row>
    <row r="167" spans="1:21" s="77" customFormat="1" ht="13.5" customHeight="1" x14ac:dyDescent="0.15">
      <c r="A167" s="77">
        <v>25</v>
      </c>
      <c r="B167" s="78" t="s">
        <v>63</v>
      </c>
      <c r="C167" s="34">
        <v>11</v>
      </c>
      <c r="D167" s="35">
        <v>11</v>
      </c>
      <c r="E167" s="35" t="s">
        <v>100</v>
      </c>
      <c r="F167" s="35">
        <v>169</v>
      </c>
      <c r="G167" s="34">
        <v>137</v>
      </c>
      <c r="H167" s="34">
        <v>32</v>
      </c>
      <c r="I167" s="34">
        <v>19</v>
      </c>
      <c r="J167" s="35">
        <v>5</v>
      </c>
      <c r="K167" s="34">
        <v>101</v>
      </c>
      <c r="L167" s="34">
        <v>23</v>
      </c>
      <c r="M167" s="36">
        <v>17</v>
      </c>
      <c r="N167" s="34">
        <v>3</v>
      </c>
      <c r="O167" s="34" t="s">
        <v>100</v>
      </c>
      <c r="P167" s="34">
        <v>1</v>
      </c>
      <c r="Q167" s="36" t="s">
        <v>100</v>
      </c>
      <c r="R167" s="34" t="s">
        <v>100</v>
      </c>
      <c r="S167" s="34" t="s">
        <v>100</v>
      </c>
      <c r="T167" s="34" t="s">
        <v>100</v>
      </c>
      <c r="U167" s="79">
        <v>25</v>
      </c>
    </row>
    <row r="168" spans="1:21" s="77" customFormat="1" ht="13.5" customHeight="1" x14ac:dyDescent="0.15">
      <c r="A168" s="77">
        <v>26</v>
      </c>
      <c r="B168" s="78" t="s">
        <v>64</v>
      </c>
      <c r="C168" s="34">
        <v>51</v>
      </c>
      <c r="D168" s="35">
        <v>51</v>
      </c>
      <c r="E168" s="35" t="s">
        <v>100</v>
      </c>
      <c r="F168" s="35">
        <v>798</v>
      </c>
      <c r="G168" s="34">
        <v>629</v>
      </c>
      <c r="H168" s="34">
        <v>169</v>
      </c>
      <c r="I168" s="34">
        <v>76</v>
      </c>
      <c r="J168" s="35">
        <v>45</v>
      </c>
      <c r="K168" s="34">
        <v>500</v>
      </c>
      <c r="L168" s="34">
        <v>119</v>
      </c>
      <c r="M168" s="36">
        <v>53</v>
      </c>
      <c r="N168" s="34">
        <v>5</v>
      </c>
      <c r="O168" s="34" t="s">
        <v>100</v>
      </c>
      <c r="P168" s="34" t="s">
        <v>100</v>
      </c>
      <c r="Q168" s="36">
        <v>6</v>
      </c>
      <c r="R168" s="34" t="s">
        <v>100</v>
      </c>
      <c r="S168" s="36" t="s">
        <v>100</v>
      </c>
      <c r="T168" s="34" t="s">
        <v>100</v>
      </c>
      <c r="U168" s="79">
        <v>26</v>
      </c>
    </row>
    <row r="169" spans="1:21" s="77" customFormat="1" ht="13.5" customHeight="1" x14ac:dyDescent="0.15">
      <c r="A169" s="77">
        <v>27</v>
      </c>
      <c r="B169" s="78" t="s">
        <v>65</v>
      </c>
      <c r="C169" s="34">
        <v>4</v>
      </c>
      <c r="D169" s="35">
        <v>4</v>
      </c>
      <c r="E169" s="35" t="s">
        <v>100</v>
      </c>
      <c r="F169" s="35">
        <v>71</v>
      </c>
      <c r="G169" s="34">
        <v>42</v>
      </c>
      <c r="H169" s="34">
        <v>29</v>
      </c>
      <c r="I169" s="34">
        <v>7</v>
      </c>
      <c r="J169" s="35">
        <v>4</v>
      </c>
      <c r="K169" s="34">
        <v>34</v>
      </c>
      <c r="L169" s="34">
        <v>22</v>
      </c>
      <c r="M169" s="36">
        <v>1</v>
      </c>
      <c r="N169" s="34">
        <v>3</v>
      </c>
      <c r="O169" s="34" t="s">
        <v>100</v>
      </c>
      <c r="P169" s="34" t="s">
        <v>100</v>
      </c>
      <c r="Q169" s="36" t="s">
        <v>100</v>
      </c>
      <c r="R169" s="34" t="s">
        <v>100</v>
      </c>
      <c r="S169" s="34" t="s">
        <v>100</v>
      </c>
      <c r="T169" s="34" t="s">
        <v>100</v>
      </c>
      <c r="U169" s="79">
        <v>27</v>
      </c>
    </row>
    <row r="170" spans="1:21" s="77" customFormat="1" ht="13.5" customHeight="1" x14ac:dyDescent="0.15">
      <c r="A170" s="77">
        <v>28</v>
      </c>
      <c r="B170" s="80" t="s">
        <v>66</v>
      </c>
      <c r="C170" s="34">
        <v>15</v>
      </c>
      <c r="D170" s="35">
        <v>15</v>
      </c>
      <c r="E170" s="35" t="s">
        <v>100</v>
      </c>
      <c r="F170" s="35">
        <v>265</v>
      </c>
      <c r="G170" s="34">
        <v>108</v>
      </c>
      <c r="H170" s="34">
        <v>157</v>
      </c>
      <c r="I170" s="34">
        <v>15</v>
      </c>
      <c r="J170" s="35">
        <v>7</v>
      </c>
      <c r="K170" s="34">
        <v>84</v>
      </c>
      <c r="L170" s="34">
        <v>129</v>
      </c>
      <c r="M170" s="36">
        <v>5</v>
      </c>
      <c r="N170" s="34">
        <v>15</v>
      </c>
      <c r="O170" s="34">
        <v>4</v>
      </c>
      <c r="P170" s="34">
        <v>6</v>
      </c>
      <c r="Q170" s="36" t="s">
        <v>100</v>
      </c>
      <c r="R170" s="34" t="s">
        <v>100</v>
      </c>
      <c r="S170" s="36" t="s">
        <v>100</v>
      </c>
      <c r="T170" s="34" t="s">
        <v>100</v>
      </c>
      <c r="U170" s="79">
        <v>28</v>
      </c>
    </row>
    <row r="171" spans="1:21" s="77" customFormat="1" ht="13.5" customHeight="1" x14ac:dyDescent="0.15">
      <c r="A171" s="77">
        <v>29</v>
      </c>
      <c r="B171" s="80" t="s">
        <v>67</v>
      </c>
      <c r="C171" s="34">
        <v>21</v>
      </c>
      <c r="D171" s="35">
        <v>21</v>
      </c>
      <c r="E171" s="35" t="s">
        <v>100</v>
      </c>
      <c r="F171" s="35">
        <v>387</v>
      </c>
      <c r="G171" s="34">
        <v>206</v>
      </c>
      <c r="H171" s="34">
        <v>181</v>
      </c>
      <c r="I171" s="34">
        <v>20</v>
      </c>
      <c r="J171" s="35">
        <v>11</v>
      </c>
      <c r="K171" s="34">
        <v>157</v>
      </c>
      <c r="L171" s="34">
        <v>116</v>
      </c>
      <c r="M171" s="36">
        <v>27</v>
      </c>
      <c r="N171" s="34">
        <v>46</v>
      </c>
      <c r="O171" s="34">
        <v>2</v>
      </c>
      <c r="P171" s="34">
        <v>8</v>
      </c>
      <c r="Q171" s="36">
        <v>1</v>
      </c>
      <c r="R171" s="34" t="s">
        <v>100</v>
      </c>
      <c r="S171" s="36" t="s">
        <v>100</v>
      </c>
      <c r="T171" s="34" t="s">
        <v>100</v>
      </c>
      <c r="U171" s="79">
        <v>29</v>
      </c>
    </row>
    <row r="172" spans="1:21" s="77" customFormat="1" ht="13.5" customHeight="1" x14ac:dyDescent="0.15">
      <c r="A172" s="77">
        <v>30</v>
      </c>
      <c r="B172" s="78" t="s">
        <v>68</v>
      </c>
      <c r="C172" s="34" t="s">
        <v>100</v>
      </c>
      <c r="D172" s="35" t="s">
        <v>100</v>
      </c>
      <c r="E172" s="35" t="s">
        <v>100</v>
      </c>
      <c r="F172" s="35">
        <v>0</v>
      </c>
      <c r="G172" s="34">
        <v>0</v>
      </c>
      <c r="H172" s="34">
        <v>0</v>
      </c>
      <c r="I172" s="34" t="s">
        <v>100</v>
      </c>
      <c r="J172" s="35" t="s">
        <v>100</v>
      </c>
      <c r="K172" s="34" t="s">
        <v>100</v>
      </c>
      <c r="L172" s="34" t="s">
        <v>100</v>
      </c>
      <c r="M172" s="36" t="s">
        <v>100</v>
      </c>
      <c r="N172" s="34" t="s">
        <v>100</v>
      </c>
      <c r="O172" s="34" t="s">
        <v>100</v>
      </c>
      <c r="P172" s="34" t="s">
        <v>100</v>
      </c>
      <c r="Q172" s="36" t="s">
        <v>100</v>
      </c>
      <c r="R172" s="34" t="s">
        <v>100</v>
      </c>
      <c r="S172" s="36" t="s">
        <v>100</v>
      </c>
      <c r="T172" s="34" t="s">
        <v>100</v>
      </c>
      <c r="U172" s="79">
        <v>30</v>
      </c>
    </row>
    <row r="173" spans="1:21" s="77" customFormat="1" ht="13.5" customHeight="1" x14ac:dyDescent="0.15">
      <c r="A173" s="77">
        <v>31</v>
      </c>
      <c r="B173" s="78" t="s">
        <v>69</v>
      </c>
      <c r="C173" s="34">
        <v>9</v>
      </c>
      <c r="D173" s="35">
        <v>9</v>
      </c>
      <c r="E173" s="35" t="s">
        <v>100</v>
      </c>
      <c r="F173" s="35">
        <v>144</v>
      </c>
      <c r="G173" s="34">
        <v>70</v>
      </c>
      <c r="H173" s="34">
        <v>74</v>
      </c>
      <c r="I173" s="34">
        <v>11</v>
      </c>
      <c r="J173" s="35">
        <v>4</v>
      </c>
      <c r="K173" s="34">
        <v>47</v>
      </c>
      <c r="L173" s="34">
        <v>36</v>
      </c>
      <c r="M173" s="36">
        <v>12</v>
      </c>
      <c r="N173" s="34">
        <v>29</v>
      </c>
      <c r="O173" s="34" t="s">
        <v>100</v>
      </c>
      <c r="P173" s="34">
        <v>5</v>
      </c>
      <c r="Q173" s="36">
        <v>2</v>
      </c>
      <c r="R173" s="34" t="s">
        <v>100</v>
      </c>
      <c r="S173" s="36" t="s">
        <v>100</v>
      </c>
      <c r="T173" s="34" t="s">
        <v>100</v>
      </c>
      <c r="U173" s="79">
        <v>31</v>
      </c>
    </row>
    <row r="174" spans="1:21" s="77" customFormat="1" ht="13.5" customHeight="1" x14ac:dyDescent="0.15">
      <c r="A174" s="81">
        <v>32</v>
      </c>
      <c r="B174" s="82" t="s">
        <v>70</v>
      </c>
      <c r="C174" s="39">
        <v>94</v>
      </c>
      <c r="D174" s="42">
        <v>94</v>
      </c>
      <c r="E174" s="42" t="s">
        <v>100</v>
      </c>
      <c r="F174" s="42">
        <v>1483</v>
      </c>
      <c r="G174" s="39">
        <v>810</v>
      </c>
      <c r="H174" s="39">
        <v>673</v>
      </c>
      <c r="I174" s="39">
        <v>141</v>
      </c>
      <c r="J174" s="42">
        <v>72</v>
      </c>
      <c r="K174" s="39">
        <v>633</v>
      </c>
      <c r="L174" s="39">
        <v>518</v>
      </c>
      <c r="M174" s="38">
        <v>24</v>
      </c>
      <c r="N174" s="39">
        <v>73</v>
      </c>
      <c r="O174" s="39">
        <v>13</v>
      </c>
      <c r="P174" s="39">
        <v>10</v>
      </c>
      <c r="Q174" s="38">
        <v>6</v>
      </c>
      <c r="R174" s="39">
        <v>11</v>
      </c>
      <c r="S174" s="38">
        <v>1</v>
      </c>
      <c r="T174" s="39" t="s">
        <v>100</v>
      </c>
      <c r="U174" s="83">
        <v>32</v>
      </c>
    </row>
    <row r="175" spans="1:21" x14ac:dyDescent="0.35">
      <c r="U175" s="314"/>
    </row>
    <row r="176" spans="1:21" ht="11.45" customHeight="1" x14ac:dyDescent="0.35">
      <c r="U176" s="314"/>
    </row>
    <row r="177" spans="1:21" s="44" customFormat="1" x14ac:dyDescent="0.35">
      <c r="A177" s="6" t="s">
        <v>109</v>
      </c>
      <c r="B177" s="43"/>
      <c r="F177" s="43"/>
      <c r="G177" s="43"/>
      <c r="J177" s="43"/>
      <c r="K177" s="43"/>
      <c r="L177" s="43"/>
      <c r="M177" s="43"/>
      <c r="N177" s="43"/>
      <c r="O177" s="45"/>
      <c r="P177" s="43"/>
      <c r="Q177" s="43"/>
      <c r="R177" s="43"/>
      <c r="S177" s="43"/>
      <c r="T177" s="43"/>
      <c r="U177" s="43"/>
    </row>
    <row r="178" spans="1:21" ht="13.9" customHeight="1" x14ac:dyDescent="0.35">
      <c r="B178" s="65"/>
      <c r="C178" s="314"/>
      <c r="D178" s="314"/>
      <c r="E178" s="314"/>
      <c r="F178" s="314"/>
      <c r="G178" s="314"/>
      <c r="H178" s="314"/>
      <c r="I178" s="314"/>
      <c r="J178" s="314"/>
      <c r="K178" s="314"/>
      <c r="L178" s="314"/>
      <c r="M178" s="314"/>
      <c r="N178" s="314"/>
      <c r="O178" s="314"/>
      <c r="P178" s="314"/>
      <c r="Q178" s="314"/>
      <c r="R178" s="314"/>
      <c r="S178" s="314"/>
      <c r="T178" s="314"/>
      <c r="U178" s="327" t="s">
        <v>76</v>
      </c>
    </row>
    <row r="179" spans="1:21" ht="14.25" customHeight="1" x14ac:dyDescent="0.35">
      <c r="A179" s="495" t="s">
        <v>77</v>
      </c>
      <c r="B179" s="496"/>
      <c r="C179" s="502" t="s">
        <v>78</v>
      </c>
      <c r="D179" s="503"/>
      <c r="E179" s="504"/>
      <c r="F179" s="328"/>
      <c r="G179" s="272"/>
      <c r="H179" s="272"/>
      <c r="I179" s="497" t="s">
        <v>79</v>
      </c>
      <c r="J179" s="495"/>
      <c r="K179" s="495"/>
      <c r="L179" s="495"/>
      <c r="M179" s="495"/>
      <c r="N179" s="495"/>
      <c r="O179" s="495"/>
      <c r="P179" s="496"/>
      <c r="Q179" s="479" t="s">
        <v>80</v>
      </c>
      <c r="R179" s="489"/>
      <c r="S179" s="498" t="s">
        <v>81</v>
      </c>
      <c r="T179" s="499"/>
      <c r="U179" s="479" t="s">
        <v>82</v>
      </c>
    </row>
    <row r="180" spans="1:21" ht="20.25" customHeight="1" x14ac:dyDescent="0.35">
      <c r="A180" s="482"/>
      <c r="B180" s="483"/>
      <c r="C180" s="505" t="s">
        <v>83</v>
      </c>
      <c r="D180" s="502" t="s">
        <v>84</v>
      </c>
      <c r="E180" s="504"/>
      <c r="F180" s="481" t="s">
        <v>85</v>
      </c>
      <c r="G180" s="482"/>
      <c r="H180" s="483"/>
      <c r="I180" s="487"/>
      <c r="J180" s="488"/>
      <c r="K180" s="488"/>
      <c r="L180" s="488"/>
      <c r="M180" s="488"/>
      <c r="N180" s="488"/>
      <c r="O180" s="488"/>
      <c r="P180" s="490"/>
      <c r="Q180" s="480"/>
      <c r="R180" s="484"/>
      <c r="S180" s="500"/>
      <c r="T180" s="501"/>
      <c r="U180" s="480"/>
    </row>
    <row r="181" spans="1:21" ht="27" customHeight="1" x14ac:dyDescent="0.35">
      <c r="A181" s="482"/>
      <c r="B181" s="483"/>
      <c r="C181" s="506"/>
      <c r="D181" s="505" t="s">
        <v>86</v>
      </c>
      <c r="E181" s="505" t="s">
        <v>87</v>
      </c>
      <c r="F181" s="481"/>
      <c r="G181" s="482"/>
      <c r="H181" s="483"/>
      <c r="I181" s="480" t="s">
        <v>88</v>
      </c>
      <c r="J181" s="484"/>
      <c r="K181" s="487" t="s">
        <v>89</v>
      </c>
      <c r="L181" s="488"/>
      <c r="M181" s="488"/>
      <c r="N181" s="488"/>
      <c r="O181" s="479" t="s">
        <v>90</v>
      </c>
      <c r="P181" s="489"/>
      <c r="Q181" s="480"/>
      <c r="R181" s="484"/>
      <c r="S181" s="500"/>
      <c r="T181" s="501"/>
      <c r="U181" s="480"/>
    </row>
    <row r="182" spans="1:21" ht="13.9" customHeight="1" x14ac:dyDescent="0.35">
      <c r="A182" s="482"/>
      <c r="B182" s="483"/>
      <c r="C182" s="506"/>
      <c r="D182" s="506"/>
      <c r="E182" s="506"/>
      <c r="F182" s="487" t="s">
        <v>91</v>
      </c>
      <c r="G182" s="488"/>
      <c r="H182" s="490"/>
      <c r="I182" s="485"/>
      <c r="J182" s="486"/>
      <c r="K182" s="491" t="s">
        <v>92</v>
      </c>
      <c r="L182" s="492"/>
      <c r="M182" s="493" t="s">
        <v>93</v>
      </c>
      <c r="N182" s="494"/>
      <c r="O182" s="485"/>
      <c r="P182" s="486"/>
      <c r="Q182" s="485"/>
      <c r="R182" s="486"/>
      <c r="S182" s="485" t="s">
        <v>94</v>
      </c>
      <c r="T182" s="486"/>
      <c r="U182" s="480"/>
    </row>
    <row r="183" spans="1:21" ht="12.75" customHeight="1" x14ac:dyDescent="0.35">
      <c r="A183" s="488"/>
      <c r="B183" s="490"/>
      <c r="C183" s="507"/>
      <c r="D183" s="507"/>
      <c r="E183" s="507"/>
      <c r="F183" s="323" t="s">
        <v>95</v>
      </c>
      <c r="G183" s="323" t="s">
        <v>96</v>
      </c>
      <c r="H183" s="323" t="s">
        <v>97</v>
      </c>
      <c r="I183" s="324" t="s">
        <v>96</v>
      </c>
      <c r="J183" s="316" t="s">
        <v>97</v>
      </c>
      <c r="K183" s="323" t="s">
        <v>96</v>
      </c>
      <c r="L183" s="323" t="s">
        <v>97</v>
      </c>
      <c r="M183" s="323" t="s">
        <v>96</v>
      </c>
      <c r="N183" s="323" t="s">
        <v>97</v>
      </c>
      <c r="O183" s="323" t="s">
        <v>96</v>
      </c>
      <c r="P183" s="323" t="s">
        <v>97</v>
      </c>
      <c r="Q183" s="323" t="s">
        <v>96</v>
      </c>
      <c r="R183" s="313" t="s">
        <v>97</v>
      </c>
      <c r="S183" s="323" t="s">
        <v>96</v>
      </c>
      <c r="T183" s="323" t="s">
        <v>97</v>
      </c>
      <c r="U183" s="329"/>
    </row>
    <row r="184" spans="1:21" s="44" customFormat="1" ht="5.0999999999999996" customHeight="1" x14ac:dyDescent="0.35">
      <c r="A184" s="319"/>
      <c r="B184" s="320"/>
      <c r="C184" s="317"/>
      <c r="D184" s="317"/>
      <c r="E184" s="317"/>
      <c r="F184" s="317"/>
      <c r="G184" s="46"/>
      <c r="H184" s="317"/>
      <c r="I184" s="47"/>
      <c r="J184" s="47"/>
      <c r="K184" s="48"/>
      <c r="L184" s="331"/>
      <c r="M184" s="331"/>
      <c r="N184" s="49"/>
      <c r="O184" s="47"/>
      <c r="P184" s="50"/>
      <c r="Q184" s="47"/>
      <c r="R184" s="43"/>
      <c r="S184" s="48"/>
      <c r="T184" s="331"/>
      <c r="U184" s="321"/>
    </row>
    <row r="185" spans="1:21" s="51" customFormat="1" ht="13.5" customHeight="1" x14ac:dyDescent="0.15">
      <c r="B185" s="52" t="s">
        <v>110</v>
      </c>
      <c r="C185" s="33">
        <v>484</v>
      </c>
      <c r="D185" s="33">
        <v>480</v>
      </c>
      <c r="E185" s="33">
        <v>4</v>
      </c>
      <c r="F185" s="33">
        <v>55325</v>
      </c>
      <c r="G185" s="33">
        <v>37229</v>
      </c>
      <c r="H185" s="33">
        <v>18096</v>
      </c>
      <c r="I185" s="33">
        <v>918</v>
      </c>
      <c r="J185" s="33">
        <v>200</v>
      </c>
      <c r="K185" s="33">
        <v>31023</v>
      </c>
      <c r="L185" s="33">
        <v>13600</v>
      </c>
      <c r="M185" s="33">
        <v>3258</v>
      </c>
      <c r="N185" s="33">
        <v>3158</v>
      </c>
      <c r="O185" s="33">
        <v>2616</v>
      </c>
      <c r="P185" s="33">
        <v>1272</v>
      </c>
      <c r="Q185" s="33">
        <v>87</v>
      </c>
      <c r="R185" s="33">
        <v>27</v>
      </c>
      <c r="S185" s="33">
        <v>586</v>
      </c>
      <c r="T185" s="33">
        <v>134</v>
      </c>
      <c r="U185" s="53" t="s">
        <v>99</v>
      </c>
    </row>
    <row r="186" spans="1:21" s="8" customFormat="1" ht="13.5" customHeight="1" x14ac:dyDescent="0.15">
      <c r="A186" s="8">
        <v>9</v>
      </c>
      <c r="B186" s="54" t="s">
        <v>46</v>
      </c>
      <c r="C186" s="34">
        <v>29</v>
      </c>
      <c r="D186" s="35">
        <v>28</v>
      </c>
      <c r="E186" s="35">
        <v>1</v>
      </c>
      <c r="F186" s="35">
        <v>2423</v>
      </c>
      <c r="G186" s="34">
        <v>957</v>
      </c>
      <c r="H186" s="34">
        <v>1466</v>
      </c>
      <c r="I186" s="34">
        <v>66</v>
      </c>
      <c r="J186" s="35">
        <v>23</v>
      </c>
      <c r="K186" s="34">
        <v>757</v>
      </c>
      <c r="L186" s="34">
        <v>1055</v>
      </c>
      <c r="M186" s="36">
        <v>109</v>
      </c>
      <c r="N186" s="34">
        <v>356</v>
      </c>
      <c r="O186" s="34">
        <v>28</v>
      </c>
      <c r="P186" s="34">
        <v>34</v>
      </c>
      <c r="Q186" s="34" t="s">
        <v>100</v>
      </c>
      <c r="R186" s="37">
        <v>2</v>
      </c>
      <c r="S186" s="34">
        <v>3</v>
      </c>
      <c r="T186" s="34">
        <v>2</v>
      </c>
      <c r="U186" s="55">
        <v>9</v>
      </c>
    </row>
    <row r="187" spans="1:21" s="8" customFormat="1" ht="13.5" customHeight="1" x14ac:dyDescent="0.15">
      <c r="A187" s="8">
        <v>10</v>
      </c>
      <c r="B187" s="54" t="s">
        <v>47</v>
      </c>
      <c r="C187" s="34">
        <v>3</v>
      </c>
      <c r="D187" s="35">
        <v>3</v>
      </c>
      <c r="E187" s="35" t="s">
        <v>100</v>
      </c>
      <c r="F187" s="35">
        <v>194</v>
      </c>
      <c r="G187" s="34">
        <v>83</v>
      </c>
      <c r="H187" s="34">
        <v>111</v>
      </c>
      <c r="I187" s="34">
        <v>4</v>
      </c>
      <c r="J187" s="35">
        <v>2</v>
      </c>
      <c r="K187" s="34">
        <v>79</v>
      </c>
      <c r="L187" s="34">
        <v>109</v>
      </c>
      <c r="M187" s="36" t="s">
        <v>100</v>
      </c>
      <c r="N187" s="34" t="s">
        <v>100</v>
      </c>
      <c r="O187" s="34" t="s">
        <v>100</v>
      </c>
      <c r="P187" s="34" t="s">
        <v>100</v>
      </c>
      <c r="Q187" s="34" t="s">
        <v>100</v>
      </c>
      <c r="R187" s="37" t="s">
        <v>100</v>
      </c>
      <c r="S187" s="34" t="s">
        <v>100</v>
      </c>
      <c r="T187" s="34" t="s">
        <v>100</v>
      </c>
      <c r="U187" s="55">
        <v>10</v>
      </c>
    </row>
    <row r="188" spans="1:21" s="8" customFormat="1" ht="13.5" customHeight="1" x14ac:dyDescent="0.15">
      <c r="A188" s="8">
        <v>11</v>
      </c>
      <c r="B188" s="54" t="s">
        <v>48</v>
      </c>
      <c r="C188" s="34">
        <v>118</v>
      </c>
      <c r="D188" s="35">
        <v>117</v>
      </c>
      <c r="E188" s="35">
        <v>1</v>
      </c>
      <c r="F188" s="35">
        <v>9527</v>
      </c>
      <c r="G188" s="34">
        <v>4764</v>
      </c>
      <c r="H188" s="34">
        <v>4763</v>
      </c>
      <c r="I188" s="34">
        <v>201</v>
      </c>
      <c r="J188" s="35">
        <v>37</v>
      </c>
      <c r="K188" s="34">
        <v>3748</v>
      </c>
      <c r="L188" s="34">
        <v>3630</v>
      </c>
      <c r="M188" s="36">
        <v>602</v>
      </c>
      <c r="N188" s="34">
        <v>970</v>
      </c>
      <c r="O188" s="34">
        <v>289</v>
      </c>
      <c r="P188" s="34">
        <v>168</v>
      </c>
      <c r="Q188" s="34">
        <v>32</v>
      </c>
      <c r="R188" s="37">
        <v>9</v>
      </c>
      <c r="S188" s="36">
        <v>76</v>
      </c>
      <c r="T188" s="34">
        <v>42</v>
      </c>
      <c r="U188" s="55">
        <v>11</v>
      </c>
    </row>
    <row r="189" spans="1:21" s="8" customFormat="1" ht="13.5" customHeight="1" x14ac:dyDescent="0.15">
      <c r="A189" s="8">
        <v>12</v>
      </c>
      <c r="B189" s="54" t="s">
        <v>49</v>
      </c>
      <c r="C189" s="34">
        <v>11</v>
      </c>
      <c r="D189" s="35">
        <v>9</v>
      </c>
      <c r="E189" s="35">
        <v>2</v>
      </c>
      <c r="F189" s="35">
        <v>1137</v>
      </c>
      <c r="G189" s="34">
        <v>892</v>
      </c>
      <c r="H189" s="34">
        <v>245</v>
      </c>
      <c r="I189" s="34">
        <v>35</v>
      </c>
      <c r="J189" s="35">
        <v>5</v>
      </c>
      <c r="K189" s="34">
        <v>620</v>
      </c>
      <c r="L189" s="34">
        <v>163</v>
      </c>
      <c r="M189" s="36">
        <v>148</v>
      </c>
      <c r="N189" s="34">
        <v>17</v>
      </c>
      <c r="O189" s="34">
        <v>89</v>
      </c>
      <c r="P189" s="34">
        <v>61</v>
      </c>
      <c r="Q189" s="34" t="s">
        <v>100</v>
      </c>
      <c r="R189" s="34" t="s">
        <v>100</v>
      </c>
      <c r="S189" s="36" t="s">
        <v>100</v>
      </c>
      <c r="T189" s="34">
        <v>1</v>
      </c>
      <c r="U189" s="55">
        <v>12</v>
      </c>
    </row>
    <row r="190" spans="1:21" s="8" customFormat="1" ht="13.5" customHeight="1" x14ac:dyDescent="0.15">
      <c r="A190" s="8">
        <v>13</v>
      </c>
      <c r="B190" s="54" t="s">
        <v>50</v>
      </c>
      <c r="C190" s="34">
        <v>10</v>
      </c>
      <c r="D190" s="35">
        <v>10</v>
      </c>
      <c r="E190" s="35" t="s">
        <v>100</v>
      </c>
      <c r="F190" s="35">
        <v>707</v>
      </c>
      <c r="G190" s="34">
        <v>525</v>
      </c>
      <c r="H190" s="34">
        <v>182</v>
      </c>
      <c r="I190" s="34">
        <v>22</v>
      </c>
      <c r="J190" s="35">
        <v>3</v>
      </c>
      <c r="K190" s="34">
        <v>440</v>
      </c>
      <c r="L190" s="34">
        <v>118</v>
      </c>
      <c r="M190" s="36">
        <v>60</v>
      </c>
      <c r="N190" s="34">
        <v>59</v>
      </c>
      <c r="O190" s="34">
        <v>5</v>
      </c>
      <c r="P190" s="34">
        <v>2</v>
      </c>
      <c r="Q190" s="34" t="s">
        <v>100</v>
      </c>
      <c r="R190" s="37" t="s">
        <v>100</v>
      </c>
      <c r="S190" s="36">
        <v>2</v>
      </c>
      <c r="T190" s="34" t="s">
        <v>100</v>
      </c>
      <c r="U190" s="55">
        <v>13</v>
      </c>
    </row>
    <row r="191" spans="1:21" s="8" customFormat="1" ht="13.5" customHeight="1" x14ac:dyDescent="0.15">
      <c r="A191" s="8">
        <v>14</v>
      </c>
      <c r="B191" s="54" t="s">
        <v>51</v>
      </c>
      <c r="C191" s="34">
        <v>14</v>
      </c>
      <c r="D191" s="35">
        <v>14</v>
      </c>
      <c r="E191" s="35" t="s">
        <v>100</v>
      </c>
      <c r="F191" s="35">
        <v>1037</v>
      </c>
      <c r="G191" s="34">
        <v>802</v>
      </c>
      <c r="H191" s="34">
        <v>235</v>
      </c>
      <c r="I191" s="34">
        <v>13</v>
      </c>
      <c r="J191" s="35">
        <v>5</v>
      </c>
      <c r="K191" s="34">
        <v>719</v>
      </c>
      <c r="L191" s="34">
        <v>208</v>
      </c>
      <c r="M191" s="36">
        <v>25</v>
      </c>
      <c r="N191" s="34">
        <v>12</v>
      </c>
      <c r="O191" s="34">
        <v>51</v>
      </c>
      <c r="P191" s="34">
        <v>13</v>
      </c>
      <c r="Q191" s="34" t="s">
        <v>100</v>
      </c>
      <c r="R191" s="37" t="s">
        <v>100</v>
      </c>
      <c r="S191" s="36">
        <v>6</v>
      </c>
      <c r="T191" s="34">
        <v>3</v>
      </c>
      <c r="U191" s="55">
        <v>14</v>
      </c>
    </row>
    <row r="192" spans="1:21" s="8" customFormat="1" ht="13.5" customHeight="1" x14ac:dyDescent="0.15">
      <c r="A192" s="8">
        <v>15</v>
      </c>
      <c r="B192" s="54" t="s">
        <v>52</v>
      </c>
      <c r="C192" s="34">
        <v>14</v>
      </c>
      <c r="D192" s="35">
        <v>14</v>
      </c>
      <c r="E192" s="35" t="s">
        <v>100</v>
      </c>
      <c r="F192" s="35">
        <v>936</v>
      </c>
      <c r="G192" s="34">
        <v>445</v>
      </c>
      <c r="H192" s="34">
        <v>491</v>
      </c>
      <c r="I192" s="34">
        <v>26</v>
      </c>
      <c r="J192" s="35">
        <v>11</v>
      </c>
      <c r="K192" s="34">
        <v>365</v>
      </c>
      <c r="L192" s="34">
        <v>326</v>
      </c>
      <c r="M192" s="36">
        <v>44</v>
      </c>
      <c r="N192" s="34">
        <v>103</v>
      </c>
      <c r="O192" s="34">
        <v>11</v>
      </c>
      <c r="P192" s="34">
        <v>52</v>
      </c>
      <c r="Q192" s="34" t="s">
        <v>100</v>
      </c>
      <c r="R192" s="37" t="s">
        <v>100</v>
      </c>
      <c r="S192" s="36">
        <v>1</v>
      </c>
      <c r="T192" s="34">
        <v>1</v>
      </c>
      <c r="U192" s="55">
        <v>15</v>
      </c>
    </row>
    <row r="193" spans="1:21" s="8" customFormat="1" ht="13.5" customHeight="1" x14ac:dyDescent="0.15">
      <c r="A193" s="8">
        <v>16</v>
      </c>
      <c r="B193" s="54" t="s">
        <v>53</v>
      </c>
      <c r="C193" s="34">
        <v>30</v>
      </c>
      <c r="D193" s="35">
        <v>30</v>
      </c>
      <c r="E193" s="35" t="s">
        <v>100</v>
      </c>
      <c r="F193" s="35">
        <v>3614</v>
      </c>
      <c r="G193" s="34">
        <v>2705</v>
      </c>
      <c r="H193" s="34">
        <v>909</v>
      </c>
      <c r="I193" s="34">
        <v>40</v>
      </c>
      <c r="J193" s="35">
        <v>1</v>
      </c>
      <c r="K193" s="34">
        <v>2394</v>
      </c>
      <c r="L193" s="34">
        <v>723</v>
      </c>
      <c r="M193" s="36">
        <v>163</v>
      </c>
      <c r="N193" s="34">
        <v>150</v>
      </c>
      <c r="O193" s="34">
        <v>125</v>
      </c>
      <c r="P193" s="34">
        <v>38</v>
      </c>
      <c r="Q193" s="34">
        <v>6</v>
      </c>
      <c r="R193" s="34">
        <v>6</v>
      </c>
      <c r="S193" s="36">
        <v>17</v>
      </c>
      <c r="T193" s="34">
        <v>3</v>
      </c>
      <c r="U193" s="55">
        <v>16</v>
      </c>
    </row>
    <row r="194" spans="1:21" s="8" customFormat="1" ht="13.5" customHeight="1" x14ac:dyDescent="0.15">
      <c r="A194" s="8">
        <v>17</v>
      </c>
      <c r="B194" s="54" t="s">
        <v>111</v>
      </c>
      <c r="C194" s="34" t="s">
        <v>100</v>
      </c>
      <c r="D194" s="35" t="s">
        <v>100</v>
      </c>
      <c r="E194" s="35" t="s">
        <v>100</v>
      </c>
      <c r="F194" s="35">
        <v>0</v>
      </c>
      <c r="G194" s="34">
        <v>0</v>
      </c>
      <c r="H194" s="34">
        <v>0</v>
      </c>
      <c r="I194" s="34" t="s">
        <v>100</v>
      </c>
      <c r="J194" s="34" t="s">
        <v>100</v>
      </c>
      <c r="K194" s="34" t="s">
        <v>100</v>
      </c>
      <c r="L194" s="34" t="s">
        <v>100</v>
      </c>
      <c r="M194" s="36" t="s">
        <v>100</v>
      </c>
      <c r="N194" s="34" t="s">
        <v>100</v>
      </c>
      <c r="O194" s="36" t="s">
        <v>100</v>
      </c>
      <c r="P194" s="34" t="s">
        <v>100</v>
      </c>
      <c r="Q194" s="36" t="s">
        <v>100</v>
      </c>
      <c r="R194" s="34" t="s">
        <v>100</v>
      </c>
      <c r="S194" s="34" t="s">
        <v>100</v>
      </c>
      <c r="T194" s="34" t="s">
        <v>100</v>
      </c>
      <c r="U194" s="55">
        <v>17</v>
      </c>
    </row>
    <row r="195" spans="1:21" s="8" customFormat="1" ht="13.5" customHeight="1" x14ac:dyDescent="0.15">
      <c r="A195" s="8">
        <v>18</v>
      </c>
      <c r="B195" s="54" t="s">
        <v>55</v>
      </c>
      <c r="C195" s="34">
        <v>43</v>
      </c>
      <c r="D195" s="35">
        <v>43</v>
      </c>
      <c r="E195" s="35" t="s">
        <v>100</v>
      </c>
      <c r="F195" s="35">
        <v>4650</v>
      </c>
      <c r="G195" s="34">
        <v>3303</v>
      </c>
      <c r="H195" s="34">
        <v>1347</v>
      </c>
      <c r="I195" s="34">
        <v>71</v>
      </c>
      <c r="J195" s="35">
        <v>23</v>
      </c>
      <c r="K195" s="34">
        <v>2938</v>
      </c>
      <c r="L195" s="34">
        <v>985</v>
      </c>
      <c r="M195" s="36">
        <v>223</v>
      </c>
      <c r="N195" s="34">
        <v>240</v>
      </c>
      <c r="O195" s="34">
        <v>115</v>
      </c>
      <c r="P195" s="34">
        <v>108</v>
      </c>
      <c r="Q195" s="34">
        <v>4</v>
      </c>
      <c r="R195" s="37">
        <v>3</v>
      </c>
      <c r="S195" s="36">
        <v>44</v>
      </c>
      <c r="T195" s="34">
        <v>9</v>
      </c>
      <c r="U195" s="55">
        <v>18</v>
      </c>
    </row>
    <row r="196" spans="1:21" s="8" customFormat="1" ht="13.5" customHeight="1" x14ac:dyDescent="0.15">
      <c r="A196" s="8">
        <v>19</v>
      </c>
      <c r="B196" s="54" t="s">
        <v>56</v>
      </c>
      <c r="C196" s="34">
        <v>2</v>
      </c>
      <c r="D196" s="35">
        <v>2</v>
      </c>
      <c r="E196" s="35" t="s">
        <v>100</v>
      </c>
      <c r="F196" s="35">
        <v>142</v>
      </c>
      <c r="G196" s="34">
        <v>103</v>
      </c>
      <c r="H196" s="34">
        <v>39</v>
      </c>
      <c r="I196" s="34">
        <v>1</v>
      </c>
      <c r="J196" s="35" t="s">
        <v>100</v>
      </c>
      <c r="K196" s="34">
        <v>99</v>
      </c>
      <c r="L196" s="34">
        <v>35</v>
      </c>
      <c r="M196" s="36">
        <v>14</v>
      </c>
      <c r="N196" s="34">
        <v>6</v>
      </c>
      <c r="O196" s="36" t="s">
        <v>100</v>
      </c>
      <c r="P196" s="34">
        <v>2</v>
      </c>
      <c r="Q196" s="34" t="s">
        <v>100</v>
      </c>
      <c r="R196" s="34" t="s">
        <v>100</v>
      </c>
      <c r="S196" s="36">
        <v>11</v>
      </c>
      <c r="T196" s="34">
        <v>4</v>
      </c>
      <c r="U196" s="55">
        <v>19</v>
      </c>
    </row>
    <row r="197" spans="1:21" s="8" customFormat="1" ht="13.5" customHeight="1" x14ac:dyDescent="0.15">
      <c r="A197" s="8">
        <v>20</v>
      </c>
      <c r="B197" s="54" t="s">
        <v>58</v>
      </c>
      <c r="C197" s="34">
        <v>1</v>
      </c>
      <c r="D197" s="35">
        <v>1</v>
      </c>
      <c r="E197" s="35" t="s">
        <v>100</v>
      </c>
      <c r="F197" s="35">
        <v>50</v>
      </c>
      <c r="G197" s="34">
        <v>6</v>
      </c>
      <c r="H197" s="34">
        <v>44</v>
      </c>
      <c r="I197" s="36" t="s">
        <v>100</v>
      </c>
      <c r="J197" s="34" t="s">
        <v>100</v>
      </c>
      <c r="K197" s="34">
        <v>6</v>
      </c>
      <c r="L197" s="34">
        <v>39</v>
      </c>
      <c r="M197" s="36" t="s">
        <v>100</v>
      </c>
      <c r="N197" s="34">
        <v>5</v>
      </c>
      <c r="O197" s="36" t="s">
        <v>100</v>
      </c>
      <c r="P197" s="34" t="s">
        <v>100</v>
      </c>
      <c r="Q197" s="36" t="s">
        <v>100</v>
      </c>
      <c r="R197" s="34" t="s">
        <v>100</v>
      </c>
      <c r="S197" s="34" t="s">
        <v>100</v>
      </c>
      <c r="T197" s="34" t="s">
        <v>100</v>
      </c>
      <c r="U197" s="55">
        <v>20</v>
      </c>
    </row>
    <row r="198" spans="1:21" s="8" customFormat="1" ht="13.5" customHeight="1" x14ac:dyDescent="0.15">
      <c r="A198" s="8">
        <v>21</v>
      </c>
      <c r="B198" s="54" t="s">
        <v>59</v>
      </c>
      <c r="C198" s="34">
        <v>14</v>
      </c>
      <c r="D198" s="35">
        <v>14</v>
      </c>
      <c r="E198" s="35" t="s">
        <v>100</v>
      </c>
      <c r="F198" s="35">
        <v>950</v>
      </c>
      <c r="G198" s="34">
        <v>818</v>
      </c>
      <c r="H198" s="34">
        <v>132</v>
      </c>
      <c r="I198" s="34">
        <v>28</v>
      </c>
      <c r="J198" s="35">
        <v>5</v>
      </c>
      <c r="K198" s="34">
        <v>702</v>
      </c>
      <c r="L198" s="34">
        <v>106</v>
      </c>
      <c r="M198" s="36">
        <v>36</v>
      </c>
      <c r="N198" s="34">
        <v>21</v>
      </c>
      <c r="O198" s="34">
        <v>80</v>
      </c>
      <c r="P198" s="34">
        <v>4</v>
      </c>
      <c r="Q198" s="34">
        <v>4</v>
      </c>
      <c r="R198" s="34" t="s">
        <v>100</v>
      </c>
      <c r="S198" s="36">
        <v>28</v>
      </c>
      <c r="T198" s="34">
        <v>4</v>
      </c>
      <c r="U198" s="55">
        <v>21</v>
      </c>
    </row>
    <row r="199" spans="1:21" s="8" customFormat="1" ht="13.5" customHeight="1" x14ac:dyDescent="0.15">
      <c r="A199" s="8">
        <v>22</v>
      </c>
      <c r="B199" s="54" t="s">
        <v>60</v>
      </c>
      <c r="C199" s="34">
        <v>3</v>
      </c>
      <c r="D199" s="35">
        <v>3</v>
      </c>
      <c r="E199" s="35" t="s">
        <v>100</v>
      </c>
      <c r="F199" s="35">
        <v>185</v>
      </c>
      <c r="G199" s="34">
        <v>159</v>
      </c>
      <c r="H199" s="34">
        <v>26</v>
      </c>
      <c r="I199" s="34">
        <v>9</v>
      </c>
      <c r="J199" s="35" t="s">
        <v>100</v>
      </c>
      <c r="K199" s="34">
        <v>148</v>
      </c>
      <c r="L199" s="34">
        <v>25</v>
      </c>
      <c r="M199" s="36" t="s">
        <v>100</v>
      </c>
      <c r="N199" s="34" t="s">
        <v>100</v>
      </c>
      <c r="O199" s="34">
        <v>2</v>
      </c>
      <c r="P199" s="34">
        <v>1</v>
      </c>
      <c r="Q199" s="36" t="s">
        <v>100</v>
      </c>
      <c r="R199" s="34" t="s">
        <v>100</v>
      </c>
      <c r="S199" s="34" t="s">
        <v>100</v>
      </c>
      <c r="T199" s="34" t="s">
        <v>100</v>
      </c>
      <c r="U199" s="55">
        <v>22</v>
      </c>
    </row>
    <row r="200" spans="1:21" s="8" customFormat="1" ht="13.5" customHeight="1" x14ac:dyDescent="0.15">
      <c r="A200" s="8">
        <v>23</v>
      </c>
      <c r="B200" s="54" t="s">
        <v>61</v>
      </c>
      <c r="C200" s="34">
        <v>11</v>
      </c>
      <c r="D200" s="35">
        <v>11</v>
      </c>
      <c r="E200" s="35" t="s">
        <v>100</v>
      </c>
      <c r="F200" s="35">
        <v>1588</v>
      </c>
      <c r="G200" s="34">
        <v>1418</v>
      </c>
      <c r="H200" s="34">
        <v>170</v>
      </c>
      <c r="I200" s="34">
        <v>15</v>
      </c>
      <c r="J200" s="35">
        <v>1</v>
      </c>
      <c r="K200" s="34">
        <v>1255</v>
      </c>
      <c r="L200" s="34">
        <v>127</v>
      </c>
      <c r="M200" s="36">
        <v>80</v>
      </c>
      <c r="N200" s="34">
        <v>19</v>
      </c>
      <c r="O200" s="34">
        <v>81</v>
      </c>
      <c r="P200" s="34">
        <v>25</v>
      </c>
      <c r="Q200" s="36" t="s">
        <v>100</v>
      </c>
      <c r="R200" s="34" t="s">
        <v>100</v>
      </c>
      <c r="S200" s="36">
        <v>13</v>
      </c>
      <c r="T200" s="34">
        <v>2</v>
      </c>
      <c r="U200" s="55">
        <v>23</v>
      </c>
    </row>
    <row r="201" spans="1:21" s="8" customFormat="1" ht="13.5" customHeight="1" x14ac:dyDescent="0.15">
      <c r="A201" s="8">
        <v>24</v>
      </c>
      <c r="B201" s="54" t="s">
        <v>62</v>
      </c>
      <c r="C201" s="34">
        <v>32</v>
      </c>
      <c r="D201" s="35">
        <v>32</v>
      </c>
      <c r="E201" s="35" t="s">
        <v>100</v>
      </c>
      <c r="F201" s="35">
        <v>2625</v>
      </c>
      <c r="G201" s="34">
        <v>1906</v>
      </c>
      <c r="H201" s="34">
        <v>719</v>
      </c>
      <c r="I201" s="34">
        <v>75</v>
      </c>
      <c r="J201" s="35">
        <v>18</v>
      </c>
      <c r="K201" s="34">
        <v>1631</v>
      </c>
      <c r="L201" s="34">
        <v>514</v>
      </c>
      <c r="M201" s="36">
        <v>114</v>
      </c>
      <c r="N201" s="34">
        <v>133</v>
      </c>
      <c r="O201" s="34">
        <v>91</v>
      </c>
      <c r="P201" s="34">
        <v>57</v>
      </c>
      <c r="Q201" s="34">
        <v>10</v>
      </c>
      <c r="R201" s="37" t="s">
        <v>100</v>
      </c>
      <c r="S201" s="36">
        <v>5</v>
      </c>
      <c r="T201" s="34">
        <v>3</v>
      </c>
      <c r="U201" s="55">
        <v>24</v>
      </c>
    </row>
    <row r="202" spans="1:21" s="8" customFormat="1" ht="13.5" customHeight="1" x14ac:dyDescent="0.15">
      <c r="A202" s="8">
        <v>25</v>
      </c>
      <c r="B202" s="54" t="s">
        <v>63</v>
      </c>
      <c r="C202" s="34">
        <v>8</v>
      </c>
      <c r="D202" s="35">
        <v>8</v>
      </c>
      <c r="E202" s="35" t="s">
        <v>100</v>
      </c>
      <c r="F202" s="35">
        <v>584</v>
      </c>
      <c r="G202" s="34">
        <v>477</v>
      </c>
      <c r="H202" s="34">
        <v>107</v>
      </c>
      <c r="I202" s="34">
        <v>33</v>
      </c>
      <c r="J202" s="35">
        <v>2</v>
      </c>
      <c r="K202" s="34">
        <v>391</v>
      </c>
      <c r="L202" s="34">
        <v>86</v>
      </c>
      <c r="M202" s="36">
        <v>48</v>
      </c>
      <c r="N202" s="34">
        <v>17</v>
      </c>
      <c r="O202" s="34">
        <v>5</v>
      </c>
      <c r="P202" s="34">
        <v>2</v>
      </c>
      <c r="Q202" s="36" t="s">
        <v>100</v>
      </c>
      <c r="R202" s="34" t="s">
        <v>100</v>
      </c>
      <c r="S202" s="34" t="s">
        <v>100</v>
      </c>
      <c r="T202" s="34" t="s">
        <v>100</v>
      </c>
      <c r="U202" s="55">
        <v>25</v>
      </c>
    </row>
    <row r="203" spans="1:21" s="8" customFormat="1" ht="13.5" customHeight="1" x14ac:dyDescent="0.15">
      <c r="A203" s="8">
        <v>26</v>
      </c>
      <c r="B203" s="54" t="s">
        <v>64</v>
      </c>
      <c r="C203" s="34">
        <v>29</v>
      </c>
      <c r="D203" s="35">
        <v>29</v>
      </c>
      <c r="E203" s="35" t="s">
        <v>100</v>
      </c>
      <c r="F203" s="35">
        <v>2407</v>
      </c>
      <c r="G203" s="34">
        <v>1938</v>
      </c>
      <c r="H203" s="34">
        <v>469</v>
      </c>
      <c r="I203" s="34">
        <v>76</v>
      </c>
      <c r="J203" s="35">
        <v>19</v>
      </c>
      <c r="K203" s="34">
        <v>1671</v>
      </c>
      <c r="L203" s="34">
        <v>357</v>
      </c>
      <c r="M203" s="36">
        <v>148</v>
      </c>
      <c r="N203" s="34">
        <v>60</v>
      </c>
      <c r="O203" s="34">
        <v>64</v>
      </c>
      <c r="P203" s="34">
        <v>33</v>
      </c>
      <c r="Q203" s="36">
        <v>6</v>
      </c>
      <c r="R203" s="34">
        <v>1</v>
      </c>
      <c r="S203" s="36">
        <v>21</v>
      </c>
      <c r="T203" s="34" t="s">
        <v>100</v>
      </c>
      <c r="U203" s="55">
        <v>26</v>
      </c>
    </row>
    <row r="204" spans="1:21" s="8" customFormat="1" ht="13.5" customHeight="1" x14ac:dyDescent="0.15">
      <c r="A204" s="8">
        <v>27</v>
      </c>
      <c r="B204" s="54" t="s">
        <v>65</v>
      </c>
      <c r="C204" s="34">
        <v>6</v>
      </c>
      <c r="D204" s="35">
        <v>6</v>
      </c>
      <c r="E204" s="35" t="s">
        <v>100</v>
      </c>
      <c r="F204" s="35">
        <v>672</v>
      </c>
      <c r="G204" s="34">
        <v>365</v>
      </c>
      <c r="H204" s="34">
        <v>307</v>
      </c>
      <c r="I204" s="34">
        <v>16</v>
      </c>
      <c r="J204" s="35">
        <v>1</v>
      </c>
      <c r="K204" s="34">
        <v>314</v>
      </c>
      <c r="L204" s="34">
        <v>174</v>
      </c>
      <c r="M204" s="36">
        <v>28</v>
      </c>
      <c r="N204" s="34">
        <v>86</v>
      </c>
      <c r="O204" s="34">
        <v>7</v>
      </c>
      <c r="P204" s="34">
        <v>46</v>
      </c>
      <c r="Q204" s="36" t="s">
        <v>100</v>
      </c>
      <c r="R204" s="34" t="s">
        <v>100</v>
      </c>
      <c r="S204" s="34" t="s">
        <v>100</v>
      </c>
      <c r="T204" s="34" t="s">
        <v>100</v>
      </c>
      <c r="U204" s="55">
        <v>27</v>
      </c>
    </row>
    <row r="205" spans="1:21" s="8" customFormat="1" ht="13.5" customHeight="1" x14ac:dyDescent="0.15">
      <c r="A205" s="8">
        <v>28</v>
      </c>
      <c r="B205" s="56" t="s">
        <v>66</v>
      </c>
      <c r="C205" s="34">
        <v>34</v>
      </c>
      <c r="D205" s="35">
        <v>34</v>
      </c>
      <c r="E205" s="35" t="s">
        <v>100</v>
      </c>
      <c r="F205" s="35">
        <v>11558</v>
      </c>
      <c r="G205" s="34">
        <v>8175</v>
      </c>
      <c r="H205" s="34">
        <v>3383</v>
      </c>
      <c r="I205" s="34">
        <v>31</v>
      </c>
      <c r="J205" s="35">
        <v>5</v>
      </c>
      <c r="K205" s="34">
        <v>6303</v>
      </c>
      <c r="L205" s="34">
        <v>2508</v>
      </c>
      <c r="M205" s="36">
        <v>886</v>
      </c>
      <c r="N205" s="34">
        <v>544</v>
      </c>
      <c r="O205" s="34">
        <v>1031</v>
      </c>
      <c r="P205" s="34">
        <v>351</v>
      </c>
      <c r="Q205" s="36">
        <v>20</v>
      </c>
      <c r="R205" s="34">
        <v>5</v>
      </c>
      <c r="S205" s="36">
        <v>76</v>
      </c>
      <c r="T205" s="34">
        <v>25</v>
      </c>
      <c r="U205" s="55">
        <v>28</v>
      </c>
    </row>
    <row r="206" spans="1:21" s="8" customFormat="1" ht="13.5" customHeight="1" x14ac:dyDescent="0.15">
      <c r="A206" s="8">
        <v>29</v>
      </c>
      <c r="B206" s="56" t="s">
        <v>67</v>
      </c>
      <c r="C206" s="34">
        <v>21</v>
      </c>
      <c r="D206" s="35">
        <v>21</v>
      </c>
      <c r="E206" s="35" t="s">
        <v>100</v>
      </c>
      <c r="F206" s="35">
        <v>2633</v>
      </c>
      <c r="G206" s="34">
        <v>1840</v>
      </c>
      <c r="H206" s="34">
        <v>793</v>
      </c>
      <c r="I206" s="34">
        <v>30</v>
      </c>
      <c r="J206" s="35">
        <v>7</v>
      </c>
      <c r="K206" s="34">
        <v>1516</v>
      </c>
      <c r="L206" s="34">
        <v>590</v>
      </c>
      <c r="M206" s="36">
        <v>161</v>
      </c>
      <c r="N206" s="34">
        <v>120</v>
      </c>
      <c r="O206" s="34">
        <v>149</v>
      </c>
      <c r="P206" s="34">
        <v>76</v>
      </c>
      <c r="Q206" s="36">
        <v>4</v>
      </c>
      <c r="R206" s="34">
        <v>1</v>
      </c>
      <c r="S206" s="36">
        <v>16</v>
      </c>
      <c r="T206" s="34" t="s">
        <v>100</v>
      </c>
      <c r="U206" s="55">
        <v>29</v>
      </c>
    </row>
    <row r="207" spans="1:21" s="8" customFormat="1" ht="13.5" customHeight="1" x14ac:dyDescent="0.15">
      <c r="A207" s="8">
        <v>30</v>
      </c>
      <c r="B207" s="54" t="s">
        <v>68</v>
      </c>
      <c r="C207" s="34">
        <v>3</v>
      </c>
      <c r="D207" s="35">
        <v>3</v>
      </c>
      <c r="E207" s="35" t="s">
        <v>100</v>
      </c>
      <c r="F207" s="35">
        <v>322</v>
      </c>
      <c r="G207" s="34">
        <v>167</v>
      </c>
      <c r="H207" s="34">
        <v>155</v>
      </c>
      <c r="I207" s="34">
        <v>15</v>
      </c>
      <c r="J207" s="35" t="s">
        <v>100</v>
      </c>
      <c r="K207" s="34">
        <v>126</v>
      </c>
      <c r="L207" s="34">
        <v>101</v>
      </c>
      <c r="M207" s="36">
        <v>34</v>
      </c>
      <c r="N207" s="34">
        <v>54</v>
      </c>
      <c r="O207" s="34" t="s">
        <v>100</v>
      </c>
      <c r="P207" s="34">
        <v>1</v>
      </c>
      <c r="Q207" s="36">
        <v>1</v>
      </c>
      <c r="R207" s="34" t="s">
        <v>100</v>
      </c>
      <c r="S207" s="36">
        <v>8</v>
      </c>
      <c r="T207" s="34">
        <v>1</v>
      </c>
      <c r="U207" s="55">
        <v>30</v>
      </c>
    </row>
    <row r="208" spans="1:21" s="8" customFormat="1" ht="13.5" customHeight="1" x14ac:dyDescent="0.15">
      <c r="A208" s="57">
        <v>31</v>
      </c>
      <c r="B208" s="54" t="s">
        <v>69</v>
      </c>
      <c r="C208" s="34">
        <v>10</v>
      </c>
      <c r="D208" s="35">
        <v>10</v>
      </c>
      <c r="E208" s="35" t="s">
        <v>100</v>
      </c>
      <c r="F208" s="35">
        <v>4265</v>
      </c>
      <c r="G208" s="34">
        <v>3732</v>
      </c>
      <c r="H208" s="34">
        <v>533</v>
      </c>
      <c r="I208" s="34">
        <v>24</v>
      </c>
      <c r="J208" s="35">
        <v>5</v>
      </c>
      <c r="K208" s="34">
        <v>3330</v>
      </c>
      <c r="L208" s="34">
        <v>380</v>
      </c>
      <c r="M208" s="36">
        <v>226</v>
      </c>
      <c r="N208" s="34">
        <v>78</v>
      </c>
      <c r="O208" s="34">
        <v>347</v>
      </c>
      <c r="P208" s="34">
        <v>74</v>
      </c>
      <c r="Q208" s="36" t="s">
        <v>100</v>
      </c>
      <c r="R208" s="34" t="s">
        <v>100</v>
      </c>
      <c r="S208" s="36">
        <v>195</v>
      </c>
      <c r="T208" s="34">
        <v>4</v>
      </c>
      <c r="U208" s="55">
        <v>31</v>
      </c>
    </row>
    <row r="209" spans="1:21" s="8" customFormat="1" ht="13.5" customHeight="1" x14ac:dyDescent="0.15">
      <c r="A209" s="58">
        <v>32</v>
      </c>
      <c r="B209" s="59" t="s">
        <v>70</v>
      </c>
      <c r="C209" s="39">
        <v>38</v>
      </c>
      <c r="D209" s="42">
        <v>38</v>
      </c>
      <c r="E209" s="42" t="s">
        <v>100</v>
      </c>
      <c r="F209" s="42">
        <v>3119</v>
      </c>
      <c r="G209" s="39">
        <v>1649</v>
      </c>
      <c r="H209" s="39">
        <v>1470</v>
      </c>
      <c r="I209" s="39">
        <v>87</v>
      </c>
      <c r="J209" s="42">
        <v>27</v>
      </c>
      <c r="K209" s="39">
        <v>1471</v>
      </c>
      <c r="L209" s="39">
        <v>1241</v>
      </c>
      <c r="M209" s="38">
        <v>109</v>
      </c>
      <c r="N209" s="39">
        <v>108</v>
      </c>
      <c r="O209" s="39">
        <v>46</v>
      </c>
      <c r="P209" s="39">
        <v>124</v>
      </c>
      <c r="Q209" s="38" t="s">
        <v>100</v>
      </c>
      <c r="R209" s="39" t="s">
        <v>100</v>
      </c>
      <c r="S209" s="38">
        <v>64</v>
      </c>
      <c r="T209" s="39">
        <v>30</v>
      </c>
      <c r="U209" s="60">
        <v>32</v>
      </c>
    </row>
  </sheetData>
  <mergeCells count="108">
    <mergeCell ref="U179:U182"/>
    <mergeCell ref="F180:H181"/>
    <mergeCell ref="I181:J182"/>
    <mergeCell ref="K181:N181"/>
    <mergeCell ref="O181:P182"/>
    <mergeCell ref="F182:H182"/>
    <mergeCell ref="K182:L182"/>
    <mergeCell ref="M182:N182"/>
    <mergeCell ref="S182:T182"/>
    <mergeCell ref="A179:B183"/>
    <mergeCell ref="I179:P180"/>
    <mergeCell ref="Q179:R182"/>
    <mergeCell ref="S179:T181"/>
    <mergeCell ref="C179:E179"/>
    <mergeCell ref="A144:B148"/>
    <mergeCell ref="I144:P145"/>
    <mergeCell ref="Q144:R147"/>
    <mergeCell ref="S144:T146"/>
    <mergeCell ref="C180:C183"/>
    <mergeCell ref="D180:E180"/>
    <mergeCell ref="D181:D183"/>
    <mergeCell ref="E181:E183"/>
    <mergeCell ref="C144:E144"/>
    <mergeCell ref="C145:C148"/>
    <mergeCell ref="D145:E145"/>
    <mergeCell ref="D146:D148"/>
    <mergeCell ref="E146:E148"/>
    <mergeCell ref="U144:U147"/>
    <mergeCell ref="F145:H146"/>
    <mergeCell ref="I146:J147"/>
    <mergeCell ref="K146:N146"/>
    <mergeCell ref="O146:P147"/>
    <mergeCell ref="U109:U112"/>
    <mergeCell ref="F110:H111"/>
    <mergeCell ref="I111:J112"/>
    <mergeCell ref="K111:N111"/>
    <mergeCell ref="O111:P112"/>
    <mergeCell ref="F112:H112"/>
    <mergeCell ref="K112:L112"/>
    <mergeCell ref="M112:N112"/>
    <mergeCell ref="S112:T112"/>
    <mergeCell ref="F147:H147"/>
    <mergeCell ref="K147:L147"/>
    <mergeCell ref="M147:N147"/>
    <mergeCell ref="S147:T147"/>
    <mergeCell ref="A109:B113"/>
    <mergeCell ref="I109:P110"/>
    <mergeCell ref="Q109:R112"/>
    <mergeCell ref="S109:T111"/>
    <mergeCell ref="C75:C78"/>
    <mergeCell ref="A74:B78"/>
    <mergeCell ref="I74:P75"/>
    <mergeCell ref="Q74:R77"/>
    <mergeCell ref="S74:T76"/>
    <mergeCell ref="C74:E74"/>
    <mergeCell ref="D75:E75"/>
    <mergeCell ref="D76:D78"/>
    <mergeCell ref="E76:E78"/>
    <mergeCell ref="C109:E109"/>
    <mergeCell ref="C110:C113"/>
    <mergeCell ref="D110:E110"/>
    <mergeCell ref="D111:D113"/>
    <mergeCell ref="E111:E113"/>
    <mergeCell ref="U74:U77"/>
    <mergeCell ref="F75:H76"/>
    <mergeCell ref="I76:J77"/>
    <mergeCell ref="K76:N76"/>
    <mergeCell ref="O76:P77"/>
    <mergeCell ref="U38:U41"/>
    <mergeCell ref="F39:H40"/>
    <mergeCell ref="I40:J41"/>
    <mergeCell ref="K40:N40"/>
    <mergeCell ref="O40:P41"/>
    <mergeCell ref="F41:H41"/>
    <mergeCell ref="K41:L41"/>
    <mergeCell ref="M41:N41"/>
    <mergeCell ref="S41:T41"/>
    <mergeCell ref="F77:H77"/>
    <mergeCell ref="K77:L77"/>
    <mergeCell ref="M77:N77"/>
    <mergeCell ref="S77:T77"/>
    <mergeCell ref="A38:B42"/>
    <mergeCell ref="I38:P39"/>
    <mergeCell ref="Q38:R41"/>
    <mergeCell ref="S38:T40"/>
    <mergeCell ref="C38:E38"/>
    <mergeCell ref="A3:B7"/>
    <mergeCell ref="I3:P4"/>
    <mergeCell ref="Q3:R6"/>
    <mergeCell ref="S3:T5"/>
    <mergeCell ref="C39:C42"/>
    <mergeCell ref="D39:E39"/>
    <mergeCell ref="D40:D42"/>
    <mergeCell ref="E40:E42"/>
    <mergeCell ref="E5:E7"/>
    <mergeCell ref="D5:D7"/>
    <mergeCell ref="C4:C7"/>
    <mergeCell ref="C3:E3"/>
    <mergeCell ref="D4:E4"/>
    <mergeCell ref="U3:U6"/>
    <mergeCell ref="F4:H5"/>
    <mergeCell ref="I5:J6"/>
    <mergeCell ref="K5:N5"/>
    <mergeCell ref="O5:P6"/>
    <mergeCell ref="F6:H6"/>
    <mergeCell ref="K6:L6"/>
    <mergeCell ref="M6:N6"/>
    <mergeCell ref="S6:T6"/>
  </mergeCells>
  <phoneticPr fontId="5"/>
  <pageMargins left="0.62992125984251968" right="0.62992125984251968" top="0.55118110236220474" bottom="0.55118110236220474" header="0.31496062992125984" footer="0.31496062992125984"/>
  <pageSetup paperSize="9" scale="84" fitToWidth="0" pageOrder="overThenDown" orientation="portrait" cellComments="asDisplayed" r:id="rId1"/>
  <headerFooter alignWithMargins="0"/>
  <rowBreaks count="2" manualBreakCount="2">
    <brk id="69" max="18" man="1"/>
    <brk id="139" max="18" man="1"/>
  </rowBreaks>
  <colBreaks count="1" manualBreakCount="1">
    <brk id="10" max="20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1D56-77AD-4EBD-ABC3-AEACA7FB53F0}">
  <dimension ref="A1:O333"/>
  <sheetViews>
    <sheetView view="pageBreakPreview" topLeftCell="A181" zoomScaleNormal="100" zoomScaleSheetLayoutView="100" workbookViewId="0">
      <selection activeCell="F37" sqref="F37"/>
    </sheetView>
  </sheetViews>
  <sheetFormatPr defaultRowHeight="15.75" x14ac:dyDescent="0.35"/>
  <cols>
    <col min="1" max="1" width="2.75" style="6" customWidth="1"/>
    <col min="2" max="2" width="13.375" style="6" customWidth="1"/>
    <col min="3" max="3" width="14.25" style="6" customWidth="1"/>
    <col min="4" max="4" width="17" style="6" customWidth="1"/>
    <col min="5" max="5" width="16.625" style="6" customWidth="1"/>
    <col min="6" max="6" width="17" style="6" customWidth="1"/>
    <col min="7" max="7" width="13" style="6" customWidth="1"/>
    <col min="8" max="8" width="12.75" style="6" customWidth="1"/>
    <col min="9" max="9" width="13.25" style="6" customWidth="1"/>
    <col min="10" max="10" width="14.75" style="6" customWidth="1"/>
    <col min="11" max="12" width="16.625" style="6" customWidth="1"/>
    <col min="13" max="13" width="5.125" style="65" customWidth="1"/>
    <col min="14" max="210" width="9" style="6"/>
    <col min="211" max="211" width="2.75" style="6" customWidth="1"/>
    <col min="212" max="212" width="13.375" style="6" customWidth="1"/>
    <col min="213" max="213" width="12.5" style="6" customWidth="1"/>
    <col min="214" max="214" width="10.625" style="6" customWidth="1"/>
    <col min="215" max="215" width="13.375" style="6" customWidth="1"/>
    <col min="216" max="216" width="13.75" style="6" customWidth="1"/>
    <col min="217" max="217" width="13.375" style="6" customWidth="1"/>
    <col min="218" max="218" width="13.25" style="6" customWidth="1"/>
    <col min="219" max="219" width="13.375" style="6" customWidth="1"/>
    <col min="220" max="220" width="10.875" style="6" customWidth="1"/>
    <col min="221" max="221" width="10.75" style="6" customWidth="1"/>
    <col min="222" max="222" width="10.5" style="6" customWidth="1"/>
    <col min="223" max="223" width="12.625" style="6" customWidth="1"/>
    <col min="224" max="224" width="5.125" style="6" customWidth="1"/>
    <col min="225" max="466" width="9" style="6"/>
    <col min="467" max="467" width="2.75" style="6" customWidth="1"/>
    <col min="468" max="468" width="13.375" style="6" customWidth="1"/>
    <col min="469" max="469" width="12.5" style="6" customWidth="1"/>
    <col min="470" max="470" width="10.625" style="6" customWidth="1"/>
    <col min="471" max="471" width="13.375" style="6" customWidth="1"/>
    <col min="472" max="472" width="13.75" style="6" customWidth="1"/>
    <col min="473" max="473" width="13.375" style="6" customWidth="1"/>
    <col min="474" max="474" width="13.25" style="6" customWidth="1"/>
    <col min="475" max="475" width="13.375" style="6" customWidth="1"/>
    <col min="476" max="476" width="10.875" style="6" customWidth="1"/>
    <col min="477" max="477" width="10.75" style="6" customWidth="1"/>
    <col min="478" max="478" width="10.5" style="6" customWidth="1"/>
    <col min="479" max="479" width="12.625" style="6" customWidth="1"/>
    <col min="480" max="480" width="5.125" style="6" customWidth="1"/>
    <col min="481" max="722" width="9" style="6"/>
    <col min="723" max="723" width="2.75" style="6" customWidth="1"/>
    <col min="724" max="724" width="13.375" style="6" customWidth="1"/>
    <col min="725" max="725" width="12.5" style="6" customWidth="1"/>
    <col min="726" max="726" width="10.625" style="6" customWidth="1"/>
    <col min="727" max="727" width="13.375" style="6" customWidth="1"/>
    <col min="728" max="728" width="13.75" style="6" customWidth="1"/>
    <col min="729" max="729" width="13.375" style="6" customWidth="1"/>
    <col min="730" max="730" width="13.25" style="6" customWidth="1"/>
    <col min="731" max="731" width="13.375" style="6" customWidth="1"/>
    <col min="732" max="732" width="10.875" style="6" customWidth="1"/>
    <col min="733" max="733" width="10.75" style="6" customWidth="1"/>
    <col min="734" max="734" width="10.5" style="6" customWidth="1"/>
    <col min="735" max="735" width="12.625" style="6" customWidth="1"/>
    <col min="736" max="736" width="5.125" style="6" customWidth="1"/>
    <col min="737" max="978" width="9" style="6"/>
    <col min="979" max="979" width="2.75" style="6" customWidth="1"/>
    <col min="980" max="980" width="13.375" style="6" customWidth="1"/>
    <col min="981" max="981" width="12.5" style="6" customWidth="1"/>
    <col min="982" max="982" width="10.625" style="6" customWidth="1"/>
    <col min="983" max="983" width="13.375" style="6" customWidth="1"/>
    <col min="984" max="984" width="13.75" style="6" customWidth="1"/>
    <col min="985" max="985" width="13.375" style="6" customWidth="1"/>
    <col min="986" max="986" width="13.25" style="6" customWidth="1"/>
    <col min="987" max="987" width="13.375" style="6" customWidth="1"/>
    <col min="988" max="988" width="10.875" style="6" customWidth="1"/>
    <col min="989" max="989" width="10.75" style="6" customWidth="1"/>
    <col min="990" max="990" width="10.5" style="6" customWidth="1"/>
    <col min="991" max="991" width="12.625" style="6" customWidth="1"/>
    <col min="992" max="992" width="5.125" style="6" customWidth="1"/>
    <col min="993" max="1234" width="9" style="6"/>
    <col min="1235" max="1235" width="2.75" style="6" customWidth="1"/>
    <col min="1236" max="1236" width="13.375" style="6" customWidth="1"/>
    <col min="1237" max="1237" width="12.5" style="6" customWidth="1"/>
    <col min="1238" max="1238" width="10.625" style="6" customWidth="1"/>
    <col min="1239" max="1239" width="13.375" style="6" customWidth="1"/>
    <col min="1240" max="1240" width="13.75" style="6" customWidth="1"/>
    <col min="1241" max="1241" width="13.375" style="6" customWidth="1"/>
    <col min="1242" max="1242" width="13.25" style="6" customWidth="1"/>
    <col min="1243" max="1243" width="13.375" style="6" customWidth="1"/>
    <col min="1244" max="1244" width="10.875" style="6" customWidth="1"/>
    <col min="1245" max="1245" width="10.75" style="6" customWidth="1"/>
    <col min="1246" max="1246" width="10.5" style="6" customWidth="1"/>
    <col min="1247" max="1247" width="12.625" style="6" customWidth="1"/>
    <col min="1248" max="1248" width="5.125" style="6" customWidth="1"/>
    <col min="1249" max="1490" width="9" style="6"/>
    <col min="1491" max="1491" width="2.75" style="6" customWidth="1"/>
    <col min="1492" max="1492" width="13.375" style="6" customWidth="1"/>
    <col min="1493" max="1493" width="12.5" style="6" customWidth="1"/>
    <col min="1494" max="1494" width="10.625" style="6" customWidth="1"/>
    <col min="1495" max="1495" width="13.375" style="6" customWidth="1"/>
    <col min="1496" max="1496" width="13.75" style="6" customWidth="1"/>
    <col min="1497" max="1497" width="13.375" style="6" customWidth="1"/>
    <col min="1498" max="1498" width="13.25" style="6" customWidth="1"/>
    <col min="1499" max="1499" width="13.375" style="6" customWidth="1"/>
    <col min="1500" max="1500" width="10.875" style="6" customWidth="1"/>
    <col min="1501" max="1501" width="10.75" style="6" customWidth="1"/>
    <col min="1502" max="1502" width="10.5" style="6" customWidth="1"/>
    <col min="1503" max="1503" width="12.625" style="6" customWidth="1"/>
    <col min="1504" max="1504" width="5.125" style="6" customWidth="1"/>
    <col min="1505" max="1746" width="9" style="6"/>
    <col min="1747" max="1747" width="2.75" style="6" customWidth="1"/>
    <col min="1748" max="1748" width="13.375" style="6" customWidth="1"/>
    <col min="1749" max="1749" width="12.5" style="6" customWidth="1"/>
    <col min="1750" max="1750" width="10.625" style="6" customWidth="1"/>
    <col min="1751" max="1751" width="13.375" style="6" customWidth="1"/>
    <col min="1752" max="1752" width="13.75" style="6" customWidth="1"/>
    <col min="1753" max="1753" width="13.375" style="6" customWidth="1"/>
    <col min="1754" max="1754" width="13.25" style="6" customWidth="1"/>
    <col min="1755" max="1755" width="13.375" style="6" customWidth="1"/>
    <col min="1756" max="1756" width="10.875" style="6" customWidth="1"/>
    <col min="1757" max="1757" width="10.75" style="6" customWidth="1"/>
    <col min="1758" max="1758" width="10.5" style="6" customWidth="1"/>
    <col min="1759" max="1759" width="12.625" style="6" customWidth="1"/>
    <col min="1760" max="1760" width="5.125" style="6" customWidth="1"/>
    <col min="1761" max="2002" width="9" style="6"/>
    <col min="2003" max="2003" width="2.75" style="6" customWidth="1"/>
    <col min="2004" max="2004" width="13.375" style="6" customWidth="1"/>
    <col min="2005" max="2005" width="12.5" style="6" customWidth="1"/>
    <col min="2006" max="2006" width="10.625" style="6" customWidth="1"/>
    <col min="2007" max="2007" width="13.375" style="6" customWidth="1"/>
    <col min="2008" max="2008" width="13.75" style="6" customWidth="1"/>
    <col min="2009" max="2009" width="13.375" style="6" customWidth="1"/>
    <col min="2010" max="2010" width="13.25" style="6" customWidth="1"/>
    <col min="2011" max="2011" width="13.375" style="6" customWidth="1"/>
    <col min="2012" max="2012" width="10.875" style="6" customWidth="1"/>
    <col min="2013" max="2013" width="10.75" style="6" customWidth="1"/>
    <col min="2014" max="2014" width="10.5" style="6" customWidth="1"/>
    <col min="2015" max="2015" width="12.625" style="6" customWidth="1"/>
    <col min="2016" max="2016" width="5.125" style="6" customWidth="1"/>
    <col min="2017" max="2258" width="9" style="6"/>
    <col min="2259" max="2259" width="2.75" style="6" customWidth="1"/>
    <col min="2260" max="2260" width="13.375" style="6" customWidth="1"/>
    <col min="2261" max="2261" width="12.5" style="6" customWidth="1"/>
    <col min="2262" max="2262" width="10.625" style="6" customWidth="1"/>
    <col min="2263" max="2263" width="13.375" style="6" customWidth="1"/>
    <col min="2264" max="2264" width="13.75" style="6" customWidth="1"/>
    <col min="2265" max="2265" width="13.375" style="6" customWidth="1"/>
    <col min="2266" max="2266" width="13.25" style="6" customWidth="1"/>
    <col min="2267" max="2267" width="13.375" style="6" customWidth="1"/>
    <col min="2268" max="2268" width="10.875" style="6" customWidth="1"/>
    <col min="2269" max="2269" width="10.75" style="6" customWidth="1"/>
    <col min="2270" max="2270" width="10.5" style="6" customWidth="1"/>
    <col min="2271" max="2271" width="12.625" style="6" customWidth="1"/>
    <col min="2272" max="2272" width="5.125" style="6" customWidth="1"/>
    <col min="2273" max="2514" width="9" style="6"/>
    <col min="2515" max="2515" width="2.75" style="6" customWidth="1"/>
    <col min="2516" max="2516" width="13.375" style="6" customWidth="1"/>
    <col min="2517" max="2517" width="12.5" style="6" customWidth="1"/>
    <col min="2518" max="2518" width="10.625" style="6" customWidth="1"/>
    <col min="2519" max="2519" width="13.375" style="6" customWidth="1"/>
    <col min="2520" max="2520" width="13.75" style="6" customWidth="1"/>
    <col min="2521" max="2521" width="13.375" style="6" customWidth="1"/>
    <col min="2522" max="2522" width="13.25" style="6" customWidth="1"/>
    <col min="2523" max="2523" width="13.375" style="6" customWidth="1"/>
    <col min="2524" max="2524" width="10.875" style="6" customWidth="1"/>
    <col min="2525" max="2525" width="10.75" style="6" customWidth="1"/>
    <col min="2526" max="2526" width="10.5" style="6" customWidth="1"/>
    <col min="2527" max="2527" width="12.625" style="6" customWidth="1"/>
    <col min="2528" max="2528" width="5.125" style="6" customWidth="1"/>
    <col min="2529" max="2770" width="9" style="6"/>
    <col min="2771" max="2771" width="2.75" style="6" customWidth="1"/>
    <col min="2772" max="2772" width="13.375" style="6" customWidth="1"/>
    <col min="2773" max="2773" width="12.5" style="6" customWidth="1"/>
    <col min="2774" max="2774" width="10.625" style="6" customWidth="1"/>
    <col min="2775" max="2775" width="13.375" style="6" customWidth="1"/>
    <col min="2776" max="2776" width="13.75" style="6" customWidth="1"/>
    <col min="2777" max="2777" width="13.375" style="6" customWidth="1"/>
    <col min="2778" max="2778" width="13.25" style="6" customWidth="1"/>
    <col min="2779" max="2779" width="13.375" style="6" customWidth="1"/>
    <col min="2780" max="2780" width="10.875" style="6" customWidth="1"/>
    <col min="2781" max="2781" width="10.75" style="6" customWidth="1"/>
    <col min="2782" max="2782" width="10.5" style="6" customWidth="1"/>
    <col min="2783" max="2783" width="12.625" style="6" customWidth="1"/>
    <col min="2784" max="2784" width="5.125" style="6" customWidth="1"/>
    <col min="2785" max="3026" width="9" style="6"/>
    <col min="3027" max="3027" width="2.75" style="6" customWidth="1"/>
    <col min="3028" max="3028" width="13.375" style="6" customWidth="1"/>
    <col min="3029" max="3029" width="12.5" style="6" customWidth="1"/>
    <col min="3030" max="3030" width="10.625" style="6" customWidth="1"/>
    <col min="3031" max="3031" width="13.375" style="6" customWidth="1"/>
    <col min="3032" max="3032" width="13.75" style="6" customWidth="1"/>
    <col min="3033" max="3033" width="13.375" style="6" customWidth="1"/>
    <col min="3034" max="3034" width="13.25" style="6" customWidth="1"/>
    <col min="3035" max="3035" width="13.375" style="6" customWidth="1"/>
    <col min="3036" max="3036" width="10.875" style="6" customWidth="1"/>
    <col min="3037" max="3037" width="10.75" style="6" customWidth="1"/>
    <col min="3038" max="3038" width="10.5" style="6" customWidth="1"/>
    <col min="3039" max="3039" width="12.625" style="6" customWidth="1"/>
    <col min="3040" max="3040" width="5.125" style="6" customWidth="1"/>
    <col min="3041" max="3282" width="9" style="6"/>
    <col min="3283" max="3283" width="2.75" style="6" customWidth="1"/>
    <col min="3284" max="3284" width="13.375" style="6" customWidth="1"/>
    <col min="3285" max="3285" width="12.5" style="6" customWidth="1"/>
    <col min="3286" max="3286" width="10.625" style="6" customWidth="1"/>
    <col min="3287" max="3287" width="13.375" style="6" customWidth="1"/>
    <col min="3288" max="3288" width="13.75" style="6" customWidth="1"/>
    <col min="3289" max="3289" width="13.375" style="6" customWidth="1"/>
    <col min="3290" max="3290" width="13.25" style="6" customWidth="1"/>
    <col min="3291" max="3291" width="13.375" style="6" customWidth="1"/>
    <col min="3292" max="3292" width="10.875" style="6" customWidth="1"/>
    <col min="3293" max="3293" width="10.75" style="6" customWidth="1"/>
    <col min="3294" max="3294" width="10.5" style="6" customWidth="1"/>
    <col min="3295" max="3295" width="12.625" style="6" customWidth="1"/>
    <col min="3296" max="3296" width="5.125" style="6" customWidth="1"/>
    <col min="3297" max="3538" width="9" style="6"/>
    <col min="3539" max="3539" width="2.75" style="6" customWidth="1"/>
    <col min="3540" max="3540" width="13.375" style="6" customWidth="1"/>
    <col min="3541" max="3541" width="12.5" style="6" customWidth="1"/>
    <col min="3542" max="3542" width="10.625" style="6" customWidth="1"/>
    <col min="3543" max="3543" width="13.375" style="6" customWidth="1"/>
    <col min="3544" max="3544" width="13.75" style="6" customWidth="1"/>
    <col min="3545" max="3545" width="13.375" style="6" customWidth="1"/>
    <col min="3546" max="3546" width="13.25" style="6" customWidth="1"/>
    <col min="3547" max="3547" width="13.375" style="6" customWidth="1"/>
    <col min="3548" max="3548" width="10.875" style="6" customWidth="1"/>
    <col min="3549" max="3549" width="10.75" style="6" customWidth="1"/>
    <col min="3550" max="3550" width="10.5" style="6" customWidth="1"/>
    <col min="3551" max="3551" width="12.625" style="6" customWidth="1"/>
    <col min="3552" max="3552" width="5.125" style="6" customWidth="1"/>
    <col min="3553" max="3794" width="9" style="6"/>
    <col min="3795" max="3795" width="2.75" style="6" customWidth="1"/>
    <col min="3796" max="3796" width="13.375" style="6" customWidth="1"/>
    <col min="3797" max="3797" width="12.5" style="6" customWidth="1"/>
    <col min="3798" max="3798" width="10.625" style="6" customWidth="1"/>
    <col min="3799" max="3799" width="13.375" style="6" customWidth="1"/>
    <col min="3800" max="3800" width="13.75" style="6" customWidth="1"/>
    <col min="3801" max="3801" width="13.375" style="6" customWidth="1"/>
    <col min="3802" max="3802" width="13.25" style="6" customWidth="1"/>
    <col min="3803" max="3803" width="13.375" style="6" customWidth="1"/>
    <col min="3804" max="3804" width="10.875" style="6" customWidth="1"/>
    <col min="3805" max="3805" width="10.75" style="6" customWidth="1"/>
    <col min="3806" max="3806" width="10.5" style="6" customWidth="1"/>
    <col min="3807" max="3807" width="12.625" style="6" customWidth="1"/>
    <col min="3808" max="3808" width="5.125" style="6" customWidth="1"/>
    <col min="3809" max="4050" width="9" style="6"/>
    <col min="4051" max="4051" width="2.75" style="6" customWidth="1"/>
    <col min="4052" max="4052" width="13.375" style="6" customWidth="1"/>
    <col min="4053" max="4053" width="12.5" style="6" customWidth="1"/>
    <col min="4054" max="4054" width="10.625" style="6" customWidth="1"/>
    <col min="4055" max="4055" width="13.375" style="6" customWidth="1"/>
    <col min="4056" max="4056" width="13.75" style="6" customWidth="1"/>
    <col min="4057" max="4057" width="13.375" style="6" customWidth="1"/>
    <col min="4058" max="4058" width="13.25" style="6" customWidth="1"/>
    <col min="4059" max="4059" width="13.375" style="6" customWidth="1"/>
    <col min="4060" max="4060" width="10.875" style="6" customWidth="1"/>
    <col min="4061" max="4061" width="10.75" style="6" customWidth="1"/>
    <col min="4062" max="4062" width="10.5" style="6" customWidth="1"/>
    <col min="4063" max="4063" width="12.625" style="6" customWidth="1"/>
    <col min="4064" max="4064" width="5.125" style="6" customWidth="1"/>
    <col min="4065" max="4306" width="9" style="6"/>
    <col min="4307" max="4307" width="2.75" style="6" customWidth="1"/>
    <col min="4308" max="4308" width="13.375" style="6" customWidth="1"/>
    <col min="4309" max="4309" width="12.5" style="6" customWidth="1"/>
    <col min="4310" max="4310" width="10.625" style="6" customWidth="1"/>
    <col min="4311" max="4311" width="13.375" style="6" customWidth="1"/>
    <col min="4312" max="4312" width="13.75" style="6" customWidth="1"/>
    <col min="4313" max="4313" width="13.375" style="6" customWidth="1"/>
    <col min="4314" max="4314" width="13.25" style="6" customWidth="1"/>
    <col min="4315" max="4315" width="13.375" style="6" customWidth="1"/>
    <col min="4316" max="4316" width="10.875" style="6" customWidth="1"/>
    <col min="4317" max="4317" width="10.75" style="6" customWidth="1"/>
    <col min="4318" max="4318" width="10.5" style="6" customWidth="1"/>
    <col min="4319" max="4319" width="12.625" style="6" customWidth="1"/>
    <col min="4320" max="4320" width="5.125" style="6" customWidth="1"/>
    <col min="4321" max="4562" width="9" style="6"/>
    <col min="4563" max="4563" width="2.75" style="6" customWidth="1"/>
    <col min="4564" max="4564" width="13.375" style="6" customWidth="1"/>
    <col min="4565" max="4565" width="12.5" style="6" customWidth="1"/>
    <col min="4566" max="4566" width="10.625" style="6" customWidth="1"/>
    <col min="4567" max="4567" width="13.375" style="6" customWidth="1"/>
    <col min="4568" max="4568" width="13.75" style="6" customWidth="1"/>
    <col min="4569" max="4569" width="13.375" style="6" customWidth="1"/>
    <col min="4570" max="4570" width="13.25" style="6" customWidth="1"/>
    <col min="4571" max="4571" width="13.375" style="6" customWidth="1"/>
    <col min="4572" max="4572" width="10.875" style="6" customWidth="1"/>
    <col min="4573" max="4573" width="10.75" style="6" customWidth="1"/>
    <col min="4574" max="4574" width="10.5" style="6" customWidth="1"/>
    <col min="4575" max="4575" width="12.625" style="6" customWidth="1"/>
    <col min="4576" max="4576" width="5.125" style="6" customWidth="1"/>
    <col min="4577" max="4818" width="9" style="6"/>
    <col min="4819" max="4819" width="2.75" style="6" customWidth="1"/>
    <col min="4820" max="4820" width="13.375" style="6" customWidth="1"/>
    <col min="4821" max="4821" width="12.5" style="6" customWidth="1"/>
    <col min="4822" max="4822" width="10.625" style="6" customWidth="1"/>
    <col min="4823" max="4823" width="13.375" style="6" customWidth="1"/>
    <col min="4824" max="4824" width="13.75" style="6" customWidth="1"/>
    <col min="4825" max="4825" width="13.375" style="6" customWidth="1"/>
    <col min="4826" max="4826" width="13.25" style="6" customWidth="1"/>
    <col min="4827" max="4827" width="13.375" style="6" customWidth="1"/>
    <col min="4828" max="4828" width="10.875" style="6" customWidth="1"/>
    <col min="4829" max="4829" width="10.75" style="6" customWidth="1"/>
    <col min="4830" max="4830" width="10.5" style="6" customWidth="1"/>
    <col min="4831" max="4831" width="12.625" style="6" customWidth="1"/>
    <col min="4832" max="4832" width="5.125" style="6" customWidth="1"/>
    <col min="4833" max="5074" width="9" style="6"/>
    <col min="5075" max="5075" width="2.75" style="6" customWidth="1"/>
    <col min="5076" max="5076" width="13.375" style="6" customWidth="1"/>
    <col min="5077" max="5077" width="12.5" style="6" customWidth="1"/>
    <col min="5078" max="5078" width="10.625" style="6" customWidth="1"/>
    <col min="5079" max="5079" width="13.375" style="6" customWidth="1"/>
    <col min="5080" max="5080" width="13.75" style="6" customWidth="1"/>
    <col min="5081" max="5081" width="13.375" style="6" customWidth="1"/>
    <col min="5082" max="5082" width="13.25" style="6" customWidth="1"/>
    <col min="5083" max="5083" width="13.375" style="6" customWidth="1"/>
    <col min="5084" max="5084" width="10.875" style="6" customWidth="1"/>
    <col min="5085" max="5085" width="10.75" style="6" customWidth="1"/>
    <col min="5086" max="5086" width="10.5" style="6" customWidth="1"/>
    <col min="5087" max="5087" width="12.625" style="6" customWidth="1"/>
    <col min="5088" max="5088" width="5.125" style="6" customWidth="1"/>
    <col min="5089" max="5330" width="9" style="6"/>
    <col min="5331" max="5331" width="2.75" style="6" customWidth="1"/>
    <col min="5332" max="5332" width="13.375" style="6" customWidth="1"/>
    <col min="5333" max="5333" width="12.5" style="6" customWidth="1"/>
    <col min="5334" max="5334" width="10.625" style="6" customWidth="1"/>
    <col min="5335" max="5335" width="13.375" style="6" customWidth="1"/>
    <col min="5336" max="5336" width="13.75" style="6" customWidth="1"/>
    <col min="5337" max="5337" width="13.375" style="6" customWidth="1"/>
    <col min="5338" max="5338" width="13.25" style="6" customWidth="1"/>
    <col min="5339" max="5339" width="13.375" style="6" customWidth="1"/>
    <col min="5340" max="5340" width="10.875" style="6" customWidth="1"/>
    <col min="5341" max="5341" width="10.75" style="6" customWidth="1"/>
    <col min="5342" max="5342" width="10.5" style="6" customWidth="1"/>
    <col min="5343" max="5343" width="12.625" style="6" customWidth="1"/>
    <col min="5344" max="5344" width="5.125" style="6" customWidth="1"/>
    <col min="5345" max="5586" width="9" style="6"/>
    <col min="5587" max="5587" width="2.75" style="6" customWidth="1"/>
    <col min="5588" max="5588" width="13.375" style="6" customWidth="1"/>
    <col min="5589" max="5589" width="12.5" style="6" customWidth="1"/>
    <col min="5590" max="5590" width="10.625" style="6" customWidth="1"/>
    <col min="5591" max="5591" width="13.375" style="6" customWidth="1"/>
    <col min="5592" max="5592" width="13.75" style="6" customWidth="1"/>
    <col min="5593" max="5593" width="13.375" style="6" customWidth="1"/>
    <col min="5594" max="5594" width="13.25" style="6" customWidth="1"/>
    <col min="5595" max="5595" width="13.375" style="6" customWidth="1"/>
    <col min="5596" max="5596" width="10.875" style="6" customWidth="1"/>
    <col min="5597" max="5597" width="10.75" style="6" customWidth="1"/>
    <col min="5598" max="5598" width="10.5" style="6" customWidth="1"/>
    <col min="5599" max="5599" width="12.625" style="6" customWidth="1"/>
    <col min="5600" max="5600" width="5.125" style="6" customWidth="1"/>
    <col min="5601" max="5842" width="9" style="6"/>
    <col min="5843" max="5843" width="2.75" style="6" customWidth="1"/>
    <col min="5844" max="5844" width="13.375" style="6" customWidth="1"/>
    <col min="5845" max="5845" width="12.5" style="6" customWidth="1"/>
    <col min="5846" max="5846" width="10.625" style="6" customWidth="1"/>
    <col min="5847" max="5847" width="13.375" style="6" customWidth="1"/>
    <col min="5848" max="5848" width="13.75" style="6" customWidth="1"/>
    <col min="5849" max="5849" width="13.375" style="6" customWidth="1"/>
    <col min="5850" max="5850" width="13.25" style="6" customWidth="1"/>
    <col min="5851" max="5851" width="13.375" style="6" customWidth="1"/>
    <col min="5852" max="5852" width="10.875" style="6" customWidth="1"/>
    <col min="5853" max="5853" width="10.75" style="6" customWidth="1"/>
    <col min="5854" max="5854" width="10.5" style="6" customWidth="1"/>
    <col min="5855" max="5855" width="12.625" style="6" customWidth="1"/>
    <col min="5856" max="5856" width="5.125" style="6" customWidth="1"/>
    <col min="5857" max="6098" width="9" style="6"/>
    <col min="6099" max="6099" width="2.75" style="6" customWidth="1"/>
    <col min="6100" max="6100" width="13.375" style="6" customWidth="1"/>
    <col min="6101" max="6101" width="12.5" style="6" customWidth="1"/>
    <col min="6102" max="6102" width="10.625" style="6" customWidth="1"/>
    <col min="6103" max="6103" width="13.375" style="6" customWidth="1"/>
    <col min="6104" max="6104" width="13.75" style="6" customWidth="1"/>
    <col min="6105" max="6105" width="13.375" style="6" customWidth="1"/>
    <col min="6106" max="6106" width="13.25" style="6" customWidth="1"/>
    <col min="6107" max="6107" width="13.375" style="6" customWidth="1"/>
    <col min="6108" max="6108" width="10.875" style="6" customWidth="1"/>
    <col min="6109" max="6109" width="10.75" style="6" customWidth="1"/>
    <col min="6110" max="6110" width="10.5" style="6" customWidth="1"/>
    <col min="6111" max="6111" width="12.625" style="6" customWidth="1"/>
    <col min="6112" max="6112" width="5.125" style="6" customWidth="1"/>
    <col min="6113" max="6354" width="9" style="6"/>
    <col min="6355" max="6355" width="2.75" style="6" customWidth="1"/>
    <col min="6356" max="6356" width="13.375" style="6" customWidth="1"/>
    <col min="6357" max="6357" width="12.5" style="6" customWidth="1"/>
    <col min="6358" max="6358" width="10.625" style="6" customWidth="1"/>
    <col min="6359" max="6359" width="13.375" style="6" customWidth="1"/>
    <col min="6360" max="6360" width="13.75" style="6" customWidth="1"/>
    <col min="6361" max="6361" width="13.375" style="6" customWidth="1"/>
    <col min="6362" max="6362" width="13.25" style="6" customWidth="1"/>
    <col min="6363" max="6363" width="13.375" style="6" customWidth="1"/>
    <col min="6364" max="6364" width="10.875" style="6" customWidth="1"/>
    <col min="6365" max="6365" width="10.75" style="6" customWidth="1"/>
    <col min="6366" max="6366" width="10.5" style="6" customWidth="1"/>
    <col min="6367" max="6367" width="12.625" style="6" customWidth="1"/>
    <col min="6368" max="6368" width="5.125" style="6" customWidth="1"/>
    <col min="6369" max="6610" width="9" style="6"/>
    <col min="6611" max="6611" width="2.75" style="6" customWidth="1"/>
    <col min="6612" max="6612" width="13.375" style="6" customWidth="1"/>
    <col min="6613" max="6613" width="12.5" style="6" customWidth="1"/>
    <col min="6614" max="6614" width="10.625" style="6" customWidth="1"/>
    <col min="6615" max="6615" width="13.375" style="6" customWidth="1"/>
    <col min="6616" max="6616" width="13.75" style="6" customWidth="1"/>
    <col min="6617" max="6617" width="13.375" style="6" customWidth="1"/>
    <col min="6618" max="6618" width="13.25" style="6" customWidth="1"/>
    <col min="6619" max="6619" width="13.375" style="6" customWidth="1"/>
    <col min="6620" max="6620" width="10.875" style="6" customWidth="1"/>
    <col min="6621" max="6621" width="10.75" style="6" customWidth="1"/>
    <col min="6622" max="6622" width="10.5" style="6" customWidth="1"/>
    <col min="6623" max="6623" width="12.625" style="6" customWidth="1"/>
    <col min="6624" max="6624" width="5.125" style="6" customWidth="1"/>
    <col min="6625" max="6866" width="9" style="6"/>
    <col min="6867" max="6867" width="2.75" style="6" customWidth="1"/>
    <col min="6868" max="6868" width="13.375" style="6" customWidth="1"/>
    <col min="6869" max="6869" width="12.5" style="6" customWidth="1"/>
    <col min="6870" max="6870" width="10.625" style="6" customWidth="1"/>
    <col min="6871" max="6871" width="13.375" style="6" customWidth="1"/>
    <col min="6872" max="6872" width="13.75" style="6" customWidth="1"/>
    <col min="6873" max="6873" width="13.375" style="6" customWidth="1"/>
    <col min="6874" max="6874" width="13.25" style="6" customWidth="1"/>
    <col min="6875" max="6875" width="13.375" style="6" customWidth="1"/>
    <col min="6876" max="6876" width="10.875" style="6" customWidth="1"/>
    <col min="6877" max="6877" width="10.75" style="6" customWidth="1"/>
    <col min="6878" max="6878" width="10.5" style="6" customWidth="1"/>
    <col min="6879" max="6879" width="12.625" style="6" customWidth="1"/>
    <col min="6880" max="6880" width="5.125" style="6" customWidth="1"/>
    <col min="6881" max="7122" width="9" style="6"/>
    <col min="7123" max="7123" width="2.75" style="6" customWidth="1"/>
    <col min="7124" max="7124" width="13.375" style="6" customWidth="1"/>
    <col min="7125" max="7125" width="12.5" style="6" customWidth="1"/>
    <col min="7126" max="7126" width="10.625" style="6" customWidth="1"/>
    <col min="7127" max="7127" width="13.375" style="6" customWidth="1"/>
    <col min="7128" max="7128" width="13.75" style="6" customWidth="1"/>
    <col min="7129" max="7129" width="13.375" style="6" customWidth="1"/>
    <col min="7130" max="7130" width="13.25" style="6" customWidth="1"/>
    <col min="7131" max="7131" width="13.375" style="6" customWidth="1"/>
    <col min="7132" max="7132" width="10.875" style="6" customWidth="1"/>
    <col min="7133" max="7133" width="10.75" style="6" customWidth="1"/>
    <col min="7134" max="7134" width="10.5" style="6" customWidth="1"/>
    <col min="7135" max="7135" width="12.625" style="6" customWidth="1"/>
    <col min="7136" max="7136" width="5.125" style="6" customWidth="1"/>
    <col min="7137" max="7378" width="9" style="6"/>
    <col min="7379" max="7379" width="2.75" style="6" customWidth="1"/>
    <col min="7380" max="7380" width="13.375" style="6" customWidth="1"/>
    <col min="7381" max="7381" width="12.5" style="6" customWidth="1"/>
    <col min="7382" max="7382" width="10.625" style="6" customWidth="1"/>
    <col min="7383" max="7383" width="13.375" style="6" customWidth="1"/>
    <col min="7384" max="7384" width="13.75" style="6" customWidth="1"/>
    <col min="7385" max="7385" width="13.375" style="6" customWidth="1"/>
    <col min="7386" max="7386" width="13.25" style="6" customWidth="1"/>
    <col min="7387" max="7387" width="13.375" style="6" customWidth="1"/>
    <col min="7388" max="7388" width="10.875" style="6" customWidth="1"/>
    <col min="7389" max="7389" width="10.75" style="6" customWidth="1"/>
    <col min="7390" max="7390" width="10.5" style="6" customWidth="1"/>
    <col min="7391" max="7391" width="12.625" style="6" customWidth="1"/>
    <col min="7392" max="7392" width="5.125" style="6" customWidth="1"/>
    <col min="7393" max="7634" width="9" style="6"/>
    <col min="7635" max="7635" width="2.75" style="6" customWidth="1"/>
    <col min="7636" max="7636" width="13.375" style="6" customWidth="1"/>
    <col min="7637" max="7637" width="12.5" style="6" customWidth="1"/>
    <col min="7638" max="7638" width="10.625" style="6" customWidth="1"/>
    <col min="7639" max="7639" width="13.375" style="6" customWidth="1"/>
    <col min="7640" max="7640" width="13.75" style="6" customWidth="1"/>
    <col min="7641" max="7641" width="13.375" style="6" customWidth="1"/>
    <col min="7642" max="7642" width="13.25" style="6" customWidth="1"/>
    <col min="7643" max="7643" width="13.375" style="6" customWidth="1"/>
    <col min="7644" max="7644" width="10.875" style="6" customWidth="1"/>
    <col min="7645" max="7645" width="10.75" style="6" customWidth="1"/>
    <col min="7646" max="7646" width="10.5" style="6" customWidth="1"/>
    <col min="7647" max="7647" width="12.625" style="6" customWidth="1"/>
    <col min="7648" max="7648" width="5.125" style="6" customWidth="1"/>
    <col min="7649" max="7890" width="9" style="6"/>
    <col min="7891" max="7891" width="2.75" style="6" customWidth="1"/>
    <col min="7892" max="7892" width="13.375" style="6" customWidth="1"/>
    <col min="7893" max="7893" width="12.5" style="6" customWidth="1"/>
    <col min="7894" max="7894" width="10.625" style="6" customWidth="1"/>
    <col min="7895" max="7895" width="13.375" style="6" customWidth="1"/>
    <col min="7896" max="7896" width="13.75" style="6" customWidth="1"/>
    <col min="7897" max="7897" width="13.375" style="6" customWidth="1"/>
    <col min="7898" max="7898" width="13.25" style="6" customWidth="1"/>
    <col min="7899" max="7899" width="13.375" style="6" customWidth="1"/>
    <col min="7900" max="7900" width="10.875" style="6" customWidth="1"/>
    <col min="7901" max="7901" width="10.75" style="6" customWidth="1"/>
    <col min="7902" max="7902" width="10.5" style="6" customWidth="1"/>
    <col min="7903" max="7903" width="12.625" style="6" customWidth="1"/>
    <col min="7904" max="7904" width="5.125" style="6" customWidth="1"/>
    <col min="7905" max="8146" width="9" style="6"/>
    <col min="8147" max="8147" width="2.75" style="6" customWidth="1"/>
    <col min="8148" max="8148" width="13.375" style="6" customWidth="1"/>
    <col min="8149" max="8149" width="12.5" style="6" customWidth="1"/>
    <col min="8150" max="8150" width="10.625" style="6" customWidth="1"/>
    <col min="8151" max="8151" width="13.375" style="6" customWidth="1"/>
    <col min="8152" max="8152" width="13.75" style="6" customWidth="1"/>
    <col min="8153" max="8153" width="13.375" style="6" customWidth="1"/>
    <col min="8154" max="8154" width="13.25" style="6" customWidth="1"/>
    <col min="8155" max="8155" width="13.375" style="6" customWidth="1"/>
    <col min="8156" max="8156" width="10.875" style="6" customWidth="1"/>
    <col min="8157" max="8157" width="10.75" style="6" customWidth="1"/>
    <col min="8158" max="8158" width="10.5" style="6" customWidth="1"/>
    <col min="8159" max="8159" width="12.625" style="6" customWidth="1"/>
    <col min="8160" max="8160" width="5.125" style="6" customWidth="1"/>
    <col min="8161" max="8402" width="9" style="6"/>
    <col min="8403" max="8403" width="2.75" style="6" customWidth="1"/>
    <col min="8404" max="8404" width="13.375" style="6" customWidth="1"/>
    <col min="8405" max="8405" width="12.5" style="6" customWidth="1"/>
    <col min="8406" max="8406" width="10.625" style="6" customWidth="1"/>
    <col min="8407" max="8407" width="13.375" style="6" customWidth="1"/>
    <col min="8408" max="8408" width="13.75" style="6" customWidth="1"/>
    <col min="8409" max="8409" width="13.375" style="6" customWidth="1"/>
    <col min="8410" max="8410" width="13.25" style="6" customWidth="1"/>
    <col min="8411" max="8411" width="13.375" style="6" customWidth="1"/>
    <col min="8412" max="8412" width="10.875" style="6" customWidth="1"/>
    <col min="8413" max="8413" width="10.75" style="6" customWidth="1"/>
    <col min="8414" max="8414" width="10.5" style="6" customWidth="1"/>
    <col min="8415" max="8415" width="12.625" style="6" customWidth="1"/>
    <col min="8416" max="8416" width="5.125" style="6" customWidth="1"/>
    <col min="8417" max="8658" width="9" style="6"/>
    <col min="8659" max="8659" width="2.75" style="6" customWidth="1"/>
    <col min="8660" max="8660" width="13.375" style="6" customWidth="1"/>
    <col min="8661" max="8661" width="12.5" style="6" customWidth="1"/>
    <col min="8662" max="8662" width="10.625" style="6" customWidth="1"/>
    <col min="8663" max="8663" width="13.375" style="6" customWidth="1"/>
    <col min="8664" max="8664" width="13.75" style="6" customWidth="1"/>
    <col min="8665" max="8665" width="13.375" style="6" customWidth="1"/>
    <col min="8666" max="8666" width="13.25" style="6" customWidth="1"/>
    <col min="8667" max="8667" width="13.375" style="6" customWidth="1"/>
    <col min="8668" max="8668" width="10.875" style="6" customWidth="1"/>
    <col min="8669" max="8669" width="10.75" style="6" customWidth="1"/>
    <col min="8670" max="8670" width="10.5" style="6" customWidth="1"/>
    <col min="8671" max="8671" width="12.625" style="6" customWidth="1"/>
    <col min="8672" max="8672" width="5.125" style="6" customWidth="1"/>
    <col min="8673" max="8914" width="9" style="6"/>
    <col min="8915" max="8915" width="2.75" style="6" customWidth="1"/>
    <col min="8916" max="8916" width="13.375" style="6" customWidth="1"/>
    <col min="8917" max="8917" width="12.5" style="6" customWidth="1"/>
    <col min="8918" max="8918" width="10.625" style="6" customWidth="1"/>
    <col min="8919" max="8919" width="13.375" style="6" customWidth="1"/>
    <col min="8920" max="8920" width="13.75" style="6" customWidth="1"/>
    <col min="8921" max="8921" width="13.375" style="6" customWidth="1"/>
    <col min="8922" max="8922" width="13.25" style="6" customWidth="1"/>
    <col min="8923" max="8923" width="13.375" style="6" customWidth="1"/>
    <col min="8924" max="8924" width="10.875" style="6" customWidth="1"/>
    <col min="8925" max="8925" width="10.75" style="6" customWidth="1"/>
    <col min="8926" max="8926" width="10.5" style="6" customWidth="1"/>
    <col min="8927" max="8927" width="12.625" style="6" customWidth="1"/>
    <col min="8928" max="8928" width="5.125" style="6" customWidth="1"/>
    <col min="8929" max="9170" width="9" style="6"/>
    <col min="9171" max="9171" width="2.75" style="6" customWidth="1"/>
    <col min="9172" max="9172" width="13.375" style="6" customWidth="1"/>
    <col min="9173" max="9173" width="12.5" style="6" customWidth="1"/>
    <col min="9174" max="9174" width="10.625" style="6" customWidth="1"/>
    <col min="9175" max="9175" width="13.375" style="6" customWidth="1"/>
    <col min="9176" max="9176" width="13.75" style="6" customWidth="1"/>
    <col min="9177" max="9177" width="13.375" style="6" customWidth="1"/>
    <col min="9178" max="9178" width="13.25" style="6" customWidth="1"/>
    <col min="9179" max="9179" width="13.375" style="6" customWidth="1"/>
    <col min="9180" max="9180" width="10.875" style="6" customWidth="1"/>
    <col min="9181" max="9181" width="10.75" style="6" customWidth="1"/>
    <col min="9182" max="9182" width="10.5" style="6" customWidth="1"/>
    <col min="9183" max="9183" width="12.625" style="6" customWidth="1"/>
    <col min="9184" max="9184" width="5.125" style="6" customWidth="1"/>
    <col min="9185" max="9426" width="9" style="6"/>
    <col min="9427" max="9427" width="2.75" style="6" customWidth="1"/>
    <col min="9428" max="9428" width="13.375" style="6" customWidth="1"/>
    <col min="9429" max="9429" width="12.5" style="6" customWidth="1"/>
    <col min="9430" max="9430" width="10.625" style="6" customWidth="1"/>
    <col min="9431" max="9431" width="13.375" style="6" customWidth="1"/>
    <col min="9432" max="9432" width="13.75" style="6" customWidth="1"/>
    <col min="9433" max="9433" width="13.375" style="6" customWidth="1"/>
    <col min="9434" max="9434" width="13.25" style="6" customWidth="1"/>
    <col min="9435" max="9435" width="13.375" style="6" customWidth="1"/>
    <col min="9436" max="9436" width="10.875" style="6" customWidth="1"/>
    <col min="9437" max="9437" width="10.75" style="6" customWidth="1"/>
    <col min="9438" max="9438" width="10.5" style="6" customWidth="1"/>
    <col min="9439" max="9439" width="12.625" style="6" customWidth="1"/>
    <col min="9440" max="9440" width="5.125" style="6" customWidth="1"/>
    <col min="9441" max="9682" width="9" style="6"/>
    <col min="9683" max="9683" width="2.75" style="6" customWidth="1"/>
    <col min="9684" max="9684" width="13.375" style="6" customWidth="1"/>
    <col min="9685" max="9685" width="12.5" style="6" customWidth="1"/>
    <col min="9686" max="9686" width="10.625" style="6" customWidth="1"/>
    <col min="9687" max="9687" width="13.375" style="6" customWidth="1"/>
    <col min="9688" max="9688" width="13.75" style="6" customWidth="1"/>
    <col min="9689" max="9689" width="13.375" style="6" customWidth="1"/>
    <col min="9690" max="9690" width="13.25" style="6" customWidth="1"/>
    <col min="9691" max="9691" width="13.375" style="6" customWidth="1"/>
    <col min="9692" max="9692" width="10.875" style="6" customWidth="1"/>
    <col min="9693" max="9693" width="10.75" style="6" customWidth="1"/>
    <col min="9694" max="9694" width="10.5" style="6" customWidth="1"/>
    <col min="9695" max="9695" width="12.625" style="6" customWidth="1"/>
    <col min="9696" max="9696" width="5.125" style="6" customWidth="1"/>
    <col min="9697" max="9938" width="9" style="6"/>
    <col min="9939" max="9939" width="2.75" style="6" customWidth="1"/>
    <col min="9940" max="9940" width="13.375" style="6" customWidth="1"/>
    <col min="9941" max="9941" width="12.5" style="6" customWidth="1"/>
    <col min="9942" max="9942" width="10.625" style="6" customWidth="1"/>
    <col min="9943" max="9943" width="13.375" style="6" customWidth="1"/>
    <col min="9944" max="9944" width="13.75" style="6" customWidth="1"/>
    <col min="9945" max="9945" width="13.375" style="6" customWidth="1"/>
    <col min="9946" max="9946" width="13.25" style="6" customWidth="1"/>
    <col min="9947" max="9947" width="13.375" style="6" customWidth="1"/>
    <col min="9948" max="9948" width="10.875" style="6" customWidth="1"/>
    <col min="9949" max="9949" width="10.75" style="6" customWidth="1"/>
    <col min="9950" max="9950" width="10.5" style="6" customWidth="1"/>
    <col min="9951" max="9951" width="12.625" style="6" customWidth="1"/>
    <col min="9952" max="9952" width="5.125" style="6" customWidth="1"/>
    <col min="9953" max="10194" width="9" style="6"/>
    <col min="10195" max="10195" width="2.75" style="6" customWidth="1"/>
    <col min="10196" max="10196" width="13.375" style="6" customWidth="1"/>
    <col min="10197" max="10197" width="12.5" style="6" customWidth="1"/>
    <col min="10198" max="10198" width="10.625" style="6" customWidth="1"/>
    <col min="10199" max="10199" width="13.375" style="6" customWidth="1"/>
    <col min="10200" max="10200" width="13.75" style="6" customWidth="1"/>
    <col min="10201" max="10201" width="13.375" style="6" customWidth="1"/>
    <col min="10202" max="10202" width="13.25" style="6" customWidth="1"/>
    <col min="10203" max="10203" width="13.375" style="6" customWidth="1"/>
    <col min="10204" max="10204" width="10.875" style="6" customWidth="1"/>
    <col min="10205" max="10205" width="10.75" style="6" customWidth="1"/>
    <col min="10206" max="10206" width="10.5" style="6" customWidth="1"/>
    <col min="10207" max="10207" width="12.625" style="6" customWidth="1"/>
    <col min="10208" max="10208" width="5.125" style="6" customWidth="1"/>
    <col min="10209" max="10450" width="9" style="6"/>
    <col min="10451" max="10451" width="2.75" style="6" customWidth="1"/>
    <col min="10452" max="10452" width="13.375" style="6" customWidth="1"/>
    <col min="10453" max="10453" width="12.5" style="6" customWidth="1"/>
    <col min="10454" max="10454" width="10.625" style="6" customWidth="1"/>
    <col min="10455" max="10455" width="13.375" style="6" customWidth="1"/>
    <col min="10456" max="10456" width="13.75" style="6" customWidth="1"/>
    <col min="10457" max="10457" width="13.375" style="6" customWidth="1"/>
    <col min="10458" max="10458" width="13.25" style="6" customWidth="1"/>
    <col min="10459" max="10459" width="13.375" style="6" customWidth="1"/>
    <col min="10460" max="10460" width="10.875" style="6" customWidth="1"/>
    <col min="10461" max="10461" width="10.75" style="6" customWidth="1"/>
    <col min="10462" max="10462" width="10.5" style="6" customWidth="1"/>
    <col min="10463" max="10463" width="12.625" style="6" customWidth="1"/>
    <col min="10464" max="10464" width="5.125" style="6" customWidth="1"/>
    <col min="10465" max="10706" width="9" style="6"/>
    <col min="10707" max="10707" width="2.75" style="6" customWidth="1"/>
    <col min="10708" max="10708" width="13.375" style="6" customWidth="1"/>
    <col min="10709" max="10709" width="12.5" style="6" customWidth="1"/>
    <col min="10710" max="10710" width="10.625" style="6" customWidth="1"/>
    <col min="10711" max="10711" width="13.375" style="6" customWidth="1"/>
    <col min="10712" max="10712" width="13.75" style="6" customWidth="1"/>
    <col min="10713" max="10713" width="13.375" style="6" customWidth="1"/>
    <col min="10714" max="10714" width="13.25" style="6" customWidth="1"/>
    <col min="10715" max="10715" width="13.375" style="6" customWidth="1"/>
    <col min="10716" max="10716" width="10.875" style="6" customWidth="1"/>
    <col min="10717" max="10717" width="10.75" style="6" customWidth="1"/>
    <col min="10718" max="10718" width="10.5" style="6" customWidth="1"/>
    <col min="10719" max="10719" width="12.625" style="6" customWidth="1"/>
    <col min="10720" max="10720" width="5.125" style="6" customWidth="1"/>
    <col min="10721" max="10962" width="9" style="6"/>
    <col min="10963" max="10963" width="2.75" style="6" customWidth="1"/>
    <col min="10964" max="10964" width="13.375" style="6" customWidth="1"/>
    <col min="10965" max="10965" width="12.5" style="6" customWidth="1"/>
    <col min="10966" max="10966" width="10.625" style="6" customWidth="1"/>
    <col min="10967" max="10967" width="13.375" style="6" customWidth="1"/>
    <col min="10968" max="10968" width="13.75" style="6" customWidth="1"/>
    <col min="10969" max="10969" width="13.375" style="6" customWidth="1"/>
    <col min="10970" max="10970" width="13.25" style="6" customWidth="1"/>
    <col min="10971" max="10971" width="13.375" style="6" customWidth="1"/>
    <col min="10972" max="10972" width="10.875" style="6" customWidth="1"/>
    <col min="10973" max="10973" width="10.75" style="6" customWidth="1"/>
    <col min="10974" max="10974" width="10.5" style="6" customWidth="1"/>
    <col min="10975" max="10975" width="12.625" style="6" customWidth="1"/>
    <col min="10976" max="10976" width="5.125" style="6" customWidth="1"/>
    <col min="10977" max="11218" width="9" style="6"/>
    <col min="11219" max="11219" width="2.75" style="6" customWidth="1"/>
    <col min="11220" max="11220" width="13.375" style="6" customWidth="1"/>
    <col min="11221" max="11221" width="12.5" style="6" customWidth="1"/>
    <col min="11222" max="11222" width="10.625" style="6" customWidth="1"/>
    <col min="11223" max="11223" width="13.375" style="6" customWidth="1"/>
    <col min="11224" max="11224" width="13.75" style="6" customWidth="1"/>
    <col min="11225" max="11225" width="13.375" style="6" customWidth="1"/>
    <col min="11226" max="11226" width="13.25" style="6" customWidth="1"/>
    <col min="11227" max="11227" width="13.375" style="6" customWidth="1"/>
    <col min="11228" max="11228" width="10.875" style="6" customWidth="1"/>
    <col min="11229" max="11229" width="10.75" style="6" customWidth="1"/>
    <col min="11230" max="11230" width="10.5" style="6" customWidth="1"/>
    <col min="11231" max="11231" width="12.625" style="6" customWidth="1"/>
    <col min="11232" max="11232" width="5.125" style="6" customWidth="1"/>
    <col min="11233" max="11474" width="9" style="6"/>
    <col min="11475" max="11475" width="2.75" style="6" customWidth="1"/>
    <col min="11476" max="11476" width="13.375" style="6" customWidth="1"/>
    <col min="11477" max="11477" width="12.5" style="6" customWidth="1"/>
    <col min="11478" max="11478" width="10.625" style="6" customWidth="1"/>
    <col min="11479" max="11479" width="13.375" style="6" customWidth="1"/>
    <col min="11480" max="11480" width="13.75" style="6" customWidth="1"/>
    <col min="11481" max="11481" width="13.375" style="6" customWidth="1"/>
    <col min="11482" max="11482" width="13.25" style="6" customWidth="1"/>
    <col min="11483" max="11483" width="13.375" style="6" customWidth="1"/>
    <col min="11484" max="11484" width="10.875" style="6" customWidth="1"/>
    <col min="11485" max="11485" width="10.75" style="6" customWidth="1"/>
    <col min="11486" max="11486" width="10.5" style="6" customWidth="1"/>
    <col min="11487" max="11487" width="12.625" style="6" customWidth="1"/>
    <col min="11488" max="11488" width="5.125" style="6" customWidth="1"/>
    <col min="11489" max="11730" width="9" style="6"/>
    <col min="11731" max="11731" width="2.75" style="6" customWidth="1"/>
    <col min="11732" max="11732" width="13.375" style="6" customWidth="1"/>
    <col min="11733" max="11733" width="12.5" style="6" customWidth="1"/>
    <col min="11734" max="11734" width="10.625" style="6" customWidth="1"/>
    <col min="11735" max="11735" width="13.375" style="6" customWidth="1"/>
    <col min="11736" max="11736" width="13.75" style="6" customWidth="1"/>
    <col min="11737" max="11737" width="13.375" style="6" customWidth="1"/>
    <col min="11738" max="11738" width="13.25" style="6" customWidth="1"/>
    <col min="11739" max="11739" width="13.375" style="6" customWidth="1"/>
    <col min="11740" max="11740" width="10.875" style="6" customWidth="1"/>
    <col min="11741" max="11741" width="10.75" style="6" customWidth="1"/>
    <col min="11742" max="11742" width="10.5" style="6" customWidth="1"/>
    <col min="11743" max="11743" width="12.625" style="6" customWidth="1"/>
    <col min="11744" max="11744" width="5.125" style="6" customWidth="1"/>
    <col min="11745" max="11986" width="9" style="6"/>
    <col min="11987" max="11987" width="2.75" style="6" customWidth="1"/>
    <col min="11988" max="11988" width="13.375" style="6" customWidth="1"/>
    <col min="11989" max="11989" width="12.5" style="6" customWidth="1"/>
    <col min="11990" max="11990" width="10.625" style="6" customWidth="1"/>
    <col min="11991" max="11991" width="13.375" style="6" customWidth="1"/>
    <col min="11992" max="11992" width="13.75" style="6" customWidth="1"/>
    <col min="11993" max="11993" width="13.375" style="6" customWidth="1"/>
    <col min="11994" max="11994" width="13.25" style="6" customWidth="1"/>
    <col min="11995" max="11995" width="13.375" style="6" customWidth="1"/>
    <col min="11996" max="11996" width="10.875" style="6" customWidth="1"/>
    <col min="11997" max="11997" width="10.75" style="6" customWidth="1"/>
    <col min="11998" max="11998" width="10.5" style="6" customWidth="1"/>
    <col min="11999" max="11999" width="12.625" style="6" customWidth="1"/>
    <col min="12000" max="12000" width="5.125" style="6" customWidth="1"/>
    <col min="12001" max="12242" width="9" style="6"/>
    <col min="12243" max="12243" width="2.75" style="6" customWidth="1"/>
    <col min="12244" max="12244" width="13.375" style="6" customWidth="1"/>
    <col min="12245" max="12245" width="12.5" style="6" customWidth="1"/>
    <col min="12246" max="12246" width="10.625" style="6" customWidth="1"/>
    <col min="12247" max="12247" width="13.375" style="6" customWidth="1"/>
    <col min="12248" max="12248" width="13.75" style="6" customWidth="1"/>
    <col min="12249" max="12249" width="13.375" style="6" customWidth="1"/>
    <col min="12250" max="12250" width="13.25" style="6" customWidth="1"/>
    <col min="12251" max="12251" width="13.375" style="6" customWidth="1"/>
    <col min="12252" max="12252" width="10.875" style="6" customWidth="1"/>
    <col min="12253" max="12253" width="10.75" style="6" customWidth="1"/>
    <col min="12254" max="12254" width="10.5" style="6" customWidth="1"/>
    <col min="12255" max="12255" width="12.625" style="6" customWidth="1"/>
    <col min="12256" max="12256" width="5.125" style="6" customWidth="1"/>
    <col min="12257" max="12498" width="9" style="6"/>
    <col min="12499" max="12499" width="2.75" style="6" customWidth="1"/>
    <col min="12500" max="12500" width="13.375" style="6" customWidth="1"/>
    <col min="12501" max="12501" width="12.5" style="6" customWidth="1"/>
    <col min="12502" max="12502" width="10.625" style="6" customWidth="1"/>
    <col min="12503" max="12503" width="13.375" style="6" customWidth="1"/>
    <col min="12504" max="12504" width="13.75" style="6" customWidth="1"/>
    <col min="12505" max="12505" width="13.375" style="6" customWidth="1"/>
    <col min="12506" max="12506" width="13.25" style="6" customWidth="1"/>
    <col min="12507" max="12507" width="13.375" style="6" customWidth="1"/>
    <col min="12508" max="12508" width="10.875" style="6" customWidth="1"/>
    <col min="12509" max="12509" width="10.75" style="6" customWidth="1"/>
    <col min="12510" max="12510" width="10.5" style="6" customWidth="1"/>
    <col min="12511" max="12511" width="12.625" style="6" customWidth="1"/>
    <col min="12512" max="12512" width="5.125" style="6" customWidth="1"/>
    <col min="12513" max="12754" width="9" style="6"/>
    <col min="12755" max="12755" width="2.75" style="6" customWidth="1"/>
    <col min="12756" max="12756" width="13.375" style="6" customWidth="1"/>
    <col min="12757" max="12757" width="12.5" style="6" customWidth="1"/>
    <col min="12758" max="12758" width="10.625" style="6" customWidth="1"/>
    <col min="12759" max="12759" width="13.375" style="6" customWidth="1"/>
    <col min="12760" max="12760" width="13.75" style="6" customWidth="1"/>
    <col min="12761" max="12761" width="13.375" style="6" customWidth="1"/>
    <col min="12762" max="12762" width="13.25" style="6" customWidth="1"/>
    <col min="12763" max="12763" width="13.375" style="6" customWidth="1"/>
    <col min="12764" max="12764" width="10.875" style="6" customWidth="1"/>
    <col min="12765" max="12765" width="10.75" style="6" customWidth="1"/>
    <col min="12766" max="12766" width="10.5" style="6" customWidth="1"/>
    <col min="12767" max="12767" width="12.625" style="6" customWidth="1"/>
    <col min="12768" max="12768" width="5.125" style="6" customWidth="1"/>
    <col min="12769" max="13010" width="9" style="6"/>
    <col min="13011" max="13011" width="2.75" style="6" customWidth="1"/>
    <col min="13012" max="13012" width="13.375" style="6" customWidth="1"/>
    <col min="13013" max="13013" width="12.5" style="6" customWidth="1"/>
    <col min="13014" max="13014" width="10.625" style="6" customWidth="1"/>
    <col min="13015" max="13015" width="13.375" style="6" customWidth="1"/>
    <col min="13016" max="13016" width="13.75" style="6" customWidth="1"/>
    <col min="13017" max="13017" width="13.375" style="6" customWidth="1"/>
    <col min="13018" max="13018" width="13.25" style="6" customWidth="1"/>
    <col min="13019" max="13019" width="13.375" style="6" customWidth="1"/>
    <col min="13020" max="13020" width="10.875" style="6" customWidth="1"/>
    <col min="13021" max="13021" width="10.75" style="6" customWidth="1"/>
    <col min="13022" max="13022" width="10.5" style="6" customWidth="1"/>
    <col min="13023" max="13023" width="12.625" style="6" customWidth="1"/>
    <col min="13024" max="13024" width="5.125" style="6" customWidth="1"/>
    <col min="13025" max="13266" width="9" style="6"/>
    <col min="13267" max="13267" width="2.75" style="6" customWidth="1"/>
    <col min="13268" max="13268" width="13.375" style="6" customWidth="1"/>
    <col min="13269" max="13269" width="12.5" style="6" customWidth="1"/>
    <col min="13270" max="13270" width="10.625" style="6" customWidth="1"/>
    <col min="13271" max="13271" width="13.375" style="6" customWidth="1"/>
    <col min="13272" max="13272" width="13.75" style="6" customWidth="1"/>
    <col min="13273" max="13273" width="13.375" style="6" customWidth="1"/>
    <col min="13274" max="13274" width="13.25" style="6" customWidth="1"/>
    <col min="13275" max="13275" width="13.375" style="6" customWidth="1"/>
    <col min="13276" max="13276" width="10.875" style="6" customWidth="1"/>
    <col min="13277" max="13277" width="10.75" style="6" customWidth="1"/>
    <col min="13278" max="13278" width="10.5" style="6" customWidth="1"/>
    <col min="13279" max="13279" width="12.625" style="6" customWidth="1"/>
    <col min="13280" max="13280" width="5.125" style="6" customWidth="1"/>
    <col min="13281" max="13522" width="9" style="6"/>
    <col min="13523" max="13523" width="2.75" style="6" customWidth="1"/>
    <col min="13524" max="13524" width="13.375" style="6" customWidth="1"/>
    <col min="13525" max="13525" width="12.5" style="6" customWidth="1"/>
    <col min="13526" max="13526" width="10.625" style="6" customWidth="1"/>
    <col min="13527" max="13527" width="13.375" style="6" customWidth="1"/>
    <col min="13528" max="13528" width="13.75" style="6" customWidth="1"/>
    <col min="13529" max="13529" width="13.375" style="6" customWidth="1"/>
    <col min="13530" max="13530" width="13.25" style="6" customWidth="1"/>
    <col min="13531" max="13531" width="13.375" style="6" customWidth="1"/>
    <col min="13532" max="13532" width="10.875" style="6" customWidth="1"/>
    <col min="13533" max="13533" width="10.75" style="6" customWidth="1"/>
    <col min="13534" max="13534" width="10.5" style="6" customWidth="1"/>
    <col min="13535" max="13535" width="12.625" style="6" customWidth="1"/>
    <col min="13536" max="13536" width="5.125" style="6" customWidth="1"/>
    <col min="13537" max="13778" width="9" style="6"/>
    <col min="13779" max="13779" width="2.75" style="6" customWidth="1"/>
    <col min="13780" max="13780" width="13.375" style="6" customWidth="1"/>
    <col min="13781" max="13781" width="12.5" style="6" customWidth="1"/>
    <col min="13782" max="13782" width="10.625" style="6" customWidth="1"/>
    <col min="13783" max="13783" width="13.375" style="6" customWidth="1"/>
    <col min="13784" max="13784" width="13.75" style="6" customWidth="1"/>
    <col min="13785" max="13785" width="13.375" style="6" customWidth="1"/>
    <col min="13786" max="13786" width="13.25" style="6" customWidth="1"/>
    <col min="13787" max="13787" width="13.375" style="6" customWidth="1"/>
    <col min="13788" max="13788" width="10.875" style="6" customWidth="1"/>
    <col min="13789" max="13789" width="10.75" style="6" customWidth="1"/>
    <col min="13790" max="13790" width="10.5" style="6" customWidth="1"/>
    <col min="13791" max="13791" width="12.625" style="6" customWidth="1"/>
    <col min="13792" max="13792" width="5.125" style="6" customWidth="1"/>
    <col min="13793" max="14034" width="9" style="6"/>
    <col min="14035" max="14035" width="2.75" style="6" customWidth="1"/>
    <col min="14036" max="14036" width="13.375" style="6" customWidth="1"/>
    <col min="14037" max="14037" width="12.5" style="6" customWidth="1"/>
    <col min="14038" max="14038" width="10.625" style="6" customWidth="1"/>
    <col min="14039" max="14039" width="13.375" style="6" customWidth="1"/>
    <col min="14040" max="14040" width="13.75" style="6" customWidth="1"/>
    <col min="14041" max="14041" width="13.375" style="6" customWidth="1"/>
    <col min="14042" max="14042" width="13.25" style="6" customWidth="1"/>
    <col min="14043" max="14043" width="13.375" style="6" customWidth="1"/>
    <col min="14044" max="14044" width="10.875" style="6" customWidth="1"/>
    <col min="14045" max="14045" width="10.75" style="6" customWidth="1"/>
    <col min="14046" max="14046" width="10.5" style="6" customWidth="1"/>
    <col min="14047" max="14047" width="12.625" style="6" customWidth="1"/>
    <col min="14048" max="14048" width="5.125" style="6" customWidth="1"/>
    <col min="14049" max="14290" width="9" style="6"/>
    <col min="14291" max="14291" width="2.75" style="6" customWidth="1"/>
    <col min="14292" max="14292" width="13.375" style="6" customWidth="1"/>
    <col min="14293" max="14293" width="12.5" style="6" customWidth="1"/>
    <col min="14294" max="14294" width="10.625" style="6" customWidth="1"/>
    <col min="14295" max="14295" width="13.375" style="6" customWidth="1"/>
    <col min="14296" max="14296" width="13.75" style="6" customWidth="1"/>
    <col min="14297" max="14297" width="13.375" style="6" customWidth="1"/>
    <col min="14298" max="14298" width="13.25" style="6" customWidth="1"/>
    <col min="14299" max="14299" width="13.375" style="6" customWidth="1"/>
    <col min="14300" max="14300" width="10.875" style="6" customWidth="1"/>
    <col min="14301" max="14301" width="10.75" style="6" customWidth="1"/>
    <col min="14302" max="14302" width="10.5" style="6" customWidth="1"/>
    <col min="14303" max="14303" width="12.625" style="6" customWidth="1"/>
    <col min="14304" max="14304" width="5.125" style="6" customWidth="1"/>
    <col min="14305" max="14546" width="9" style="6"/>
    <col min="14547" max="14547" width="2.75" style="6" customWidth="1"/>
    <col min="14548" max="14548" width="13.375" style="6" customWidth="1"/>
    <col min="14549" max="14549" width="12.5" style="6" customWidth="1"/>
    <col min="14550" max="14550" width="10.625" style="6" customWidth="1"/>
    <col min="14551" max="14551" width="13.375" style="6" customWidth="1"/>
    <col min="14552" max="14552" width="13.75" style="6" customWidth="1"/>
    <col min="14553" max="14553" width="13.375" style="6" customWidth="1"/>
    <col min="14554" max="14554" width="13.25" style="6" customWidth="1"/>
    <col min="14555" max="14555" width="13.375" style="6" customWidth="1"/>
    <col min="14556" max="14556" width="10.875" style="6" customWidth="1"/>
    <col min="14557" max="14557" width="10.75" style="6" customWidth="1"/>
    <col min="14558" max="14558" width="10.5" style="6" customWidth="1"/>
    <col min="14559" max="14559" width="12.625" style="6" customWidth="1"/>
    <col min="14560" max="14560" width="5.125" style="6" customWidth="1"/>
    <col min="14561" max="14802" width="9" style="6"/>
    <col min="14803" max="14803" width="2.75" style="6" customWidth="1"/>
    <col min="14804" max="14804" width="13.375" style="6" customWidth="1"/>
    <col min="14805" max="14805" width="12.5" style="6" customWidth="1"/>
    <col min="14806" max="14806" width="10.625" style="6" customWidth="1"/>
    <col min="14807" max="14807" width="13.375" style="6" customWidth="1"/>
    <col min="14808" max="14808" width="13.75" style="6" customWidth="1"/>
    <col min="14809" max="14809" width="13.375" style="6" customWidth="1"/>
    <col min="14810" max="14810" width="13.25" style="6" customWidth="1"/>
    <col min="14811" max="14811" width="13.375" style="6" customWidth="1"/>
    <col min="14812" max="14812" width="10.875" style="6" customWidth="1"/>
    <col min="14813" max="14813" width="10.75" style="6" customWidth="1"/>
    <col min="14814" max="14814" width="10.5" style="6" customWidth="1"/>
    <col min="14815" max="14815" width="12.625" style="6" customWidth="1"/>
    <col min="14816" max="14816" width="5.125" style="6" customWidth="1"/>
    <col min="14817" max="15058" width="9" style="6"/>
    <col min="15059" max="15059" width="2.75" style="6" customWidth="1"/>
    <col min="15060" max="15060" width="13.375" style="6" customWidth="1"/>
    <col min="15061" max="15061" width="12.5" style="6" customWidth="1"/>
    <col min="15062" max="15062" width="10.625" style="6" customWidth="1"/>
    <col min="15063" max="15063" width="13.375" style="6" customWidth="1"/>
    <col min="15064" max="15064" width="13.75" style="6" customWidth="1"/>
    <col min="15065" max="15065" width="13.375" style="6" customWidth="1"/>
    <col min="15066" max="15066" width="13.25" style="6" customWidth="1"/>
    <col min="15067" max="15067" width="13.375" style="6" customWidth="1"/>
    <col min="15068" max="15068" width="10.875" style="6" customWidth="1"/>
    <col min="15069" max="15069" width="10.75" style="6" customWidth="1"/>
    <col min="15070" max="15070" width="10.5" style="6" customWidth="1"/>
    <col min="15071" max="15071" width="12.625" style="6" customWidth="1"/>
    <col min="15072" max="15072" width="5.125" style="6" customWidth="1"/>
    <col min="15073" max="15314" width="9" style="6"/>
    <col min="15315" max="15315" width="2.75" style="6" customWidth="1"/>
    <col min="15316" max="15316" width="13.375" style="6" customWidth="1"/>
    <col min="15317" max="15317" width="12.5" style="6" customWidth="1"/>
    <col min="15318" max="15318" width="10.625" style="6" customWidth="1"/>
    <col min="15319" max="15319" width="13.375" style="6" customWidth="1"/>
    <col min="15320" max="15320" width="13.75" style="6" customWidth="1"/>
    <col min="15321" max="15321" width="13.375" style="6" customWidth="1"/>
    <col min="15322" max="15322" width="13.25" style="6" customWidth="1"/>
    <col min="15323" max="15323" width="13.375" style="6" customWidth="1"/>
    <col min="15324" max="15324" width="10.875" style="6" customWidth="1"/>
    <col min="15325" max="15325" width="10.75" style="6" customWidth="1"/>
    <col min="15326" max="15326" width="10.5" style="6" customWidth="1"/>
    <col min="15327" max="15327" width="12.625" style="6" customWidth="1"/>
    <col min="15328" max="15328" width="5.125" style="6" customWidth="1"/>
    <col min="15329" max="15570" width="9" style="6"/>
    <col min="15571" max="15571" width="2.75" style="6" customWidth="1"/>
    <col min="15572" max="15572" width="13.375" style="6" customWidth="1"/>
    <col min="15573" max="15573" width="12.5" style="6" customWidth="1"/>
    <col min="15574" max="15574" width="10.625" style="6" customWidth="1"/>
    <col min="15575" max="15575" width="13.375" style="6" customWidth="1"/>
    <col min="15576" max="15576" width="13.75" style="6" customWidth="1"/>
    <col min="15577" max="15577" width="13.375" style="6" customWidth="1"/>
    <col min="15578" max="15578" width="13.25" style="6" customWidth="1"/>
    <col min="15579" max="15579" width="13.375" style="6" customWidth="1"/>
    <col min="15580" max="15580" width="10.875" style="6" customWidth="1"/>
    <col min="15581" max="15581" width="10.75" style="6" customWidth="1"/>
    <col min="15582" max="15582" width="10.5" style="6" customWidth="1"/>
    <col min="15583" max="15583" width="12.625" style="6" customWidth="1"/>
    <col min="15584" max="15584" width="5.125" style="6" customWidth="1"/>
    <col min="15585" max="15826" width="9" style="6"/>
    <col min="15827" max="15827" width="2.75" style="6" customWidth="1"/>
    <col min="15828" max="15828" width="13.375" style="6" customWidth="1"/>
    <col min="15829" max="15829" width="12.5" style="6" customWidth="1"/>
    <col min="15830" max="15830" width="10.625" style="6" customWidth="1"/>
    <col min="15831" max="15831" width="13.375" style="6" customWidth="1"/>
    <col min="15832" max="15832" width="13.75" style="6" customWidth="1"/>
    <col min="15833" max="15833" width="13.375" style="6" customWidth="1"/>
    <col min="15834" max="15834" width="13.25" style="6" customWidth="1"/>
    <col min="15835" max="15835" width="13.375" style="6" customWidth="1"/>
    <col min="15836" max="15836" width="10.875" style="6" customWidth="1"/>
    <col min="15837" max="15837" width="10.75" style="6" customWidth="1"/>
    <col min="15838" max="15838" width="10.5" style="6" customWidth="1"/>
    <col min="15839" max="15839" width="12.625" style="6" customWidth="1"/>
    <col min="15840" max="15840" width="5.125" style="6" customWidth="1"/>
    <col min="15841" max="16082" width="9" style="6"/>
    <col min="16083" max="16083" width="2.75" style="6" customWidth="1"/>
    <col min="16084" max="16084" width="13.375" style="6" customWidth="1"/>
    <col min="16085" max="16085" width="12.5" style="6" customWidth="1"/>
    <col min="16086" max="16086" width="10.625" style="6" customWidth="1"/>
    <col min="16087" max="16087" width="13.375" style="6" customWidth="1"/>
    <col min="16088" max="16088" width="13.75" style="6" customWidth="1"/>
    <col min="16089" max="16089" width="13.375" style="6" customWidth="1"/>
    <col min="16090" max="16090" width="13.25" style="6" customWidth="1"/>
    <col min="16091" max="16091" width="13.375" style="6" customWidth="1"/>
    <col min="16092" max="16092" width="10.875" style="6" customWidth="1"/>
    <col min="16093" max="16093" width="10.75" style="6" customWidth="1"/>
    <col min="16094" max="16094" width="10.5" style="6" customWidth="1"/>
    <col min="16095" max="16095" width="12.625" style="6" customWidth="1"/>
    <col min="16096" max="16096" width="5.125" style="6" customWidth="1"/>
    <col min="16097" max="16352" width="9" style="6"/>
    <col min="16353" max="16384" width="9" style="6" customWidth="1"/>
  </cols>
  <sheetData>
    <row r="1" spans="1:15" s="7" customFormat="1" ht="37.5" customHeight="1" x14ac:dyDescent="0.15">
      <c r="A1" s="508" t="s">
        <v>235</v>
      </c>
      <c r="B1" s="509"/>
      <c r="C1" s="509"/>
      <c r="D1" s="509"/>
      <c r="E1" s="509"/>
      <c r="F1" s="509"/>
      <c r="G1" s="509"/>
      <c r="H1" s="509"/>
    </row>
    <row r="2" spans="1:15" ht="13.5" customHeight="1" x14ac:dyDescent="0.35">
      <c r="B2" s="6" t="s">
        <v>234</v>
      </c>
      <c r="C2" s="65"/>
      <c r="D2" s="65"/>
      <c r="E2" s="65"/>
      <c r="F2" s="65"/>
      <c r="G2" s="65"/>
      <c r="M2" s="6"/>
    </row>
    <row r="3" spans="1:15" ht="5.25" customHeight="1" x14ac:dyDescent="0.35">
      <c r="B3" s="65"/>
      <c r="C3" s="65"/>
      <c r="D3" s="65"/>
      <c r="E3" s="65"/>
      <c r="F3" s="65"/>
      <c r="G3" s="65"/>
      <c r="H3" s="65"/>
      <c r="I3" s="298"/>
      <c r="J3" s="298"/>
      <c r="K3" s="298"/>
      <c r="L3" s="298"/>
      <c r="M3" s="298"/>
    </row>
    <row r="4" spans="1:15" x14ac:dyDescent="0.35">
      <c r="A4" s="495" t="s">
        <v>77</v>
      </c>
      <c r="B4" s="496"/>
      <c r="C4" s="505" t="s">
        <v>112</v>
      </c>
      <c r="D4" s="491" t="s">
        <v>113</v>
      </c>
      <c r="E4" s="513"/>
      <c r="F4" s="513"/>
      <c r="G4" s="513"/>
      <c r="H4" s="513"/>
      <c r="I4" s="513"/>
      <c r="J4" s="66"/>
      <c r="K4" s="479" t="s">
        <v>114</v>
      </c>
      <c r="L4" s="505" t="s">
        <v>115</v>
      </c>
      <c r="M4" s="479" t="s">
        <v>82</v>
      </c>
    </row>
    <row r="5" spans="1:15" x14ac:dyDescent="0.35">
      <c r="A5" s="482"/>
      <c r="B5" s="483"/>
      <c r="C5" s="506"/>
      <c r="D5" s="510" t="s">
        <v>95</v>
      </c>
      <c r="E5" s="505" t="s">
        <v>116</v>
      </c>
      <c r="F5" s="505" t="s">
        <v>117</v>
      </c>
      <c r="G5" s="505" t="s">
        <v>118</v>
      </c>
      <c r="H5" s="505" t="s">
        <v>119</v>
      </c>
      <c r="I5" s="480" t="s">
        <v>120</v>
      </c>
      <c r="J5" s="506" t="s">
        <v>121</v>
      </c>
      <c r="K5" s="480"/>
      <c r="L5" s="506"/>
      <c r="M5" s="480"/>
    </row>
    <row r="6" spans="1:15" x14ac:dyDescent="0.35">
      <c r="A6" s="482"/>
      <c r="B6" s="483"/>
      <c r="C6" s="506"/>
      <c r="D6" s="511"/>
      <c r="E6" s="506"/>
      <c r="F6" s="506"/>
      <c r="G6" s="506"/>
      <c r="H6" s="506"/>
      <c r="I6" s="480"/>
      <c r="J6" s="506"/>
      <c r="K6" s="480"/>
      <c r="L6" s="506"/>
      <c r="M6" s="480"/>
    </row>
    <row r="7" spans="1:15" x14ac:dyDescent="0.35">
      <c r="A7" s="488"/>
      <c r="B7" s="490"/>
      <c r="C7" s="507"/>
      <c r="D7" s="512"/>
      <c r="E7" s="507"/>
      <c r="F7" s="507"/>
      <c r="G7" s="507"/>
      <c r="H7" s="507"/>
      <c r="I7" s="485"/>
      <c r="J7" s="507"/>
      <c r="K7" s="485"/>
      <c r="L7" s="507"/>
      <c r="M7" s="485"/>
    </row>
    <row r="8" spans="1:15" ht="4.5" customHeight="1" x14ac:dyDescent="0.35">
      <c r="B8" s="309"/>
      <c r="C8" s="67"/>
      <c r="D8" s="68"/>
      <c r="E8" s="68"/>
      <c r="F8" s="69"/>
      <c r="G8" s="69"/>
      <c r="H8" s="68"/>
      <c r="I8" s="69"/>
      <c r="J8" s="70"/>
      <c r="K8" s="67"/>
      <c r="L8" s="71"/>
      <c r="M8" s="311"/>
    </row>
    <row r="9" spans="1:15" s="75" customFormat="1" x14ac:dyDescent="0.35">
      <c r="A9" s="72"/>
      <c r="B9" s="73" t="s">
        <v>98</v>
      </c>
      <c r="C9" s="33">
        <v>2566</v>
      </c>
      <c r="D9" s="33">
        <v>239526998</v>
      </c>
      <c r="E9" s="33">
        <v>208431619</v>
      </c>
      <c r="F9" s="33">
        <v>18342661</v>
      </c>
      <c r="G9" s="33">
        <v>78333</v>
      </c>
      <c r="H9" s="33">
        <v>1053170</v>
      </c>
      <c r="I9" s="33">
        <v>11621215</v>
      </c>
      <c r="J9" s="33">
        <v>93346.452844894782</v>
      </c>
      <c r="K9" s="33">
        <v>79500796</v>
      </c>
      <c r="L9" s="33">
        <v>87046401</v>
      </c>
      <c r="M9" s="74" t="s">
        <v>99</v>
      </c>
      <c r="O9" s="76"/>
    </row>
    <row r="10" spans="1:15" ht="13.9" customHeight="1" x14ac:dyDescent="0.35">
      <c r="A10" s="77">
        <v>9</v>
      </c>
      <c r="B10" s="78" t="s">
        <v>46</v>
      </c>
      <c r="C10" s="34">
        <v>209</v>
      </c>
      <c r="D10" s="34">
        <v>5955104</v>
      </c>
      <c r="E10" s="61">
        <v>5271670</v>
      </c>
      <c r="F10" s="34">
        <v>98919</v>
      </c>
      <c r="G10" s="34" t="s">
        <v>102</v>
      </c>
      <c r="H10" s="34" t="s">
        <v>102</v>
      </c>
      <c r="I10" s="34">
        <v>584515</v>
      </c>
      <c r="J10" s="34">
        <v>28493.320574162681</v>
      </c>
      <c r="K10" s="34">
        <v>2521455</v>
      </c>
      <c r="L10" s="35">
        <v>2645748</v>
      </c>
      <c r="M10" s="79">
        <v>9</v>
      </c>
    </row>
    <row r="11" spans="1:15" ht="13.9" customHeight="1" x14ac:dyDescent="0.35">
      <c r="A11" s="77">
        <v>10</v>
      </c>
      <c r="B11" s="78" t="s">
        <v>47</v>
      </c>
      <c r="C11" s="34">
        <v>40</v>
      </c>
      <c r="D11" s="34">
        <v>1493734</v>
      </c>
      <c r="E11" s="61">
        <v>1485806</v>
      </c>
      <c r="F11" s="34">
        <v>348</v>
      </c>
      <c r="G11" s="34" t="s">
        <v>102</v>
      </c>
      <c r="H11" s="34" t="s">
        <v>102</v>
      </c>
      <c r="I11" s="34">
        <v>7580</v>
      </c>
      <c r="J11" s="34">
        <v>37343.35</v>
      </c>
      <c r="K11" s="34">
        <v>961193</v>
      </c>
      <c r="L11" s="35">
        <v>985037</v>
      </c>
      <c r="M11" s="79">
        <v>10</v>
      </c>
    </row>
    <row r="12" spans="1:15" ht="13.9" customHeight="1" x14ac:dyDescent="0.35">
      <c r="A12" s="77">
        <v>11</v>
      </c>
      <c r="B12" s="78" t="s">
        <v>48</v>
      </c>
      <c r="C12" s="34">
        <v>619</v>
      </c>
      <c r="D12" s="34">
        <v>21369825</v>
      </c>
      <c r="E12" s="61">
        <v>12105832</v>
      </c>
      <c r="F12" s="34">
        <v>8146718</v>
      </c>
      <c r="G12" s="34">
        <v>15280</v>
      </c>
      <c r="H12" s="34">
        <v>439</v>
      </c>
      <c r="I12" s="34">
        <v>1101556</v>
      </c>
      <c r="J12" s="34">
        <v>34523.142164781908</v>
      </c>
      <c r="K12" s="34">
        <v>9122788</v>
      </c>
      <c r="L12" s="35">
        <v>9746492</v>
      </c>
      <c r="M12" s="79">
        <v>11</v>
      </c>
    </row>
    <row r="13" spans="1:15" ht="13.9" customHeight="1" x14ac:dyDescent="0.35">
      <c r="A13" s="77">
        <v>12</v>
      </c>
      <c r="B13" s="78" t="s">
        <v>49</v>
      </c>
      <c r="C13" s="34">
        <v>91</v>
      </c>
      <c r="D13" s="34">
        <v>9002882</v>
      </c>
      <c r="E13" s="61">
        <v>8315299</v>
      </c>
      <c r="F13" s="34">
        <v>186610</v>
      </c>
      <c r="G13" s="34" t="s">
        <v>100</v>
      </c>
      <c r="H13" s="34" t="s">
        <v>102</v>
      </c>
      <c r="I13" s="34">
        <v>500973</v>
      </c>
      <c r="J13" s="34">
        <v>98932.769230769234</v>
      </c>
      <c r="K13" s="34">
        <v>1626823</v>
      </c>
      <c r="L13" s="35">
        <v>1622467</v>
      </c>
      <c r="M13" s="79">
        <v>12</v>
      </c>
    </row>
    <row r="14" spans="1:15" ht="13.9" customHeight="1" x14ac:dyDescent="0.35">
      <c r="A14" s="77">
        <v>13</v>
      </c>
      <c r="B14" s="78" t="s">
        <v>50</v>
      </c>
      <c r="C14" s="34">
        <v>57</v>
      </c>
      <c r="D14" s="34">
        <v>2113211</v>
      </c>
      <c r="E14" s="61">
        <v>2069530</v>
      </c>
      <c r="F14" s="34">
        <v>12112</v>
      </c>
      <c r="G14" s="34" t="s">
        <v>100</v>
      </c>
      <c r="H14" s="34">
        <v>2837</v>
      </c>
      <c r="I14" s="34">
        <v>28732</v>
      </c>
      <c r="J14" s="34">
        <v>37073.877192982458</v>
      </c>
      <c r="K14" s="34">
        <v>934202</v>
      </c>
      <c r="L14" s="35">
        <v>967571</v>
      </c>
      <c r="M14" s="79">
        <v>13</v>
      </c>
    </row>
    <row r="15" spans="1:15" ht="13.9" customHeight="1" x14ac:dyDescent="0.35">
      <c r="A15" s="77">
        <v>14</v>
      </c>
      <c r="B15" s="78" t="s">
        <v>51</v>
      </c>
      <c r="C15" s="34">
        <v>86</v>
      </c>
      <c r="D15" s="34">
        <v>7969228</v>
      </c>
      <c r="E15" s="61">
        <v>6862102</v>
      </c>
      <c r="F15" s="34">
        <v>166799</v>
      </c>
      <c r="G15" s="34" t="s">
        <v>100</v>
      </c>
      <c r="H15" s="34" t="s">
        <v>102</v>
      </c>
      <c r="I15" s="34">
        <v>940327</v>
      </c>
      <c r="J15" s="34">
        <v>92665.441860465115</v>
      </c>
      <c r="K15" s="34">
        <v>2687213</v>
      </c>
      <c r="L15" s="35">
        <v>2960458</v>
      </c>
      <c r="M15" s="79">
        <v>14</v>
      </c>
    </row>
    <row r="16" spans="1:15" ht="13.9" customHeight="1" x14ac:dyDescent="0.35">
      <c r="A16" s="77">
        <v>15</v>
      </c>
      <c r="B16" s="78" t="s">
        <v>52</v>
      </c>
      <c r="C16" s="34">
        <v>123</v>
      </c>
      <c r="D16" s="34">
        <v>2916011</v>
      </c>
      <c r="E16" s="61">
        <v>2455766</v>
      </c>
      <c r="F16" s="34">
        <v>319864</v>
      </c>
      <c r="G16" s="34" t="s">
        <v>100</v>
      </c>
      <c r="H16" s="34" t="s">
        <v>102</v>
      </c>
      <c r="I16" s="34">
        <v>140381</v>
      </c>
      <c r="J16" s="34">
        <v>23707.406504065042</v>
      </c>
      <c r="K16" s="34">
        <v>1636672</v>
      </c>
      <c r="L16" s="35">
        <v>1676409</v>
      </c>
      <c r="M16" s="79">
        <v>15</v>
      </c>
    </row>
    <row r="17" spans="1:13" ht="13.9" customHeight="1" x14ac:dyDescent="0.35">
      <c r="A17" s="77">
        <v>16</v>
      </c>
      <c r="B17" s="78" t="s">
        <v>53</v>
      </c>
      <c r="C17" s="34">
        <v>67</v>
      </c>
      <c r="D17" s="34">
        <v>23322623</v>
      </c>
      <c r="E17" s="61">
        <v>21856475</v>
      </c>
      <c r="F17" s="34" t="s">
        <v>122</v>
      </c>
      <c r="G17" s="34" t="s">
        <v>100</v>
      </c>
      <c r="H17" s="34" t="s">
        <v>122</v>
      </c>
      <c r="I17" s="34">
        <v>619914</v>
      </c>
      <c r="J17" s="34">
        <v>348098.85074626864</v>
      </c>
      <c r="K17" s="34">
        <v>6376838</v>
      </c>
      <c r="L17" s="35">
        <v>7736259</v>
      </c>
      <c r="M17" s="79">
        <v>16</v>
      </c>
    </row>
    <row r="18" spans="1:13" ht="13.9" customHeight="1" x14ac:dyDescent="0.35">
      <c r="A18" s="77">
        <v>17</v>
      </c>
      <c r="B18" s="78" t="s">
        <v>54</v>
      </c>
      <c r="C18" s="34">
        <v>10</v>
      </c>
      <c r="D18" s="34">
        <v>557355</v>
      </c>
      <c r="E18" s="61">
        <v>537783</v>
      </c>
      <c r="F18" s="34" t="s">
        <v>102</v>
      </c>
      <c r="G18" s="34" t="s">
        <v>122</v>
      </c>
      <c r="H18" s="34" t="s">
        <v>102</v>
      </c>
      <c r="I18" s="34" t="s">
        <v>122</v>
      </c>
      <c r="J18" s="34">
        <v>55735.5</v>
      </c>
      <c r="K18" s="34">
        <v>157373</v>
      </c>
      <c r="L18" s="35">
        <v>157373</v>
      </c>
      <c r="M18" s="79">
        <v>17</v>
      </c>
    </row>
    <row r="19" spans="1:13" ht="13.9" customHeight="1" x14ac:dyDescent="0.35">
      <c r="A19" s="77">
        <v>18</v>
      </c>
      <c r="B19" s="78" t="s">
        <v>55</v>
      </c>
      <c r="C19" s="34">
        <v>152</v>
      </c>
      <c r="D19" s="34">
        <v>19266294</v>
      </c>
      <c r="E19" s="61">
        <v>14249425</v>
      </c>
      <c r="F19" s="34">
        <v>1325357</v>
      </c>
      <c r="G19" s="34">
        <v>9</v>
      </c>
      <c r="H19" s="34" t="s">
        <v>102</v>
      </c>
      <c r="I19" s="34">
        <v>3691503</v>
      </c>
      <c r="J19" s="34">
        <v>126751.93421052632</v>
      </c>
      <c r="K19" s="34">
        <v>4967872</v>
      </c>
      <c r="L19" s="35">
        <v>5790093</v>
      </c>
      <c r="M19" s="79">
        <v>18</v>
      </c>
    </row>
    <row r="20" spans="1:13" ht="13.9" customHeight="1" x14ac:dyDescent="0.35">
      <c r="A20" s="77">
        <v>19</v>
      </c>
      <c r="B20" s="78" t="s">
        <v>56</v>
      </c>
      <c r="C20" s="34">
        <v>9</v>
      </c>
      <c r="D20" s="34">
        <v>198418</v>
      </c>
      <c r="E20" s="34">
        <v>163562</v>
      </c>
      <c r="F20" s="34" t="s">
        <v>122</v>
      </c>
      <c r="G20" s="34" t="s">
        <v>100</v>
      </c>
      <c r="H20" s="34" t="s">
        <v>122</v>
      </c>
      <c r="I20" s="34">
        <v>24439</v>
      </c>
      <c r="J20" s="34">
        <v>22046.444444444445</v>
      </c>
      <c r="K20" s="34">
        <v>107972</v>
      </c>
      <c r="L20" s="34">
        <v>121442</v>
      </c>
      <c r="M20" s="79">
        <v>19</v>
      </c>
    </row>
    <row r="21" spans="1:13" ht="13.9" customHeight="1" x14ac:dyDescent="0.35">
      <c r="A21" s="77">
        <v>20</v>
      </c>
      <c r="B21" s="78" t="s">
        <v>58</v>
      </c>
      <c r="C21" s="34">
        <v>4</v>
      </c>
      <c r="D21" s="34">
        <v>125494</v>
      </c>
      <c r="E21" s="61">
        <v>125494</v>
      </c>
      <c r="F21" s="34" t="s">
        <v>102</v>
      </c>
      <c r="G21" s="34" t="s">
        <v>100</v>
      </c>
      <c r="H21" s="34" t="s">
        <v>102</v>
      </c>
      <c r="I21" s="34" t="s">
        <v>102</v>
      </c>
      <c r="J21" s="34">
        <v>31373.5</v>
      </c>
      <c r="K21" s="34">
        <v>40912</v>
      </c>
      <c r="L21" s="35">
        <v>41142</v>
      </c>
      <c r="M21" s="79">
        <v>20</v>
      </c>
    </row>
    <row r="22" spans="1:13" ht="13.9" customHeight="1" x14ac:dyDescent="0.35">
      <c r="A22" s="77">
        <v>21</v>
      </c>
      <c r="B22" s="78" t="s">
        <v>59</v>
      </c>
      <c r="C22" s="34">
        <v>108</v>
      </c>
      <c r="D22" s="34">
        <v>6192385</v>
      </c>
      <c r="E22" s="61">
        <v>5446580</v>
      </c>
      <c r="F22" s="34">
        <v>124199</v>
      </c>
      <c r="G22" s="34" t="s">
        <v>100</v>
      </c>
      <c r="H22" s="34" t="s">
        <v>122</v>
      </c>
      <c r="I22" s="34" t="s">
        <v>122</v>
      </c>
      <c r="J22" s="34">
        <v>57336.898148148146</v>
      </c>
      <c r="K22" s="34">
        <v>2288079</v>
      </c>
      <c r="L22" s="35">
        <v>2511710</v>
      </c>
      <c r="M22" s="79">
        <v>21</v>
      </c>
    </row>
    <row r="23" spans="1:13" ht="13.9" customHeight="1" x14ac:dyDescent="0.35">
      <c r="A23" s="77">
        <v>22</v>
      </c>
      <c r="B23" s="78" t="s">
        <v>60</v>
      </c>
      <c r="C23" s="34">
        <v>33</v>
      </c>
      <c r="D23" s="34">
        <v>3617191</v>
      </c>
      <c r="E23" s="61">
        <v>3225869</v>
      </c>
      <c r="F23" s="34">
        <v>381017</v>
      </c>
      <c r="G23" s="34" t="s">
        <v>100</v>
      </c>
      <c r="H23" s="34" t="s">
        <v>102</v>
      </c>
      <c r="I23" s="34">
        <v>10305</v>
      </c>
      <c r="J23" s="34">
        <v>109611.84848484848</v>
      </c>
      <c r="K23" s="34">
        <v>1185136</v>
      </c>
      <c r="L23" s="35">
        <v>1248391</v>
      </c>
      <c r="M23" s="79">
        <v>22</v>
      </c>
    </row>
    <row r="24" spans="1:13" ht="13.9" customHeight="1" x14ac:dyDescent="0.35">
      <c r="A24" s="77">
        <v>23</v>
      </c>
      <c r="B24" s="78" t="s">
        <v>61</v>
      </c>
      <c r="C24" s="34">
        <v>26</v>
      </c>
      <c r="D24" s="34">
        <v>19620562</v>
      </c>
      <c r="E24" s="61">
        <v>19006981</v>
      </c>
      <c r="F24" s="34" t="s">
        <v>122</v>
      </c>
      <c r="G24" s="34" t="s">
        <v>122</v>
      </c>
      <c r="H24" s="34" t="s">
        <v>102</v>
      </c>
      <c r="I24" s="34">
        <v>331741</v>
      </c>
      <c r="J24" s="34">
        <v>754637</v>
      </c>
      <c r="K24" s="34">
        <v>2666300</v>
      </c>
      <c r="L24" s="35">
        <v>2901803</v>
      </c>
      <c r="M24" s="79">
        <v>23</v>
      </c>
    </row>
    <row r="25" spans="1:13" ht="13.9" customHeight="1" x14ac:dyDescent="0.35">
      <c r="A25" s="77">
        <v>24</v>
      </c>
      <c r="B25" s="78" t="s">
        <v>62</v>
      </c>
      <c r="C25" s="34">
        <v>202</v>
      </c>
      <c r="D25" s="34">
        <v>10598045</v>
      </c>
      <c r="E25" s="61">
        <v>8162906</v>
      </c>
      <c r="F25" s="34">
        <v>2120786</v>
      </c>
      <c r="G25" s="34" t="s">
        <v>122</v>
      </c>
      <c r="H25" s="34" t="s">
        <v>122</v>
      </c>
      <c r="I25" s="34">
        <v>304564</v>
      </c>
      <c r="J25" s="34">
        <v>52465.569306930694</v>
      </c>
      <c r="K25" s="34">
        <v>4341802</v>
      </c>
      <c r="L25" s="35">
        <v>4457503</v>
      </c>
      <c r="M25" s="79">
        <v>24</v>
      </c>
    </row>
    <row r="26" spans="1:13" ht="13.9" customHeight="1" x14ac:dyDescent="0.35">
      <c r="A26" s="77">
        <v>25</v>
      </c>
      <c r="B26" s="78" t="s">
        <v>63</v>
      </c>
      <c r="C26" s="34">
        <v>52</v>
      </c>
      <c r="D26" s="34">
        <v>2177671</v>
      </c>
      <c r="E26" s="61">
        <v>1888310</v>
      </c>
      <c r="F26" s="34">
        <v>42292</v>
      </c>
      <c r="G26" s="34" t="s">
        <v>100</v>
      </c>
      <c r="H26" s="34">
        <v>122205</v>
      </c>
      <c r="I26" s="34">
        <v>124864</v>
      </c>
      <c r="J26" s="34">
        <v>41878.288461538461</v>
      </c>
      <c r="K26" s="34">
        <v>921908</v>
      </c>
      <c r="L26" s="35">
        <v>973818</v>
      </c>
      <c r="M26" s="79">
        <v>25</v>
      </c>
    </row>
    <row r="27" spans="1:13" ht="13.9" customHeight="1" x14ac:dyDescent="0.35">
      <c r="A27" s="77">
        <v>26</v>
      </c>
      <c r="B27" s="78" t="s">
        <v>64</v>
      </c>
      <c r="C27" s="34">
        <v>176</v>
      </c>
      <c r="D27" s="34">
        <v>7803520</v>
      </c>
      <c r="E27" s="61">
        <v>6307739</v>
      </c>
      <c r="F27" s="34">
        <v>403882</v>
      </c>
      <c r="G27" s="34">
        <v>123</v>
      </c>
      <c r="H27" s="34">
        <v>776599</v>
      </c>
      <c r="I27" s="34">
        <v>315177</v>
      </c>
      <c r="J27" s="34">
        <v>44338.181818181816</v>
      </c>
      <c r="K27" s="34">
        <v>3249315</v>
      </c>
      <c r="L27" s="35">
        <v>3382611</v>
      </c>
      <c r="M27" s="79">
        <v>26</v>
      </c>
    </row>
    <row r="28" spans="1:13" ht="13.9" customHeight="1" x14ac:dyDescent="0.35">
      <c r="A28" s="77">
        <v>27</v>
      </c>
      <c r="B28" s="78" t="s">
        <v>65</v>
      </c>
      <c r="C28" s="34">
        <v>13</v>
      </c>
      <c r="D28" s="34">
        <v>1307236</v>
      </c>
      <c r="E28" s="61">
        <v>1226489</v>
      </c>
      <c r="F28" s="34">
        <v>24419</v>
      </c>
      <c r="G28" s="34" t="s">
        <v>100</v>
      </c>
      <c r="H28" s="34" t="s">
        <v>122</v>
      </c>
      <c r="I28" s="34" t="s">
        <v>122</v>
      </c>
      <c r="J28" s="34">
        <v>100556.61538461539</v>
      </c>
      <c r="K28" s="34">
        <v>722233</v>
      </c>
      <c r="L28" s="35">
        <v>764110</v>
      </c>
      <c r="M28" s="79">
        <v>27</v>
      </c>
    </row>
    <row r="29" spans="1:13" ht="13.9" customHeight="1" x14ac:dyDescent="0.35">
      <c r="A29" s="77">
        <v>28</v>
      </c>
      <c r="B29" s="80" t="s">
        <v>66</v>
      </c>
      <c r="C29" s="34">
        <v>59</v>
      </c>
      <c r="D29" s="34">
        <v>42220809</v>
      </c>
      <c r="E29" s="61">
        <v>39169007</v>
      </c>
      <c r="F29" s="34">
        <v>2147215</v>
      </c>
      <c r="G29" s="34" t="s">
        <v>100</v>
      </c>
      <c r="H29" s="34" t="s">
        <v>102</v>
      </c>
      <c r="I29" s="34">
        <v>904587</v>
      </c>
      <c r="J29" s="34">
        <v>715606.93220338982</v>
      </c>
      <c r="K29" s="34">
        <v>18089978</v>
      </c>
      <c r="L29" s="35">
        <v>19354495</v>
      </c>
      <c r="M29" s="79">
        <v>28</v>
      </c>
    </row>
    <row r="30" spans="1:13" ht="13.9" customHeight="1" x14ac:dyDescent="0.35">
      <c r="A30" s="77">
        <v>29</v>
      </c>
      <c r="B30" s="80" t="s">
        <v>67</v>
      </c>
      <c r="C30" s="34">
        <v>77</v>
      </c>
      <c r="D30" s="34">
        <v>21189810</v>
      </c>
      <c r="E30" s="61">
        <v>19898709</v>
      </c>
      <c r="F30" s="34">
        <v>775552</v>
      </c>
      <c r="G30" s="34" t="s">
        <v>100</v>
      </c>
      <c r="H30" s="34">
        <v>62459</v>
      </c>
      <c r="I30" s="34">
        <v>453090</v>
      </c>
      <c r="J30" s="34">
        <v>275192.33766233764</v>
      </c>
      <c r="K30" s="34">
        <v>5841346</v>
      </c>
      <c r="L30" s="35">
        <v>7223233</v>
      </c>
      <c r="M30" s="79">
        <v>29</v>
      </c>
    </row>
    <row r="31" spans="1:13" ht="13.9" customHeight="1" x14ac:dyDescent="0.35">
      <c r="A31" s="77">
        <v>30</v>
      </c>
      <c r="B31" s="78" t="s">
        <v>68</v>
      </c>
      <c r="C31" s="34">
        <v>3</v>
      </c>
      <c r="D31" s="34">
        <v>827201</v>
      </c>
      <c r="E31" s="34">
        <v>694980</v>
      </c>
      <c r="F31" s="34" t="s">
        <v>122</v>
      </c>
      <c r="G31" s="34" t="s">
        <v>100</v>
      </c>
      <c r="H31" s="34" t="s">
        <v>102</v>
      </c>
      <c r="I31" s="34" t="s">
        <v>122</v>
      </c>
      <c r="J31" s="34">
        <v>275733.66666666669</v>
      </c>
      <c r="K31" s="34">
        <v>385638</v>
      </c>
      <c r="L31" s="35">
        <v>394397</v>
      </c>
      <c r="M31" s="79">
        <v>30</v>
      </c>
    </row>
    <row r="32" spans="1:13" ht="13.9" customHeight="1" x14ac:dyDescent="0.35">
      <c r="A32" s="77">
        <v>31</v>
      </c>
      <c r="B32" s="78" t="s">
        <v>69</v>
      </c>
      <c r="C32" s="34">
        <v>28</v>
      </c>
      <c r="D32" s="34">
        <v>21201831</v>
      </c>
      <c r="E32" s="34">
        <v>21071935</v>
      </c>
      <c r="F32" s="34">
        <v>84078</v>
      </c>
      <c r="G32" s="34" t="s">
        <v>122</v>
      </c>
      <c r="H32" s="34" t="s">
        <v>102</v>
      </c>
      <c r="I32" s="34" t="s">
        <v>122</v>
      </c>
      <c r="J32" s="34">
        <v>757208.25</v>
      </c>
      <c r="K32" s="34">
        <v>4533369</v>
      </c>
      <c r="L32" s="34">
        <v>5114048</v>
      </c>
      <c r="M32" s="79">
        <v>31</v>
      </c>
    </row>
    <row r="33" spans="1:13" ht="13.9" customHeight="1" x14ac:dyDescent="0.35">
      <c r="A33" s="81">
        <v>32</v>
      </c>
      <c r="B33" s="82" t="s">
        <v>70</v>
      </c>
      <c r="C33" s="39">
        <v>322</v>
      </c>
      <c r="D33" s="39">
        <v>8480558</v>
      </c>
      <c r="E33" s="62">
        <v>6833370</v>
      </c>
      <c r="F33" s="39">
        <v>920940</v>
      </c>
      <c r="G33" s="39">
        <v>6257</v>
      </c>
      <c r="H33" s="39">
        <v>5183</v>
      </c>
      <c r="I33" s="39">
        <v>714808</v>
      </c>
      <c r="J33" s="39">
        <v>26337.136645962732</v>
      </c>
      <c r="K33" s="39">
        <v>4134379</v>
      </c>
      <c r="L33" s="42">
        <v>4269791</v>
      </c>
      <c r="M33" s="83">
        <v>32</v>
      </c>
    </row>
    <row r="34" spans="1:13" ht="15.75" customHeight="1" x14ac:dyDescent="0.35">
      <c r="B34" s="65"/>
      <c r="C34" s="65"/>
      <c r="D34" s="65"/>
      <c r="E34" s="65"/>
      <c r="F34" s="65"/>
      <c r="G34" s="65"/>
      <c r="H34" s="65"/>
      <c r="I34" s="5"/>
      <c r="J34" s="5"/>
      <c r="K34" s="65"/>
      <c r="L34" s="65"/>
    </row>
    <row r="35" spans="1:13" ht="18.600000000000001" customHeight="1" x14ac:dyDescent="0.35">
      <c r="B35" s="65"/>
      <c r="C35" s="65"/>
      <c r="D35" s="314" t="s">
        <v>123</v>
      </c>
      <c r="E35" s="65"/>
      <c r="F35" s="65"/>
      <c r="G35" s="65"/>
      <c r="H35" s="65"/>
      <c r="I35" s="5"/>
      <c r="J35" s="5"/>
      <c r="K35" s="65"/>
      <c r="L35" s="65"/>
    </row>
    <row r="36" spans="1:13" ht="19.149999999999999" customHeight="1" x14ac:dyDescent="0.35">
      <c r="A36" s="495" t="s">
        <v>77</v>
      </c>
      <c r="B36" s="496"/>
      <c r="C36" s="505" t="s">
        <v>124</v>
      </c>
      <c r="D36" s="505" t="s">
        <v>125</v>
      </c>
      <c r="M36" s="6"/>
    </row>
    <row r="37" spans="1:13" ht="16.149999999999999" customHeight="1" x14ac:dyDescent="0.35">
      <c r="A37" s="482"/>
      <c r="B37" s="483"/>
      <c r="C37" s="506"/>
      <c r="D37" s="506"/>
      <c r="E37" s="65"/>
      <c r="F37" s="65"/>
      <c r="G37" s="65"/>
      <c r="H37" s="65"/>
      <c r="I37" s="65"/>
      <c r="J37" s="65"/>
      <c r="K37" s="65"/>
      <c r="L37" s="65"/>
    </row>
    <row r="38" spans="1:13" ht="16.149999999999999" customHeight="1" x14ac:dyDescent="0.35">
      <c r="A38" s="482"/>
      <c r="B38" s="483"/>
      <c r="C38" s="506"/>
      <c r="D38" s="506"/>
      <c r="M38" s="6"/>
    </row>
    <row r="39" spans="1:13" ht="16.149999999999999" customHeight="1" x14ac:dyDescent="0.35">
      <c r="A39" s="488"/>
      <c r="B39" s="490"/>
      <c r="C39" s="507"/>
      <c r="D39" s="507"/>
      <c r="M39" s="6"/>
    </row>
    <row r="40" spans="1:13" ht="4.5" customHeight="1" x14ac:dyDescent="0.35">
      <c r="B40" s="309"/>
      <c r="C40" s="325"/>
      <c r="D40" s="307"/>
      <c r="M40" s="6"/>
    </row>
    <row r="41" spans="1:13" s="75" customFormat="1" x14ac:dyDescent="0.35">
      <c r="A41" s="72"/>
      <c r="B41" s="73" t="s">
        <v>98</v>
      </c>
      <c r="C41" s="63">
        <v>31799632</v>
      </c>
      <c r="D41" s="63">
        <v>146483868</v>
      </c>
    </row>
    <row r="42" spans="1:13" ht="13.9" customHeight="1" x14ac:dyDescent="0.35">
      <c r="A42" s="77">
        <v>9</v>
      </c>
      <c r="B42" s="78" t="s">
        <v>46</v>
      </c>
      <c r="C42" s="61">
        <v>1185347</v>
      </c>
      <c r="D42" s="61">
        <v>3121586</v>
      </c>
      <c r="M42" s="6"/>
    </row>
    <row r="43" spans="1:13" ht="13.9" customHeight="1" x14ac:dyDescent="0.35">
      <c r="A43" s="77">
        <v>10</v>
      </c>
      <c r="B43" s="78" t="s">
        <v>47</v>
      </c>
      <c r="C43" s="61">
        <v>141174</v>
      </c>
      <c r="D43" s="61">
        <v>144144</v>
      </c>
      <c r="M43" s="6"/>
    </row>
    <row r="44" spans="1:13" ht="13.9" customHeight="1" x14ac:dyDescent="0.35">
      <c r="A44" s="77">
        <v>11</v>
      </c>
      <c r="B44" s="78" t="s">
        <v>48</v>
      </c>
      <c r="C44" s="61">
        <v>4659428</v>
      </c>
      <c r="D44" s="61">
        <v>10783918</v>
      </c>
      <c r="M44" s="6"/>
    </row>
    <row r="45" spans="1:13" ht="13.9" customHeight="1" x14ac:dyDescent="0.35">
      <c r="A45" s="77">
        <v>12</v>
      </c>
      <c r="B45" s="78" t="s">
        <v>49</v>
      </c>
      <c r="C45" s="61">
        <v>547055</v>
      </c>
      <c r="D45" s="61">
        <v>7255550</v>
      </c>
      <c r="M45" s="6"/>
    </row>
    <row r="46" spans="1:13" ht="13.9" customHeight="1" x14ac:dyDescent="0.35">
      <c r="A46" s="77">
        <v>13</v>
      </c>
      <c r="B46" s="78" t="s">
        <v>50</v>
      </c>
      <c r="C46" s="61">
        <v>419185</v>
      </c>
      <c r="D46" s="61">
        <v>1056484</v>
      </c>
      <c r="M46" s="6"/>
    </row>
    <row r="47" spans="1:13" ht="13.9" customHeight="1" x14ac:dyDescent="0.35">
      <c r="A47" s="77">
        <v>14</v>
      </c>
      <c r="B47" s="78" t="s">
        <v>51</v>
      </c>
      <c r="C47" s="61">
        <v>787784</v>
      </c>
      <c r="D47" s="61">
        <v>4755660</v>
      </c>
      <c r="M47" s="6"/>
    </row>
    <row r="48" spans="1:13" ht="13.9" customHeight="1" x14ac:dyDescent="0.35">
      <c r="A48" s="77">
        <v>15</v>
      </c>
      <c r="B48" s="78" t="s">
        <v>52</v>
      </c>
      <c r="C48" s="61">
        <v>627112</v>
      </c>
      <c r="D48" s="61">
        <v>1080530</v>
      </c>
      <c r="M48" s="6"/>
    </row>
    <row r="49" spans="1:4" s="6" customFormat="1" ht="13.9" customHeight="1" x14ac:dyDescent="0.35">
      <c r="A49" s="77">
        <v>16</v>
      </c>
      <c r="B49" s="78" t="s">
        <v>53</v>
      </c>
      <c r="C49" s="61">
        <v>2232960</v>
      </c>
      <c r="D49" s="61">
        <v>15241442</v>
      </c>
    </row>
    <row r="50" spans="1:4" s="6" customFormat="1" ht="13.9" customHeight="1" x14ac:dyDescent="0.35">
      <c r="A50" s="77">
        <v>17</v>
      </c>
      <c r="B50" s="78" t="s">
        <v>54</v>
      </c>
      <c r="C50" s="61">
        <v>36708</v>
      </c>
      <c r="D50" s="61">
        <v>384244</v>
      </c>
    </row>
    <row r="51" spans="1:4" s="6" customFormat="1" ht="13.9" customHeight="1" x14ac:dyDescent="0.35">
      <c r="A51" s="77">
        <v>18</v>
      </c>
      <c r="B51" s="78" t="s">
        <v>55</v>
      </c>
      <c r="C51" s="61">
        <v>2373294</v>
      </c>
      <c r="D51" s="61">
        <v>13091638</v>
      </c>
    </row>
    <row r="52" spans="1:4" s="6" customFormat="1" ht="13.9" customHeight="1" x14ac:dyDescent="0.35">
      <c r="A52" s="77">
        <v>19</v>
      </c>
      <c r="B52" s="78" t="s">
        <v>56</v>
      </c>
      <c r="C52" s="34">
        <v>76478</v>
      </c>
      <c r="D52" s="34">
        <v>66652</v>
      </c>
    </row>
    <row r="53" spans="1:4" s="6" customFormat="1" ht="13.9" customHeight="1" x14ac:dyDescent="0.35">
      <c r="A53" s="77">
        <v>20</v>
      </c>
      <c r="B53" s="78" t="s">
        <v>58</v>
      </c>
      <c r="C53" s="61">
        <v>22087</v>
      </c>
      <c r="D53" s="61">
        <v>80636</v>
      </c>
    </row>
    <row r="54" spans="1:4" s="6" customFormat="1" ht="13.9" customHeight="1" x14ac:dyDescent="0.35">
      <c r="A54" s="77">
        <v>21</v>
      </c>
      <c r="B54" s="78" t="s">
        <v>59</v>
      </c>
      <c r="C54" s="61">
        <v>945135</v>
      </c>
      <c r="D54" s="61">
        <v>3486533</v>
      </c>
    </row>
    <row r="55" spans="1:4" s="6" customFormat="1" ht="13.9" customHeight="1" x14ac:dyDescent="0.35">
      <c r="A55" s="77">
        <v>22</v>
      </c>
      <c r="B55" s="78" t="s">
        <v>60</v>
      </c>
      <c r="C55" s="61">
        <v>204079</v>
      </c>
      <c r="D55" s="61">
        <v>2257922</v>
      </c>
    </row>
    <row r="56" spans="1:4" s="6" customFormat="1" ht="13.9" customHeight="1" x14ac:dyDescent="0.35">
      <c r="A56" s="77">
        <v>23</v>
      </c>
      <c r="B56" s="78" t="s">
        <v>61</v>
      </c>
      <c r="C56" s="61">
        <v>1036787</v>
      </c>
      <c r="D56" s="61">
        <v>16738004</v>
      </c>
    </row>
    <row r="57" spans="1:4" s="6" customFormat="1" ht="13.9" customHeight="1" x14ac:dyDescent="0.35">
      <c r="A57" s="77">
        <v>24</v>
      </c>
      <c r="B57" s="78" t="s">
        <v>62</v>
      </c>
      <c r="C57" s="61">
        <v>1879651</v>
      </c>
      <c r="D57" s="61">
        <v>5852587</v>
      </c>
    </row>
    <row r="58" spans="1:4" s="6" customFormat="1" ht="13.9" customHeight="1" x14ac:dyDescent="0.35">
      <c r="A58" s="77">
        <v>25</v>
      </c>
      <c r="B58" s="78" t="s">
        <v>63</v>
      </c>
      <c r="C58" s="61">
        <v>377596</v>
      </c>
      <c r="D58" s="61">
        <v>1141156</v>
      </c>
    </row>
    <row r="59" spans="1:4" s="6" customFormat="1" ht="13.9" customHeight="1" x14ac:dyDescent="0.35">
      <c r="A59" s="77">
        <v>26</v>
      </c>
      <c r="B59" s="78" t="s">
        <v>64</v>
      </c>
      <c r="C59" s="61">
        <v>1804305</v>
      </c>
      <c r="D59" s="61">
        <v>4264421</v>
      </c>
    </row>
    <row r="60" spans="1:4" s="6" customFormat="1" ht="13.9" customHeight="1" x14ac:dyDescent="0.35">
      <c r="A60" s="77">
        <v>27</v>
      </c>
      <c r="B60" s="78" t="s">
        <v>65</v>
      </c>
      <c r="C60" s="61">
        <v>285011</v>
      </c>
      <c r="D60" s="61">
        <v>475518</v>
      </c>
    </row>
    <row r="61" spans="1:4" s="6" customFormat="1" ht="13.9" customHeight="1" x14ac:dyDescent="0.35">
      <c r="A61" s="77">
        <v>28</v>
      </c>
      <c r="B61" s="80" t="s">
        <v>66</v>
      </c>
      <c r="C61" s="61">
        <v>6287216</v>
      </c>
      <c r="D61" s="61">
        <v>21770176</v>
      </c>
    </row>
    <row r="62" spans="1:4" s="6" customFormat="1" ht="13.9" customHeight="1" x14ac:dyDescent="0.35">
      <c r="A62" s="77">
        <v>29</v>
      </c>
      <c r="B62" s="80" t="s">
        <v>67</v>
      </c>
      <c r="C62" s="61">
        <v>1457161</v>
      </c>
      <c r="D62" s="61">
        <v>13454652</v>
      </c>
    </row>
    <row r="63" spans="1:4" s="6" customFormat="1" ht="13.9" customHeight="1" x14ac:dyDescent="0.35">
      <c r="A63" s="77">
        <v>30</v>
      </c>
      <c r="B63" s="78" t="s">
        <v>68</v>
      </c>
      <c r="C63" s="61">
        <v>121932</v>
      </c>
      <c r="D63" s="61">
        <v>395446</v>
      </c>
    </row>
    <row r="64" spans="1:4" s="6" customFormat="1" ht="13.9" customHeight="1" x14ac:dyDescent="0.35">
      <c r="A64" s="77">
        <v>31</v>
      </c>
      <c r="B64" s="78" t="s">
        <v>69</v>
      </c>
      <c r="C64" s="34">
        <v>2523571</v>
      </c>
      <c r="D64" s="34">
        <v>15657823</v>
      </c>
    </row>
    <row r="65" spans="1:13" ht="13.9" customHeight="1" x14ac:dyDescent="0.35">
      <c r="A65" s="81">
        <v>32</v>
      </c>
      <c r="B65" s="82" t="s">
        <v>70</v>
      </c>
      <c r="C65" s="62">
        <v>1768576</v>
      </c>
      <c r="D65" s="62">
        <v>3927146</v>
      </c>
      <c r="M65" s="6"/>
    </row>
    <row r="66" spans="1:13" ht="14.25" customHeight="1" x14ac:dyDescent="0.35">
      <c r="B66" s="7"/>
      <c r="C66" s="322"/>
      <c r="D66" s="322"/>
      <c r="E66" s="322"/>
      <c r="F66" s="322"/>
      <c r="G66" s="322"/>
      <c r="H66" s="65"/>
      <c r="K66" s="322"/>
      <c r="L66" s="322"/>
      <c r="M66" s="6"/>
    </row>
    <row r="67" spans="1:13" ht="14.25" customHeight="1" x14ac:dyDescent="0.35">
      <c r="B67" s="7"/>
      <c r="C67" s="322"/>
      <c r="D67" s="322"/>
      <c r="E67" s="322"/>
      <c r="F67" s="322"/>
      <c r="G67" s="322"/>
      <c r="H67" s="65"/>
      <c r="K67" s="322"/>
      <c r="L67" s="322"/>
      <c r="M67" s="6"/>
    </row>
    <row r="68" spans="1:13" s="7" customFormat="1" ht="37.5" customHeight="1" x14ac:dyDescent="0.15">
      <c r="A68" s="508" t="s">
        <v>237</v>
      </c>
      <c r="B68" s="508"/>
      <c r="C68" s="508"/>
      <c r="D68" s="508"/>
      <c r="E68" s="508"/>
      <c r="F68" s="508"/>
      <c r="G68" s="508"/>
      <c r="H68" s="508"/>
    </row>
    <row r="69" spans="1:13" ht="13.5" customHeight="1" x14ac:dyDescent="0.35">
      <c r="A69" s="6" t="s">
        <v>126</v>
      </c>
      <c r="B69" s="6" t="s">
        <v>236</v>
      </c>
      <c r="C69" s="65"/>
      <c r="D69" s="65"/>
      <c r="E69" s="65"/>
      <c r="F69" s="65"/>
      <c r="G69" s="65"/>
      <c r="M69" s="6"/>
    </row>
    <row r="70" spans="1:13" ht="5.25" customHeight="1" x14ac:dyDescent="0.35">
      <c r="B70" s="65"/>
      <c r="C70" s="65"/>
      <c r="D70" s="65"/>
      <c r="E70" s="65"/>
      <c r="F70" s="65"/>
      <c r="G70" s="65"/>
      <c r="H70" s="65"/>
      <c r="I70" s="298"/>
      <c r="J70" s="298"/>
      <c r="K70" s="298"/>
      <c r="L70" s="298"/>
      <c r="M70" s="298"/>
    </row>
    <row r="71" spans="1:13" ht="14.45" customHeight="1" x14ac:dyDescent="0.35">
      <c r="A71" s="495" t="s">
        <v>77</v>
      </c>
      <c r="B71" s="496"/>
      <c r="C71" s="505" t="s">
        <v>112</v>
      </c>
      <c r="D71" s="491" t="s">
        <v>113</v>
      </c>
      <c r="E71" s="513"/>
      <c r="F71" s="513"/>
      <c r="G71" s="513"/>
      <c r="H71" s="513"/>
      <c r="I71" s="513"/>
      <c r="J71" s="66"/>
      <c r="K71" s="505" t="s">
        <v>114</v>
      </c>
      <c r="L71" s="505" t="s">
        <v>115</v>
      </c>
      <c r="M71" s="479" t="s">
        <v>82</v>
      </c>
    </row>
    <row r="72" spans="1:13" x14ac:dyDescent="0.35">
      <c r="A72" s="482"/>
      <c r="B72" s="483"/>
      <c r="C72" s="506"/>
      <c r="D72" s="510" t="s">
        <v>95</v>
      </c>
      <c r="E72" s="505" t="s">
        <v>116</v>
      </c>
      <c r="F72" s="505" t="s">
        <v>117</v>
      </c>
      <c r="G72" s="505" t="s">
        <v>118</v>
      </c>
      <c r="H72" s="505" t="s">
        <v>119</v>
      </c>
      <c r="I72" s="480" t="s">
        <v>120</v>
      </c>
      <c r="J72" s="506" t="s">
        <v>121</v>
      </c>
      <c r="K72" s="506"/>
      <c r="L72" s="506"/>
      <c r="M72" s="480"/>
    </row>
    <row r="73" spans="1:13" x14ac:dyDescent="0.35">
      <c r="A73" s="482"/>
      <c r="B73" s="483"/>
      <c r="C73" s="506"/>
      <c r="D73" s="511"/>
      <c r="E73" s="506"/>
      <c r="F73" s="506"/>
      <c r="G73" s="506"/>
      <c r="H73" s="506"/>
      <c r="I73" s="480"/>
      <c r="J73" s="506"/>
      <c r="K73" s="506"/>
      <c r="L73" s="506"/>
      <c r="M73" s="480"/>
    </row>
    <row r="74" spans="1:13" x14ac:dyDescent="0.35">
      <c r="A74" s="488"/>
      <c r="B74" s="490"/>
      <c r="C74" s="507"/>
      <c r="D74" s="512"/>
      <c r="E74" s="507"/>
      <c r="F74" s="507"/>
      <c r="G74" s="507"/>
      <c r="H74" s="507"/>
      <c r="I74" s="485"/>
      <c r="J74" s="507"/>
      <c r="K74" s="507"/>
      <c r="L74" s="507"/>
      <c r="M74" s="485"/>
    </row>
    <row r="75" spans="1:13" ht="4.5" customHeight="1" x14ac:dyDescent="0.35">
      <c r="B75" s="309"/>
      <c r="C75" s="325"/>
      <c r="D75" s="84"/>
      <c r="E75" s="84"/>
      <c r="F75" s="439"/>
      <c r="G75" s="439"/>
      <c r="H75" s="84"/>
      <c r="I75" s="439"/>
      <c r="J75" s="312"/>
      <c r="K75" s="84"/>
      <c r="L75" s="84"/>
      <c r="M75" s="311"/>
    </row>
    <row r="76" spans="1:13" s="75" customFormat="1" x14ac:dyDescent="0.35">
      <c r="A76" s="72"/>
      <c r="B76" s="85" t="s">
        <v>98</v>
      </c>
      <c r="C76" s="63">
        <v>2021</v>
      </c>
      <c r="D76" s="63">
        <v>237361751</v>
      </c>
      <c r="E76" s="63">
        <v>206690874</v>
      </c>
      <c r="F76" s="63">
        <v>18033383</v>
      </c>
      <c r="G76" s="63">
        <v>77898</v>
      </c>
      <c r="H76" s="63">
        <v>1040533</v>
      </c>
      <c r="I76" s="63">
        <v>11519063</v>
      </c>
      <c r="J76" s="63">
        <v>117447.67491340921</v>
      </c>
      <c r="K76" s="63">
        <v>86001452</v>
      </c>
      <c r="L76" s="63">
        <v>78455847</v>
      </c>
      <c r="M76" s="86" t="s">
        <v>99</v>
      </c>
    </row>
    <row r="77" spans="1:13" ht="13.9" customHeight="1" x14ac:dyDescent="0.35">
      <c r="A77" s="77">
        <v>9</v>
      </c>
      <c r="B77" s="78" t="s">
        <v>46</v>
      </c>
      <c r="C77" s="34">
        <v>164</v>
      </c>
      <c r="D77" s="34">
        <v>5851205</v>
      </c>
      <c r="E77" s="61">
        <v>5178067</v>
      </c>
      <c r="F77" s="34">
        <v>94247</v>
      </c>
      <c r="G77" s="34" t="s">
        <v>102</v>
      </c>
      <c r="H77" s="34" t="s">
        <v>100</v>
      </c>
      <c r="I77" s="34">
        <v>578891</v>
      </c>
      <c r="J77" s="34">
        <v>35678.079268292684</v>
      </c>
      <c r="K77" s="34">
        <v>2591203</v>
      </c>
      <c r="L77" s="35">
        <v>2466910</v>
      </c>
      <c r="M77" s="87">
        <v>9</v>
      </c>
    </row>
    <row r="78" spans="1:13" ht="13.9" customHeight="1" x14ac:dyDescent="0.35">
      <c r="A78" s="77">
        <v>10</v>
      </c>
      <c r="B78" s="78" t="s">
        <v>47</v>
      </c>
      <c r="C78" s="34">
        <v>29</v>
      </c>
      <c r="D78" s="34">
        <v>1477678</v>
      </c>
      <c r="E78" s="61">
        <v>1469874</v>
      </c>
      <c r="F78" s="34">
        <v>286</v>
      </c>
      <c r="G78" s="34" t="s">
        <v>102</v>
      </c>
      <c r="H78" s="34" t="s">
        <v>100</v>
      </c>
      <c r="I78" s="34">
        <v>7518</v>
      </c>
      <c r="J78" s="34">
        <v>50954.413793103449</v>
      </c>
      <c r="K78" s="34">
        <v>977604</v>
      </c>
      <c r="L78" s="35">
        <v>953760</v>
      </c>
      <c r="M78" s="87">
        <v>10</v>
      </c>
    </row>
    <row r="79" spans="1:13" ht="13.9" customHeight="1" x14ac:dyDescent="0.35">
      <c r="A79" s="77">
        <v>11</v>
      </c>
      <c r="B79" s="78" t="s">
        <v>48</v>
      </c>
      <c r="C79" s="34">
        <v>491</v>
      </c>
      <c r="D79" s="34">
        <v>21058246</v>
      </c>
      <c r="E79" s="61">
        <v>11911741</v>
      </c>
      <c r="F79" s="34">
        <v>8046529</v>
      </c>
      <c r="G79" s="34">
        <v>14856</v>
      </c>
      <c r="H79" s="34">
        <v>439</v>
      </c>
      <c r="I79" s="34">
        <v>1084681</v>
      </c>
      <c r="J79" s="34">
        <v>42888.484725050919</v>
      </c>
      <c r="K79" s="34">
        <v>9596154</v>
      </c>
      <c r="L79" s="35">
        <v>8972450</v>
      </c>
      <c r="M79" s="87">
        <v>11</v>
      </c>
    </row>
    <row r="80" spans="1:13" ht="13.9" customHeight="1" x14ac:dyDescent="0.35">
      <c r="A80" s="77">
        <v>12</v>
      </c>
      <c r="B80" s="78" t="s">
        <v>49</v>
      </c>
      <c r="C80" s="34">
        <v>67</v>
      </c>
      <c r="D80" s="34">
        <v>8934468</v>
      </c>
      <c r="E80" s="61">
        <v>8276854</v>
      </c>
      <c r="F80" s="34">
        <v>175044</v>
      </c>
      <c r="G80" s="34" t="s">
        <v>102</v>
      </c>
      <c r="H80" s="34" t="s">
        <v>100</v>
      </c>
      <c r="I80" s="34">
        <v>482570</v>
      </c>
      <c r="J80" s="34">
        <v>133350.26865671642</v>
      </c>
      <c r="K80" s="34">
        <v>1592329</v>
      </c>
      <c r="L80" s="35">
        <v>1596685</v>
      </c>
      <c r="M80" s="87">
        <v>12</v>
      </c>
    </row>
    <row r="81" spans="1:13" ht="13.9" customHeight="1" x14ac:dyDescent="0.35">
      <c r="A81" s="77">
        <v>13</v>
      </c>
      <c r="B81" s="78" t="s">
        <v>50</v>
      </c>
      <c r="C81" s="34">
        <v>43</v>
      </c>
      <c r="D81" s="34">
        <v>2075623</v>
      </c>
      <c r="E81" s="61">
        <v>2040734</v>
      </c>
      <c r="F81" s="34">
        <v>7577</v>
      </c>
      <c r="G81" s="34" t="s">
        <v>102</v>
      </c>
      <c r="H81" s="34">
        <v>496</v>
      </c>
      <c r="I81" s="34">
        <v>26816</v>
      </c>
      <c r="J81" s="34">
        <v>48270.302325581397</v>
      </c>
      <c r="K81" s="34">
        <v>942361</v>
      </c>
      <c r="L81" s="35">
        <v>908992</v>
      </c>
      <c r="M81" s="87">
        <v>13</v>
      </c>
    </row>
    <row r="82" spans="1:13" ht="13.9" customHeight="1" x14ac:dyDescent="0.35">
      <c r="A82" s="77">
        <v>14</v>
      </c>
      <c r="B82" s="78" t="s">
        <v>51</v>
      </c>
      <c r="C82" s="34">
        <v>74</v>
      </c>
      <c r="D82" s="34">
        <v>7908820</v>
      </c>
      <c r="E82" s="61">
        <v>6804388</v>
      </c>
      <c r="F82" s="34">
        <v>164513</v>
      </c>
      <c r="G82" s="34" t="s">
        <v>102</v>
      </c>
      <c r="H82" s="34" t="s">
        <v>100</v>
      </c>
      <c r="I82" s="34">
        <v>939919</v>
      </c>
      <c r="J82" s="34">
        <v>106875.94594594595</v>
      </c>
      <c r="K82" s="34">
        <v>2940902</v>
      </c>
      <c r="L82" s="35">
        <v>2667657</v>
      </c>
      <c r="M82" s="87">
        <v>14</v>
      </c>
    </row>
    <row r="83" spans="1:13" ht="13.9" customHeight="1" x14ac:dyDescent="0.35">
      <c r="A83" s="77">
        <v>15</v>
      </c>
      <c r="B83" s="78" t="s">
        <v>52</v>
      </c>
      <c r="C83" s="34">
        <v>90</v>
      </c>
      <c r="D83" s="34">
        <v>2848535</v>
      </c>
      <c r="E83" s="61">
        <v>2400051</v>
      </c>
      <c r="F83" s="34">
        <v>312125</v>
      </c>
      <c r="G83" s="34" t="s">
        <v>102</v>
      </c>
      <c r="H83" s="34" t="s">
        <v>100</v>
      </c>
      <c r="I83" s="34">
        <v>136359</v>
      </c>
      <c r="J83" s="34">
        <v>31650.388888888891</v>
      </c>
      <c r="K83" s="34">
        <v>1639728</v>
      </c>
      <c r="L83" s="35">
        <v>1599991</v>
      </c>
      <c r="M83" s="87">
        <v>15</v>
      </c>
    </row>
    <row r="84" spans="1:13" ht="13.9" customHeight="1" x14ac:dyDescent="0.35">
      <c r="A84" s="77">
        <v>16</v>
      </c>
      <c r="B84" s="78" t="s">
        <v>53</v>
      </c>
      <c r="C84" s="34">
        <v>58</v>
      </c>
      <c r="D84" s="34">
        <v>23179459</v>
      </c>
      <c r="E84" s="61">
        <v>21717725</v>
      </c>
      <c r="F84" s="34" t="s">
        <v>122</v>
      </c>
      <c r="G84" s="34" t="s">
        <v>102</v>
      </c>
      <c r="H84" s="34" t="s">
        <v>122</v>
      </c>
      <c r="I84" s="34">
        <v>616975</v>
      </c>
      <c r="J84" s="34">
        <v>399645.8448275862</v>
      </c>
      <c r="K84" s="34">
        <v>7687087</v>
      </c>
      <c r="L84" s="35">
        <v>6327666</v>
      </c>
      <c r="M84" s="87">
        <v>16</v>
      </c>
    </row>
    <row r="85" spans="1:13" ht="13.9" customHeight="1" x14ac:dyDescent="0.35">
      <c r="A85" s="77">
        <v>17</v>
      </c>
      <c r="B85" s="78" t="s">
        <v>54</v>
      </c>
      <c r="C85" s="34">
        <v>9</v>
      </c>
      <c r="D85" s="34" t="s">
        <v>122</v>
      </c>
      <c r="E85" s="34" t="s">
        <v>122</v>
      </c>
      <c r="F85" s="34" t="s">
        <v>102</v>
      </c>
      <c r="G85" s="34" t="s">
        <v>122</v>
      </c>
      <c r="H85" s="34" t="s">
        <v>100</v>
      </c>
      <c r="I85" s="34" t="s">
        <v>122</v>
      </c>
      <c r="J85" s="34" t="s">
        <v>122</v>
      </c>
      <c r="K85" s="34" t="s">
        <v>122</v>
      </c>
      <c r="L85" s="34" t="s">
        <v>122</v>
      </c>
      <c r="M85" s="87">
        <v>17</v>
      </c>
    </row>
    <row r="86" spans="1:13" ht="13.9" customHeight="1" x14ac:dyDescent="0.35">
      <c r="A86" s="77">
        <v>18</v>
      </c>
      <c r="B86" s="78" t="s">
        <v>55</v>
      </c>
      <c r="C86" s="34">
        <v>128</v>
      </c>
      <c r="D86" s="34">
        <v>19212981</v>
      </c>
      <c r="E86" s="61">
        <v>14218068</v>
      </c>
      <c r="F86" s="34">
        <v>1304178</v>
      </c>
      <c r="G86" s="34">
        <v>9</v>
      </c>
      <c r="H86" s="34" t="s">
        <v>100</v>
      </c>
      <c r="I86" s="34">
        <v>3690726</v>
      </c>
      <c r="J86" s="34">
        <v>150101.4140625</v>
      </c>
      <c r="K86" s="34">
        <v>5767525</v>
      </c>
      <c r="L86" s="35">
        <v>4945304</v>
      </c>
      <c r="M86" s="87">
        <v>18</v>
      </c>
    </row>
    <row r="87" spans="1:13" ht="13.9" customHeight="1" x14ac:dyDescent="0.35">
      <c r="A87" s="77">
        <v>19</v>
      </c>
      <c r="B87" s="78" t="s">
        <v>56</v>
      </c>
      <c r="C87" s="34">
        <v>6</v>
      </c>
      <c r="D87" s="34">
        <v>193919</v>
      </c>
      <c r="E87" s="34">
        <v>160752</v>
      </c>
      <c r="F87" s="34" t="s">
        <v>122</v>
      </c>
      <c r="G87" s="34" t="s">
        <v>102</v>
      </c>
      <c r="H87" s="34" t="s">
        <v>122</v>
      </c>
      <c r="I87" s="34">
        <v>23331</v>
      </c>
      <c r="J87" s="34">
        <v>32319.833333333332</v>
      </c>
      <c r="K87" s="34">
        <v>119828</v>
      </c>
      <c r="L87" s="35">
        <v>106358</v>
      </c>
      <c r="M87" s="87">
        <v>19</v>
      </c>
    </row>
    <row r="88" spans="1:13" ht="13.9" customHeight="1" x14ac:dyDescent="0.35">
      <c r="A88" s="77">
        <v>20</v>
      </c>
      <c r="B88" s="78" t="s">
        <v>58</v>
      </c>
      <c r="C88" s="34">
        <v>4</v>
      </c>
      <c r="D88" s="34">
        <v>125494</v>
      </c>
      <c r="E88" s="61">
        <v>125494</v>
      </c>
      <c r="F88" s="34" t="s">
        <v>102</v>
      </c>
      <c r="G88" s="34" t="s">
        <v>102</v>
      </c>
      <c r="H88" s="34" t="s">
        <v>100</v>
      </c>
      <c r="I88" s="34" t="s">
        <v>102</v>
      </c>
      <c r="J88" s="34">
        <v>31373.5</v>
      </c>
      <c r="K88" s="34">
        <v>41142</v>
      </c>
      <c r="L88" s="35">
        <v>40912</v>
      </c>
      <c r="M88" s="87">
        <v>20</v>
      </c>
    </row>
    <row r="89" spans="1:13" ht="13.9" customHeight="1" x14ac:dyDescent="0.35">
      <c r="A89" s="77">
        <v>21</v>
      </c>
      <c r="B89" s="78" t="s">
        <v>59</v>
      </c>
      <c r="C89" s="34">
        <v>86</v>
      </c>
      <c r="D89" s="34">
        <v>6081983</v>
      </c>
      <c r="E89" s="61">
        <v>5356621</v>
      </c>
      <c r="F89" s="34">
        <v>121607</v>
      </c>
      <c r="G89" s="34" t="s">
        <v>102</v>
      </c>
      <c r="H89" s="34" t="s">
        <v>122</v>
      </c>
      <c r="I89" s="34" t="s">
        <v>122</v>
      </c>
      <c r="J89" s="34">
        <v>70720.732558139542</v>
      </c>
      <c r="K89" s="34">
        <v>2464310</v>
      </c>
      <c r="L89" s="35">
        <v>2240679</v>
      </c>
      <c r="M89" s="87">
        <v>21</v>
      </c>
    </row>
    <row r="90" spans="1:13" ht="13.9" customHeight="1" x14ac:dyDescent="0.35">
      <c r="A90" s="77">
        <v>22</v>
      </c>
      <c r="B90" s="78" t="s">
        <v>60</v>
      </c>
      <c r="C90" s="34">
        <v>26</v>
      </c>
      <c r="D90" s="34">
        <v>3590790</v>
      </c>
      <c r="E90" s="61">
        <v>3210987</v>
      </c>
      <c r="F90" s="34">
        <v>369498</v>
      </c>
      <c r="G90" s="34" t="s">
        <v>102</v>
      </c>
      <c r="H90" s="34" t="s">
        <v>100</v>
      </c>
      <c r="I90" s="34">
        <v>10305</v>
      </c>
      <c r="J90" s="34">
        <v>138107.30769230769</v>
      </c>
      <c r="K90" s="34">
        <v>1237239</v>
      </c>
      <c r="L90" s="35">
        <v>1173984</v>
      </c>
      <c r="M90" s="87">
        <v>22</v>
      </c>
    </row>
    <row r="91" spans="1:13" ht="13.9" customHeight="1" x14ac:dyDescent="0.35">
      <c r="A91" s="77">
        <v>23</v>
      </c>
      <c r="B91" s="78" t="s">
        <v>61</v>
      </c>
      <c r="C91" s="34">
        <v>22</v>
      </c>
      <c r="D91" s="34">
        <v>19056634</v>
      </c>
      <c r="E91" s="61">
        <v>18444857</v>
      </c>
      <c r="F91" s="34" t="s">
        <v>122</v>
      </c>
      <c r="G91" s="34" t="s">
        <v>122</v>
      </c>
      <c r="H91" s="34" t="s">
        <v>100</v>
      </c>
      <c r="I91" s="34" t="s">
        <v>122</v>
      </c>
      <c r="J91" s="34">
        <v>866210.63636363635</v>
      </c>
      <c r="K91" s="34">
        <v>2616854</v>
      </c>
      <c r="L91" s="35">
        <v>2381351</v>
      </c>
      <c r="M91" s="87">
        <v>23</v>
      </c>
    </row>
    <row r="92" spans="1:13" ht="13.9" customHeight="1" x14ac:dyDescent="0.35">
      <c r="A92" s="77">
        <v>24</v>
      </c>
      <c r="B92" s="78" t="s">
        <v>62</v>
      </c>
      <c r="C92" s="34">
        <v>163</v>
      </c>
      <c r="D92" s="34">
        <v>10497287</v>
      </c>
      <c r="E92" s="61">
        <v>8101162</v>
      </c>
      <c r="F92" s="34">
        <v>2084280</v>
      </c>
      <c r="G92" s="34" t="s">
        <v>122</v>
      </c>
      <c r="H92" s="34" t="s">
        <v>122</v>
      </c>
      <c r="I92" s="34">
        <v>302067</v>
      </c>
      <c r="J92" s="34">
        <v>64400.533742331289</v>
      </c>
      <c r="K92" s="34">
        <v>4399704</v>
      </c>
      <c r="L92" s="35">
        <v>4284003</v>
      </c>
      <c r="M92" s="87">
        <v>24</v>
      </c>
    </row>
    <row r="93" spans="1:13" ht="13.9" customHeight="1" x14ac:dyDescent="0.35">
      <c r="A93" s="77">
        <v>25</v>
      </c>
      <c r="B93" s="78" t="s">
        <v>63</v>
      </c>
      <c r="C93" s="34">
        <v>36</v>
      </c>
      <c r="D93" s="34">
        <v>2136460</v>
      </c>
      <c r="E93" s="61">
        <v>1858894</v>
      </c>
      <c r="F93" s="34">
        <v>40900</v>
      </c>
      <c r="G93" s="34" t="s">
        <v>102</v>
      </c>
      <c r="H93" s="34">
        <v>112702</v>
      </c>
      <c r="I93" s="34">
        <v>123964</v>
      </c>
      <c r="J93" s="34">
        <v>59346.111111111109</v>
      </c>
      <c r="K93" s="34">
        <v>956090</v>
      </c>
      <c r="L93" s="35">
        <v>904180</v>
      </c>
      <c r="M93" s="87">
        <v>25</v>
      </c>
    </row>
    <row r="94" spans="1:13" ht="13.9" customHeight="1" x14ac:dyDescent="0.35">
      <c r="A94" s="77">
        <v>26</v>
      </c>
      <c r="B94" s="78" t="s">
        <v>64</v>
      </c>
      <c r="C94" s="34">
        <v>138</v>
      </c>
      <c r="D94" s="34">
        <v>7693019</v>
      </c>
      <c r="E94" s="61">
        <v>6223644</v>
      </c>
      <c r="F94" s="34">
        <v>379056</v>
      </c>
      <c r="G94" s="34">
        <v>123</v>
      </c>
      <c r="H94" s="34">
        <v>775901</v>
      </c>
      <c r="I94" s="34">
        <v>314295</v>
      </c>
      <c r="J94" s="34">
        <v>55746.514492753624</v>
      </c>
      <c r="K94" s="34">
        <v>3326914</v>
      </c>
      <c r="L94" s="35">
        <v>3193618</v>
      </c>
      <c r="M94" s="87">
        <v>26</v>
      </c>
    </row>
    <row r="95" spans="1:13" ht="13.9" customHeight="1" x14ac:dyDescent="0.35">
      <c r="A95" s="77">
        <v>27</v>
      </c>
      <c r="B95" s="78" t="s">
        <v>65</v>
      </c>
      <c r="C95" s="34">
        <v>10</v>
      </c>
      <c r="D95" s="34">
        <v>1299261</v>
      </c>
      <c r="E95" s="61">
        <v>1224825</v>
      </c>
      <c r="F95" s="34" t="s">
        <v>122</v>
      </c>
      <c r="G95" s="34" t="s">
        <v>102</v>
      </c>
      <c r="H95" s="34" t="s">
        <v>122</v>
      </c>
      <c r="I95" s="34" t="s">
        <v>122</v>
      </c>
      <c r="J95" s="34">
        <v>129926.1</v>
      </c>
      <c r="K95" s="34">
        <v>759415</v>
      </c>
      <c r="L95" s="35">
        <v>717538</v>
      </c>
      <c r="M95" s="87">
        <v>27</v>
      </c>
    </row>
    <row r="96" spans="1:13" ht="13.9" customHeight="1" x14ac:dyDescent="0.35">
      <c r="A96" s="77">
        <v>28</v>
      </c>
      <c r="B96" s="80" t="s">
        <v>66</v>
      </c>
      <c r="C96" s="34">
        <v>55</v>
      </c>
      <c r="D96" s="34">
        <v>42210832</v>
      </c>
      <c r="E96" s="61">
        <v>39164487</v>
      </c>
      <c r="F96" s="34">
        <v>2145286</v>
      </c>
      <c r="G96" s="34" t="s">
        <v>102</v>
      </c>
      <c r="H96" s="34" t="s">
        <v>100</v>
      </c>
      <c r="I96" s="34">
        <v>901059</v>
      </c>
      <c r="J96" s="34">
        <v>767469.67272727273</v>
      </c>
      <c r="K96" s="34">
        <v>19348743</v>
      </c>
      <c r="L96" s="35">
        <v>18084226</v>
      </c>
      <c r="M96" s="87">
        <v>28</v>
      </c>
    </row>
    <row r="97" spans="1:13" ht="13.9" customHeight="1" x14ac:dyDescent="0.35">
      <c r="A97" s="77">
        <v>29</v>
      </c>
      <c r="B97" s="80" t="s">
        <v>67</v>
      </c>
      <c r="C97" s="34">
        <v>59</v>
      </c>
      <c r="D97" s="34">
        <v>21140987</v>
      </c>
      <c r="E97" s="61">
        <v>19860582</v>
      </c>
      <c r="F97" s="34">
        <v>770282</v>
      </c>
      <c r="G97" s="34" t="s">
        <v>102</v>
      </c>
      <c r="H97" s="34">
        <v>62364</v>
      </c>
      <c r="I97" s="34">
        <v>447759</v>
      </c>
      <c r="J97" s="34">
        <v>358321.81355932204</v>
      </c>
      <c r="K97" s="34">
        <v>7199340</v>
      </c>
      <c r="L97" s="35">
        <v>5817453</v>
      </c>
      <c r="M97" s="87">
        <v>29</v>
      </c>
    </row>
    <row r="98" spans="1:13" ht="13.9" customHeight="1" x14ac:dyDescent="0.35">
      <c r="A98" s="77">
        <v>30</v>
      </c>
      <c r="B98" s="78" t="s">
        <v>68</v>
      </c>
      <c r="C98" s="34">
        <v>3</v>
      </c>
      <c r="D98" s="34">
        <v>827201</v>
      </c>
      <c r="E98" s="34">
        <v>694980</v>
      </c>
      <c r="F98" s="34" t="s">
        <v>122</v>
      </c>
      <c r="G98" s="34" t="s">
        <v>102</v>
      </c>
      <c r="H98" s="34" t="s">
        <v>100</v>
      </c>
      <c r="I98" s="34" t="s">
        <v>122</v>
      </c>
      <c r="J98" s="34">
        <v>275733.66666666669</v>
      </c>
      <c r="K98" s="34">
        <v>394397</v>
      </c>
      <c r="L98" s="35">
        <v>385638</v>
      </c>
      <c r="M98" s="87">
        <v>30</v>
      </c>
    </row>
    <row r="99" spans="1:13" ht="13.9" customHeight="1" x14ac:dyDescent="0.35">
      <c r="A99" s="77">
        <v>31</v>
      </c>
      <c r="B99" s="78" t="s">
        <v>69</v>
      </c>
      <c r="C99" s="34">
        <v>26</v>
      </c>
      <c r="D99" s="34" t="s">
        <v>122</v>
      </c>
      <c r="E99" s="34" t="s">
        <v>122</v>
      </c>
      <c r="F99" s="34" t="s">
        <v>122</v>
      </c>
      <c r="G99" s="34" t="s">
        <v>122</v>
      </c>
      <c r="H99" s="34" t="s">
        <v>100</v>
      </c>
      <c r="I99" s="34">
        <v>42493</v>
      </c>
      <c r="J99" s="34" t="s">
        <v>122</v>
      </c>
      <c r="K99" s="34" t="s">
        <v>122</v>
      </c>
      <c r="L99" s="34" t="s">
        <v>122</v>
      </c>
      <c r="M99" s="87">
        <v>31</v>
      </c>
    </row>
    <row r="100" spans="1:13" ht="13.9" customHeight="1" x14ac:dyDescent="0.35">
      <c r="A100" s="81">
        <v>32</v>
      </c>
      <c r="B100" s="82" t="s">
        <v>70</v>
      </c>
      <c r="C100" s="39">
        <v>234</v>
      </c>
      <c r="D100" s="39">
        <v>8256813</v>
      </c>
      <c r="E100" s="62">
        <v>6687433</v>
      </c>
      <c r="F100" s="39">
        <v>857194</v>
      </c>
      <c r="G100" s="39">
        <v>6257</v>
      </c>
      <c r="H100" s="39">
        <v>5183</v>
      </c>
      <c r="I100" s="39">
        <v>700746</v>
      </c>
      <c r="J100" s="39">
        <v>35285.525641025641</v>
      </c>
      <c r="K100" s="39">
        <v>4152378</v>
      </c>
      <c r="L100" s="42">
        <v>4016966</v>
      </c>
      <c r="M100" s="88">
        <v>32</v>
      </c>
    </row>
    <row r="101" spans="1:13" ht="15.75" customHeight="1" x14ac:dyDescent="0.35">
      <c r="B101" s="65"/>
      <c r="C101" s="65"/>
      <c r="D101" s="65"/>
      <c r="E101" s="65"/>
      <c r="F101" s="65"/>
      <c r="G101" s="65"/>
      <c r="H101" s="65"/>
      <c r="I101" s="5"/>
      <c r="J101" s="5"/>
      <c r="K101" s="65"/>
      <c r="L101" s="65"/>
    </row>
    <row r="102" spans="1:13" ht="19.899999999999999" customHeight="1" x14ac:dyDescent="0.35">
      <c r="B102" s="65"/>
      <c r="C102" s="65"/>
      <c r="D102" s="314" t="s">
        <v>123</v>
      </c>
      <c r="E102" s="65"/>
      <c r="F102" s="65"/>
      <c r="G102" s="65"/>
      <c r="H102" s="65"/>
      <c r="I102" s="5"/>
      <c r="J102" s="5"/>
      <c r="K102" s="65"/>
      <c r="L102" s="65"/>
    </row>
    <row r="103" spans="1:13" ht="18" customHeight="1" x14ac:dyDescent="0.35">
      <c r="A103" s="495" t="s">
        <v>77</v>
      </c>
      <c r="B103" s="496"/>
      <c r="C103" s="505" t="s">
        <v>124</v>
      </c>
      <c r="D103" s="505" t="s">
        <v>125</v>
      </c>
      <c r="M103" s="6"/>
    </row>
    <row r="104" spans="1:13" ht="16.149999999999999" customHeight="1" x14ac:dyDescent="0.35">
      <c r="A104" s="482"/>
      <c r="B104" s="483"/>
      <c r="C104" s="506"/>
      <c r="D104" s="506"/>
      <c r="E104" s="65"/>
      <c r="F104" s="65"/>
      <c r="G104" s="65"/>
      <c r="H104" s="65"/>
      <c r="I104" s="65"/>
      <c r="J104" s="65"/>
      <c r="K104" s="65"/>
      <c r="L104" s="65"/>
    </row>
    <row r="105" spans="1:13" ht="16.149999999999999" customHeight="1" x14ac:dyDescent="0.35">
      <c r="A105" s="482"/>
      <c r="B105" s="483"/>
      <c r="C105" s="506"/>
      <c r="D105" s="506"/>
      <c r="M105" s="6"/>
    </row>
    <row r="106" spans="1:13" ht="16.149999999999999" customHeight="1" x14ac:dyDescent="0.35">
      <c r="A106" s="488"/>
      <c r="B106" s="490"/>
      <c r="C106" s="507"/>
      <c r="D106" s="507"/>
      <c r="M106" s="6"/>
    </row>
    <row r="107" spans="1:13" ht="4.5" customHeight="1" x14ac:dyDescent="0.35">
      <c r="B107" s="309"/>
      <c r="C107" s="84"/>
      <c r="D107" s="84"/>
      <c r="M107" s="6"/>
    </row>
    <row r="108" spans="1:13" s="75" customFormat="1" x14ac:dyDescent="0.35">
      <c r="A108" s="72"/>
      <c r="B108" s="85" t="s">
        <v>98</v>
      </c>
      <c r="C108" s="63">
        <v>31492324</v>
      </c>
      <c r="D108" s="63">
        <v>145468495</v>
      </c>
    </row>
    <row r="109" spans="1:13" ht="13.9" customHeight="1" x14ac:dyDescent="0.35">
      <c r="A109" s="77">
        <v>9</v>
      </c>
      <c r="B109" s="78" t="s">
        <v>46</v>
      </c>
      <c r="C109" s="61">
        <v>1166330</v>
      </c>
      <c r="D109" s="61">
        <v>3076796</v>
      </c>
      <c r="M109" s="6"/>
    </row>
    <row r="110" spans="1:13" ht="13.9" customHeight="1" x14ac:dyDescent="0.35">
      <c r="A110" s="77">
        <v>10</v>
      </c>
      <c r="B110" s="78" t="s">
        <v>47</v>
      </c>
      <c r="C110" s="61">
        <v>137296</v>
      </c>
      <c r="D110" s="61">
        <v>138886</v>
      </c>
      <c r="M110" s="6"/>
    </row>
    <row r="111" spans="1:13" ht="13.9" customHeight="1" x14ac:dyDescent="0.35">
      <c r="A111" s="77">
        <v>11</v>
      </c>
      <c r="B111" s="78" t="s">
        <v>48</v>
      </c>
      <c r="C111" s="61">
        <v>4595129</v>
      </c>
      <c r="D111" s="61">
        <v>10637678</v>
      </c>
      <c r="M111" s="6"/>
    </row>
    <row r="112" spans="1:13" ht="13.9" customHeight="1" x14ac:dyDescent="0.35">
      <c r="A112" s="77">
        <v>12</v>
      </c>
      <c r="B112" s="78" t="s">
        <v>49</v>
      </c>
      <c r="C112" s="61">
        <v>534334</v>
      </c>
      <c r="D112" s="61">
        <v>7220278</v>
      </c>
      <c r="M112" s="6"/>
    </row>
    <row r="113" spans="1:4" s="6" customFormat="1" ht="13.9" customHeight="1" x14ac:dyDescent="0.35">
      <c r="A113" s="77">
        <v>13</v>
      </c>
      <c r="B113" s="78" t="s">
        <v>50</v>
      </c>
      <c r="C113" s="61">
        <v>410716</v>
      </c>
      <c r="D113" s="61">
        <v>1046629</v>
      </c>
    </row>
    <row r="114" spans="1:4" s="6" customFormat="1" ht="13.9" customHeight="1" x14ac:dyDescent="0.35">
      <c r="A114" s="77">
        <v>14</v>
      </c>
      <c r="B114" s="78" t="s">
        <v>51</v>
      </c>
      <c r="C114" s="61">
        <v>779902</v>
      </c>
      <c r="D114" s="61">
        <v>4716736</v>
      </c>
    </row>
    <row r="115" spans="1:4" s="6" customFormat="1" ht="13.9" customHeight="1" x14ac:dyDescent="0.35">
      <c r="A115" s="77">
        <v>15</v>
      </c>
      <c r="B115" s="78" t="s">
        <v>52</v>
      </c>
      <c r="C115" s="61">
        <v>609205</v>
      </c>
      <c r="D115" s="61">
        <v>1053399</v>
      </c>
    </row>
    <row r="116" spans="1:4" s="6" customFormat="1" ht="13.9" customHeight="1" x14ac:dyDescent="0.35">
      <c r="A116" s="77">
        <v>16</v>
      </c>
      <c r="B116" s="78" t="s">
        <v>53</v>
      </c>
      <c r="C116" s="61">
        <v>2226271</v>
      </c>
      <c r="D116" s="61">
        <v>15152348</v>
      </c>
    </row>
    <row r="117" spans="1:4" s="6" customFormat="1" ht="13.9" customHeight="1" x14ac:dyDescent="0.35">
      <c r="A117" s="77">
        <v>17</v>
      </c>
      <c r="B117" s="78" t="s">
        <v>54</v>
      </c>
      <c r="C117" s="34" t="s">
        <v>122</v>
      </c>
      <c r="D117" s="34" t="s">
        <v>122</v>
      </c>
    </row>
    <row r="118" spans="1:4" s="6" customFormat="1" ht="13.9" customHeight="1" x14ac:dyDescent="0.35">
      <c r="A118" s="77">
        <v>18</v>
      </c>
      <c r="B118" s="78" t="s">
        <v>55</v>
      </c>
      <c r="C118" s="61">
        <v>2361220</v>
      </c>
      <c r="D118" s="61">
        <v>13062213</v>
      </c>
    </row>
    <row r="119" spans="1:4" s="6" customFormat="1" ht="13.9" customHeight="1" x14ac:dyDescent="0.35">
      <c r="A119" s="77">
        <v>19</v>
      </c>
      <c r="B119" s="78" t="s">
        <v>56</v>
      </c>
      <c r="C119" s="61">
        <v>75354</v>
      </c>
      <c r="D119" s="61">
        <v>63929</v>
      </c>
    </row>
    <row r="120" spans="1:4" s="6" customFormat="1" ht="13.9" customHeight="1" x14ac:dyDescent="0.35">
      <c r="A120" s="77">
        <v>20</v>
      </c>
      <c r="B120" s="78" t="s">
        <v>58</v>
      </c>
      <c r="C120" s="61">
        <v>22087</v>
      </c>
      <c r="D120" s="61">
        <v>80636</v>
      </c>
    </row>
    <row r="121" spans="1:4" s="6" customFormat="1" ht="13.9" customHeight="1" x14ac:dyDescent="0.35">
      <c r="A121" s="77">
        <v>21</v>
      </c>
      <c r="B121" s="78" t="s">
        <v>59</v>
      </c>
      <c r="C121" s="61">
        <v>931257</v>
      </c>
      <c r="D121" s="61">
        <v>3428270</v>
      </c>
    </row>
    <row r="122" spans="1:4" s="6" customFormat="1" ht="13.9" customHeight="1" x14ac:dyDescent="0.35">
      <c r="A122" s="77">
        <v>22</v>
      </c>
      <c r="B122" s="78" t="s">
        <v>60</v>
      </c>
      <c r="C122" s="61">
        <v>198614</v>
      </c>
      <c r="D122" s="61">
        <v>2243788</v>
      </c>
    </row>
    <row r="123" spans="1:4" s="6" customFormat="1" ht="13.9" customHeight="1" x14ac:dyDescent="0.35">
      <c r="A123" s="77">
        <v>23</v>
      </c>
      <c r="B123" s="78" t="s">
        <v>61</v>
      </c>
      <c r="C123" s="61">
        <v>1028646</v>
      </c>
      <c r="D123" s="61">
        <v>16487467</v>
      </c>
    </row>
    <row r="124" spans="1:4" s="6" customFormat="1" ht="13.9" customHeight="1" x14ac:dyDescent="0.35">
      <c r="A124" s="77">
        <v>24</v>
      </c>
      <c r="B124" s="78" t="s">
        <v>62</v>
      </c>
      <c r="C124" s="61">
        <v>1854967</v>
      </c>
      <c r="D124" s="61">
        <v>5815326</v>
      </c>
    </row>
    <row r="125" spans="1:4" s="6" customFormat="1" ht="13.9" customHeight="1" x14ac:dyDescent="0.35">
      <c r="A125" s="77">
        <v>25</v>
      </c>
      <c r="B125" s="78" t="s">
        <v>63</v>
      </c>
      <c r="C125" s="61">
        <v>370000</v>
      </c>
      <c r="D125" s="61">
        <v>1119446</v>
      </c>
    </row>
    <row r="126" spans="1:4" s="6" customFormat="1" ht="13.9" customHeight="1" x14ac:dyDescent="0.35">
      <c r="A126" s="77">
        <v>26</v>
      </c>
      <c r="B126" s="78" t="s">
        <v>64</v>
      </c>
      <c r="C126" s="61">
        <v>1776442</v>
      </c>
      <c r="D126" s="61">
        <v>4215190</v>
      </c>
    </row>
    <row r="127" spans="1:4" s="6" customFormat="1" ht="13.9" customHeight="1" x14ac:dyDescent="0.35">
      <c r="A127" s="77">
        <v>27</v>
      </c>
      <c r="B127" s="78" t="s">
        <v>65</v>
      </c>
      <c r="C127" s="61">
        <v>282072</v>
      </c>
      <c r="D127" s="61">
        <v>472708</v>
      </c>
    </row>
    <row r="128" spans="1:4" s="6" customFormat="1" ht="13.9" customHeight="1" x14ac:dyDescent="0.35">
      <c r="A128" s="77">
        <v>28</v>
      </c>
      <c r="B128" s="80" t="s">
        <v>66</v>
      </c>
      <c r="C128" s="61">
        <v>6285253</v>
      </c>
      <c r="D128" s="61">
        <v>21766525</v>
      </c>
    </row>
    <row r="129" spans="1:13" ht="13.9" customHeight="1" x14ac:dyDescent="0.35">
      <c r="A129" s="77">
        <v>29</v>
      </c>
      <c r="B129" s="80" t="s">
        <v>67</v>
      </c>
      <c r="C129" s="61">
        <v>1445446</v>
      </c>
      <c r="D129" s="61">
        <v>13432112</v>
      </c>
      <c r="M129" s="6"/>
    </row>
    <row r="130" spans="1:13" ht="13.9" customHeight="1" x14ac:dyDescent="0.35">
      <c r="A130" s="77">
        <v>30</v>
      </c>
      <c r="B130" s="78" t="s">
        <v>68</v>
      </c>
      <c r="C130" s="61">
        <v>121932</v>
      </c>
      <c r="D130" s="61">
        <v>395446</v>
      </c>
      <c r="M130" s="6"/>
    </row>
    <row r="131" spans="1:13" ht="13.9" customHeight="1" x14ac:dyDescent="0.35">
      <c r="A131" s="77">
        <v>31</v>
      </c>
      <c r="B131" s="78" t="s">
        <v>69</v>
      </c>
      <c r="C131" s="34" t="s">
        <v>122</v>
      </c>
      <c r="D131" s="34" t="s">
        <v>122</v>
      </c>
      <c r="M131" s="6"/>
    </row>
    <row r="132" spans="1:13" ht="13.9" customHeight="1" x14ac:dyDescent="0.35">
      <c r="A132" s="81">
        <v>32</v>
      </c>
      <c r="B132" s="82" t="s">
        <v>70</v>
      </c>
      <c r="C132" s="62">
        <v>1722448</v>
      </c>
      <c r="D132" s="62">
        <v>3832415</v>
      </c>
      <c r="M132" s="6"/>
    </row>
    <row r="133" spans="1:13" ht="14.25" customHeight="1" x14ac:dyDescent="0.35">
      <c r="B133" s="7"/>
      <c r="C133" s="322"/>
      <c r="D133" s="322"/>
      <c r="E133" s="322"/>
      <c r="F133" s="322"/>
      <c r="G133" s="322"/>
      <c r="H133" s="65"/>
      <c r="K133" s="322"/>
      <c r="L133" s="322"/>
      <c r="M133" s="6"/>
    </row>
    <row r="134" spans="1:13" ht="14.25" customHeight="1" x14ac:dyDescent="0.35">
      <c r="B134" s="7"/>
      <c r="C134" s="322"/>
      <c r="D134" s="322"/>
      <c r="E134" s="322"/>
      <c r="F134" s="322"/>
      <c r="G134" s="322"/>
      <c r="H134" s="65"/>
      <c r="K134" s="322"/>
      <c r="L134" s="322"/>
      <c r="M134" s="6"/>
    </row>
    <row r="135" spans="1:13" s="7" customFormat="1" ht="35.25" customHeight="1" x14ac:dyDescent="0.15">
      <c r="A135" s="508" t="s">
        <v>127</v>
      </c>
      <c r="B135" s="508"/>
      <c r="C135" s="508"/>
      <c r="D135" s="508"/>
      <c r="E135" s="508"/>
      <c r="F135" s="508"/>
      <c r="G135" s="508"/>
      <c r="H135" s="508"/>
    </row>
    <row r="136" spans="1:13" ht="13.5" customHeight="1" x14ac:dyDescent="0.35">
      <c r="B136" s="6" t="s">
        <v>128</v>
      </c>
      <c r="C136" s="65"/>
      <c r="D136" s="65"/>
      <c r="E136" s="65"/>
      <c r="F136" s="65"/>
      <c r="G136" s="65"/>
      <c r="M136" s="6"/>
    </row>
    <row r="137" spans="1:13" ht="5.25" customHeight="1" x14ac:dyDescent="0.35">
      <c r="B137" s="65"/>
      <c r="C137" s="65"/>
      <c r="D137" s="65"/>
      <c r="E137" s="65"/>
      <c r="F137" s="65"/>
      <c r="G137" s="65"/>
      <c r="H137" s="65"/>
      <c r="I137" s="298"/>
      <c r="J137" s="298"/>
      <c r="K137" s="298"/>
      <c r="L137" s="298"/>
      <c r="M137" s="298"/>
    </row>
    <row r="138" spans="1:13" ht="14.45" customHeight="1" x14ac:dyDescent="0.35">
      <c r="A138" s="495" t="s">
        <v>77</v>
      </c>
      <c r="B138" s="496"/>
      <c r="C138" s="505" t="s">
        <v>112</v>
      </c>
      <c r="D138" s="491" t="s">
        <v>113</v>
      </c>
      <c r="E138" s="513"/>
      <c r="F138" s="513"/>
      <c r="G138" s="513"/>
      <c r="H138" s="513"/>
      <c r="I138" s="513"/>
      <c r="J138" s="66"/>
      <c r="K138" s="479" t="s">
        <v>114</v>
      </c>
      <c r="L138" s="505" t="s">
        <v>115</v>
      </c>
      <c r="M138" s="479" t="s">
        <v>82</v>
      </c>
    </row>
    <row r="139" spans="1:13" x14ac:dyDescent="0.35">
      <c r="A139" s="482"/>
      <c r="B139" s="483"/>
      <c r="C139" s="506"/>
      <c r="D139" s="510" t="s">
        <v>95</v>
      </c>
      <c r="E139" s="505" t="s">
        <v>116</v>
      </c>
      <c r="F139" s="505" t="s">
        <v>117</v>
      </c>
      <c r="G139" s="505" t="s">
        <v>118</v>
      </c>
      <c r="H139" s="505" t="s">
        <v>119</v>
      </c>
      <c r="I139" s="480" t="s">
        <v>120</v>
      </c>
      <c r="J139" s="506" t="s">
        <v>121</v>
      </c>
      <c r="K139" s="480"/>
      <c r="L139" s="506"/>
      <c r="M139" s="480"/>
    </row>
    <row r="140" spans="1:13" x14ac:dyDescent="0.35">
      <c r="A140" s="482"/>
      <c r="B140" s="483"/>
      <c r="C140" s="506"/>
      <c r="D140" s="511"/>
      <c r="E140" s="506"/>
      <c r="F140" s="506"/>
      <c r="G140" s="506"/>
      <c r="H140" s="506"/>
      <c r="I140" s="480"/>
      <c r="J140" s="506"/>
      <c r="K140" s="480"/>
      <c r="L140" s="506"/>
      <c r="M140" s="480"/>
    </row>
    <row r="141" spans="1:13" x14ac:dyDescent="0.35">
      <c r="A141" s="488"/>
      <c r="B141" s="490"/>
      <c r="C141" s="507"/>
      <c r="D141" s="512"/>
      <c r="E141" s="507"/>
      <c r="F141" s="507"/>
      <c r="G141" s="507"/>
      <c r="H141" s="507"/>
      <c r="I141" s="485"/>
      <c r="J141" s="507"/>
      <c r="K141" s="485"/>
      <c r="L141" s="507"/>
      <c r="M141" s="485"/>
    </row>
    <row r="142" spans="1:13" ht="4.5" customHeight="1" x14ac:dyDescent="0.35">
      <c r="B142" s="309"/>
      <c r="C142" s="325"/>
      <c r="D142" s="84"/>
      <c r="E142" s="84"/>
      <c r="F142" s="439"/>
      <c r="G142" s="439"/>
      <c r="H142" s="84"/>
      <c r="I142" s="439"/>
      <c r="J142" s="312"/>
      <c r="K142" s="325"/>
      <c r="L142" s="307"/>
      <c r="M142" s="311"/>
    </row>
    <row r="143" spans="1:13" s="75" customFormat="1" x14ac:dyDescent="0.35">
      <c r="A143" s="72"/>
      <c r="B143" s="85" t="s">
        <v>98</v>
      </c>
      <c r="C143" s="63">
        <v>545</v>
      </c>
      <c r="D143" s="63">
        <v>2165247</v>
      </c>
      <c r="E143" s="63">
        <v>1740745</v>
      </c>
      <c r="F143" s="63">
        <v>309278</v>
      </c>
      <c r="G143" s="63">
        <v>435</v>
      </c>
      <c r="H143" s="63">
        <v>12637</v>
      </c>
      <c r="I143" s="63">
        <v>102152</v>
      </c>
      <c r="J143" s="63">
        <v>3972.9302752293579</v>
      </c>
      <c r="K143" s="63">
        <v>1044949</v>
      </c>
      <c r="L143" s="63">
        <v>1044949</v>
      </c>
      <c r="M143" s="86" t="s">
        <v>99</v>
      </c>
    </row>
    <row r="144" spans="1:13" ht="13.5" customHeight="1" x14ac:dyDescent="0.35">
      <c r="A144" s="77">
        <v>9</v>
      </c>
      <c r="B144" s="78" t="s">
        <v>46</v>
      </c>
      <c r="C144" s="34">
        <v>45</v>
      </c>
      <c r="D144" s="34">
        <v>103899</v>
      </c>
      <c r="E144" s="34">
        <v>93603</v>
      </c>
      <c r="F144" s="34">
        <v>4672</v>
      </c>
      <c r="G144" s="34" t="s">
        <v>100</v>
      </c>
      <c r="H144" s="34" t="s">
        <v>102</v>
      </c>
      <c r="I144" s="34">
        <v>5624</v>
      </c>
      <c r="J144" s="34">
        <v>2308.8666666666668</v>
      </c>
      <c r="K144" s="34">
        <v>54545</v>
      </c>
      <c r="L144" s="35">
        <v>54545</v>
      </c>
      <c r="M144" s="87">
        <v>9</v>
      </c>
    </row>
    <row r="145" spans="1:13" ht="13.5" customHeight="1" x14ac:dyDescent="0.35">
      <c r="A145" s="77">
        <v>10</v>
      </c>
      <c r="B145" s="78" t="s">
        <v>47</v>
      </c>
      <c r="C145" s="34">
        <v>11</v>
      </c>
      <c r="D145" s="34">
        <v>16056</v>
      </c>
      <c r="E145" s="34">
        <v>15932</v>
      </c>
      <c r="F145" s="34">
        <v>62</v>
      </c>
      <c r="G145" s="34" t="s">
        <v>100</v>
      </c>
      <c r="H145" s="34" t="s">
        <v>102</v>
      </c>
      <c r="I145" s="34">
        <v>62</v>
      </c>
      <c r="J145" s="34">
        <v>1459.6363636363637</v>
      </c>
      <c r="K145" s="34">
        <v>7433</v>
      </c>
      <c r="L145" s="35">
        <v>7433</v>
      </c>
      <c r="M145" s="87">
        <v>10</v>
      </c>
    </row>
    <row r="146" spans="1:13" ht="13.5" customHeight="1" x14ac:dyDescent="0.35">
      <c r="A146" s="77">
        <v>11</v>
      </c>
      <c r="B146" s="78" t="s">
        <v>48</v>
      </c>
      <c r="C146" s="34">
        <v>128</v>
      </c>
      <c r="D146" s="34">
        <v>311579</v>
      </c>
      <c r="E146" s="34">
        <v>194091</v>
      </c>
      <c r="F146" s="34">
        <v>100189</v>
      </c>
      <c r="G146" s="34">
        <v>424</v>
      </c>
      <c r="H146" s="34" t="s">
        <v>102</v>
      </c>
      <c r="I146" s="34">
        <v>16875</v>
      </c>
      <c r="J146" s="34">
        <v>2434.2109375</v>
      </c>
      <c r="K146" s="34">
        <v>150338</v>
      </c>
      <c r="L146" s="35">
        <v>150338</v>
      </c>
      <c r="M146" s="87">
        <v>11</v>
      </c>
    </row>
    <row r="147" spans="1:13" ht="13.5" customHeight="1" x14ac:dyDescent="0.35">
      <c r="A147" s="77">
        <v>12</v>
      </c>
      <c r="B147" s="78" t="s">
        <v>49</v>
      </c>
      <c r="C147" s="34">
        <v>24</v>
      </c>
      <c r="D147" s="34">
        <v>68414</v>
      </c>
      <c r="E147" s="34">
        <v>38445</v>
      </c>
      <c r="F147" s="34">
        <v>11566</v>
      </c>
      <c r="G147" s="34" t="s">
        <v>100</v>
      </c>
      <c r="H147" s="34" t="s">
        <v>102</v>
      </c>
      <c r="I147" s="34">
        <v>18403</v>
      </c>
      <c r="J147" s="34">
        <v>2850.5833333333335</v>
      </c>
      <c r="K147" s="34">
        <v>30138</v>
      </c>
      <c r="L147" s="35">
        <v>30138</v>
      </c>
      <c r="M147" s="87">
        <v>12</v>
      </c>
    </row>
    <row r="148" spans="1:13" ht="13.5" customHeight="1" x14ac:dyDescent="0.35">
      <c r="A148" s="77">
        <v>13</v>
      </c>
      <c r="B148" s="78" t="s">
        <v>50</v>
      </c>
      <c r="C148" s="34">
        <v>14</v>
      </c>
      <c r="D148" s="34">
        <v>37588</v>
      </c>
      <c r="E148" s="34">
        <v>28796</v>
      </c>
      <c r="F148" s="34">
        <v>4535</v>
      </c>
      <c r="G148" s="34" t="s">
        <v>100</v>
      </c>
      <c r="H148" s="34">
        <v>2341</v>
      </c>
      <c r="I148" s="34">
        <v>1916</v>
      </c>
      <c r="J148" s="34">
        <v>2684.8571428571427</v>
      </c>
      <c r="K148" s="34">
        <v>25210</v>
      </c>
      <c r="L148" s="35">
        <v>25210</v>
      </c>
      <c r="M148" s="87">
        <v>13</v>
      </c>
    </row>
    <row r="149" spans="1:13" ht="13.5" customHeight="1" x14ac:dyDescent="0.35">
      <c r="A149" s="77">
        <v>14</v>
      </c>
      <c r="B149" s="78" t="s">
        <v>51</v>
      </c>
      <c r="C149" s="34">
        <v>12</v>
      </c>
      <c r="D149" s="34">
        <v>60408</v>
      </c>
      <c r="E149" s="34">
        <v>57714</v>
      </c>
      <c r="F149" s="34">
        <v>2286</v>
      </c>
      <c r="G149" s="34" t="s">
        <v>100</v>
      </c>
      <c r="H149" s="34" t="s">
        <v>102</v>
      </c>
      <c r="I149" s="34">
        <v>408</v>
      </c>
      <c r="J149" s="34">
        <v>5034</v>
      </c>
      <c r="K149" s="34">
        <v>19556</v>
      </c>
      <c r="L149" s="35">
        <v>19556</v>
      </c>
      <c r="M149" s="87">
        <v>14</v>
      </c>
    </row>
    <row r="150" spans="1:13" ht="13.5" customHeight="1" x14ac:dyDescent="0.35">
      <c r="A150" s="77">
        <v>15</v>
      </c>
      <c r="B150" s="78" t="s">
        <v>52</v>
      </c>
      <c r="C150" s="34">
        <v>33</v>
      </c>
      <c r="D150" s="34">
        <v>67476</v>
      </c>
      <c r="E150" s="34">
        <v>55715</v>
      </c>
      <c r="F150" s="34">
        <v>7739</v>
      </c>
      <c r="G150" s="34" t="s">
        <v>100</v>
      </c>
      <c r="H150" s="34" t="s">
        <v>102</v>
      </c>
      <c r="I150" s="34">
        <v>4022</v>
      </c>
      <c r="J150" s="34">
        <v>2044.7272727272727</v>
      </c>
      <c r="K150" s="34">
        <v>36681</v>
      </c>
      <c r="L150" s="35">
        <v>36681</v>
      </c>
      <c r="M150" s="87">
        <v>15</v>
      </c>
    </row>
    <row r="151" spans="1:13" ht="13.5" customHeight="1" x14ac:dyDescent="0.35">
      <c r="A151" s="77">
        <v>16</v>
      </c>
      <c r="B151" s="78" t="s">
        <v>53</v>
      </c>
      <c r="C151" s="34">
        <v>9</v>
      </c>
      <c r="D151" s="34">
        <v>143164</v>
      </c>
      <c r="E151" s="34">
        <v>138750</v>
      </c>
      <c r="F151" s="34">
        <v>1475</v>
      </c>
      <c r="G151" s="34" t="s">
        <v>100</v>
      </c>
      <c r="H151" s="34" t="s">
        <v>102</v>
      </c>
      <c r="I151" s="34">
        <v>2939</v>
      </c>
      <c r="J151" s="34">
        <v>15907.111111111111</v>
      </c>
      <c r="K151" s="34">
        <v>49172</v>
      </c>
      <c r="L151" s="35">
        <v>49172</v>
      </c>
      <c r="M151" s="87">
        <v>16</v>
      </c>
    </row>
    <row r="152" spans="1:13" ht="13.5" customHeight="1" x14ac:dyDescent="0.35">
      <c r="A152" s="77">
        <v>17</v>
      </c>
      <c r="B152" s="78" t="s">
        <v>54</v>
      </c>
      <c r="C152" s="34">
        <v>1</v>
      </c>
      <c r="D152" s="34" t="s">
        <v>122</v>
      </c>
      <c r="E152" s="34" t="s">
        <v>122</v>
      </c>
      <c r="F152" s="34" t="s">
        <v>100</v>
      </c>
      <c r="G152" s="34" t="s">
        <v>100</v>
      </c>
      <c r="H152" s="34" t="s">
        <v>100</v>
      </c>
      <c r="I152" s="34" t="s">
        <v>100</v>
      </c>
      <c r="J152" s="34" t="s">
        <v>122</v>
      </c>
      <c r="K152" s="34" t="s">
        <v>122</v>
      </c>
      <c r="L152" s="34" t="s">
        <v>122</v>
      </c>
      <c r="M152" s="87">
        <v>17</v>
      </c>
    </row>
    <row r="153" spans="1:13" ht="13.5" customHeight="1" x14ac:dyDescent="0.35">
      <c r="A153" s="77">
        <v>18</v>
      </c>
      <c r="B153" s="78" t="s">
        <v>55</v>
      </c>
      <c r="C153" s="34">
        <v>24</v>
      </c>
      <c r="D153" s="34">
        <v>53313</v>
      </c>
      <c r="E153" s="34">
        <v>31357</v>
      </c>
      <c r="F153" s="34">
        <v>21179</v>
      </c>
      <c r="G153" s="34" t="s">
        <v>100</v>
      </c>
      <c r="H153" s="34" t="s">
        <v>102</v>
      </c>
      <c r="I153" s="34">
        <v>777</v>
      </c>
      <c r="J153" s="34">
        <v>2221.375</v>
      </c>
      <c r="K153" s="34">
        <v>22568</v>
      </c>
      <c r="L153" s="35">
        <v>22568</v>
      </c>
      <c r="M153" s="87">
        <v>18</v>
      </c>
    </row>
    <row r="154" spans="1:13" ht="13.5" customHeight="1" x14ac:dyDescent="0.35">
      <c r="A154" s="77">
        <v>19</v>
      </c>
      <c r="B154" s="78" t="s">
        <v>56</v>
      </c>
      <c r="C154" s="34">
        <v>3</v>
      </c>
      <c r="D154" s="34">
        <v>4499</v>
      </c>
      <c r="E154" s="34">
        <v>2810</v>
      </c>
      <c r="F154" s="34">
        <v>581</v>
      </c>
      <c r="G154" s="34" t="s">
        <v>100</v>
      </c>
      <c r="H154" s="34" t="s">
        <v>102</v>
      </c>
      <c r="I154" s="34">
        <v>1108</v>
      </c>
      <c r="J154" s="34">
        <v>1499.6666666666667</v>
      </c>
      <c r="K154" s="34">
        <v>1614</v>
      </c>
      <c r="L154" s="34">
        <v>1614</v>
      </c>
      <c r="M154" s="87">
        <v>19</v>
      </c>
    </row>
    <row r="155" spans="1:13" ht="13.5" customHeight="1" x14ac:dyDescent="0.35">
      <c r="A155" s="77">
        <v>20</v>
      </c>
      <c r="B155" s="78" t="s">
        <v>58</v>
      </c>
      <c r="C155" s="34" t="s">
        <v>102</v>
      </c>
      <c r="D155" s="34" t="s">
        <v>100</v>
      </c>
      <c r="E155" s="34" t="s">
        <v>100</v>
      </c>
      <c r="F155" s="34" t="s">
        <v>100</v>
      </c>
      <c r="G155" s="34" t="s">
        <v>100</v>
      </c>
      <c r="H155" s="34" t="s">
        <v>100</v>
      </c>
      <c r="I155" s="34" t="s">
        <v>102</v>
      </c>
      <c r="J155" s="34" t="s">
        <v>100</v>
      </c>
      <c r="K155" s="34" t="s">
        <v>100</v>
      </c>
      <c r="L155" s="35" t="s">
        <v>100</v>
      </c>
      <c r="M155" s="87">
        <v>20</v>
      </c>
    </row>
    <row r="156" spans="1:13" ht="13.5" customHeight="1" x14ac:dyDescent="0.35">
      <c r="A156" s="77">
        <v>21</v>
      </c>
      <c r="B156" s="78" t="s">
        <v>59</v>
      </c>
      <c r="C156" s="34">
        <v>22</v>
      </c>
      <c r="D156" s="34">
        <v>110402</v>
      </c>
      <c r="E156" s="34">
        <v>89959</v>
      </c>
      <c r="F156" s="34">
        <v>2592</v>
      </c>
      <c r="G156" s="34" t="s">
        <v>100</v>
      </c>
      <c r="H156" s="34" t="s">
        <v>102</v>
      </c>
      <c r="I156" s="34">
        <v>17851</v>
      </c>
      <c r="J156" s="34">
        <v>5018.272727272727</v>
      </c>
      <c r="K156" s="34">
        <v>47400</v>
      </c>
      <c r="L156" s="35">
        <v>47400</v>
      </c>
      <c r="M156" s="87">
        <v>21</v>
      </c>
    </row>
    <row r="157" spans="1:13" ht="13.5" customHeight="1" x14ac:dyDescent="0.35">
      <c r="A157" s="77">
        <v>22</v>
      </c>
      <c r="B157" s="78" t="s">
        <v>60</v>
      </c>
      <c r="C157" s="34">
        <v>7</v>
      </c>
      <c r="D157" s="34">
        <v>26401</v>
      </c>
      <c r="E157" s="34">
        <v>14882</v>
      </c>
      <c r="F157" s="34">
        <v>11519</v>
      </c>
      <c r="G157" s="34" t="s">
        <v>100</v>
      </c>
      <c r="H157" s="34" t="s">
        <v>102</v>
      </c>
      <c r="I157" s="34" t="s">
        <v>100</v>
      </c>
      <c r="J157" s="34">
        <v>3771.5714285714284</v>
      </c>
      <c r="K157" s="34">
        <v>11152</v>
      </c>
      <c r="L157" s="35">
        <v>11152</v>
      </c>
      <c r="M157" s="87">
        <v>22</v>
      </c>
    </row>
    <row r="158" spans="1:13" ht="13.5" customHeight="1" x14ac:dyDescent="0.35">
      <c r="A158" s="77">
        <v>23</v>
      </c>
      <c r="B158" s="78" t="s">
        <v>61</v>
      </c>
      <c r="C158" s="34">
        <v>4</v>
      </c>
      <c r="D158" s="34">
        <v>563928</v>
      </c>
      <c r="E158" s="34">
        <v>562124</v>
      </c>
      <c r="F158" s="34" t="s">
        <v>122</v>
      </c>
      <c r="G158" s="34" t="s">
        <v>100</v>
      </c>
      <c r="H158" s="34" t="s">
        <v>102</v>
      </c>
      <c r="I158" s="34" t="s">
        <v>122</v>
      </c>
      <c r="J158" s="34">
        <v>140982</v>
      </c>
      <c r="K158" s="34">
        <v>284949</v>
      </c>
      <c r="L158" s="35">
        <v>284949</v>
      </c>
      <c r="M158" s="87">
        <v>23</v>
      </c>
    </row>
    <row r="159" spans="1:13" ht="13.5" customHeight="1" x14ac:dyDescent="0.35">
      <c r="A159" s="77">
        <v>24</v>
      </c>
      <c r="B159" s="78" t="s">
        <v>62</v>
      </c>
      <c r="C159" s="34">
        <v>39</v>
      </c>
      <c r="D159" s="34">
        <v>100758</v>
      </c>
      <c r="E159" s="34">
        <v>61744</v>
      </c>
      <c r="F159" s="34">
        <v>36506</v>
      </c>
      <c r="G159" s="34">
        <v>11</v>
      </c>
      <c r="H159" s="34" t="s">
        <v>102</v>
      </c>
      <c r="I159" s="34">
        <v>2497</v>
      </c>
      <c r="J159" s="34">
        <v>2583.5384615384614</v>
      </c>
      <c r="K159" s="34">
        <v>57799</v>
      </c>
      <c r="L159" s="35">
        <v>57799</v>
      </c>
      <c r="M159" s="87">
        <v>24</v>
      </c>
    </row>
    <row r="160" spans="1:13" ht="13.5" customHeight="1" x14ac:dyDescent="0.35">
      <c r="A160" s="77">
        <v>25</v>
      </c>
      <c r="B160" s="78" t="s">
        <v>63</v>
      </c>
      <c r="C160" s="34">
        <v>16</v>
      </c>
      <c r="D160" s="34">
        <v>41211</v>
      </c>
      <c r="E160" s="34">
        <v>29416</v>
      </c>
      <c r="F160" s="34">
        <v>1392</v>
      </c>
      <c r="G160" s="34" t="s">
        <v>100</v>
      </c>
      <c r="H160" s="34">
        <v>9503</v>
      </c>
      <c r="I160" s="34">
        <v>900</v>
      </c>
      <c r="J160" s="34">
        <v>2575.6875</v>
      </c>
      <c r="K160" s="34">
        <v>17728</v>
      </c>
      <c r="L160" s="35">
        <v>17728</v>
      </c>
      <c r="M160" s="87">
        <v>25</v>
      </c>
    </row>
    <row r="161" spans="1:13" ht="13.5" customHeight="1" x14ac:dyDescent="0.35">
      <c r="A161" s="77">
        <v>26</v>
      </c>
      <c r="B161" s="78" t="s">
        <v>64</v>
      </c>
      <c r="C161" s="34">
        <v>38</v>
      </c>
      <c r="D161" s="34">
        <v>110501</v>
      </c>
      <c r="E161" s="34">
        <v>84095</v>
      </c>
      <c r="F161" s="34">
        <v>24826</v>
      </c>
      <c r="G161" s="34" t="s">
        <v>100</v>
      </c>
      <c r="H161" s="34">
        <v>698</v>
      </c>
      <c r="I161" s="34">
        <v>882</v>
      </c>
      <c r="J161" s="34">
        <v>2907.9210526315787</v>
      </c>
      <c r="K161" s="34">
        <v>55697</v>
      </c>
      <c r="L161" s="35">
        <v>55697</v>
      </c>
      <c r="M161" s="87">
        <v>26</v>
      </c>
    </row>
    <row r="162" spans="1:13" ht="13.5" customHeight="1" x14ac:dyDescent="0.35">
      <c r="A162" s="77">
        <v>27</v>
      </c>
      <c r="B162" s="78" t="s">
        <v>65</v>
      </c>
      <c r="C162" s="34">
        <v>3</v>
      </c>
      <c r="D162" s="34">
        <v>7975</v>
      </c>
      <c r="E162" s="34">
        <v>1664</v>
      </c>
      <c r="F162" s="34">
        <v>6311</v>
      </c>
      <c r="G162" s="34" t="s">
        <v>100</v>
      </c>
      <c r="H162" s="34" t="s">
        <v>102</v>
      </c>
      <c r="I162" s="34" t="s">
        <v>100</v>
      </c>
      <c r="J162" s="34">
        <v>2658.3333333333335</v>
      </c>
      <c r="K162" s="34">
        <v>4695</v>
      </c>
      <c r="L162" s="35">
        <v>4695</v>
      </c>
      <c r="M162" s="87">
        <v>27</v>
      </c>
    </row>
    <row r="163" spans="1:13" ht="13.5" customHeight="1" x14ac:dyDescent="0.35">
      <c r="A163" s="77">
        <v>28</v>
      </c>
      <c r="B163" s="80" t="s">
        <v>66</v>
      </c>
      <c r="C163" s="34">
        <v>4</v>
      </c>
      <c r="D163" s="34">
        <v>9977</v>
      </c>
      <c r="E163" s="34">
        <v>4520</v>
      </c>
      <c r="F163" s="34">
        <v>1929</v>
      </c>
      <c r="G163" s="34" t="s">
        <v>100</v>
      </c>
      <c r="H163" s="34" t="s">
        <v>102</v>
      </c>
      <c r="I163" s="34">
        <v>3528</v>
      </c>
      <c r="J163" s="34">
        <v>2494.25</v>
      </c>
      <c r="K163" s="34">
        <v>5752</v>
      </c>
      <c r="L163" s="35">
        <v>5752</v>
      </c>
      <c r="M163" s="87">
        <v>28</v>
      </c>
    </row>
    <row r="164" spans="1:13" ht="13.5" customHeight="1" x14ac:dyDescent="0.35">
      <c r="A164" s="77">
        <v>29</v>
      </c>
      <c r="B164" s="80" t="s">
        <v>67</v>
      </c>
      <c r="C164" s="34">
        <v>18</v>
      </c>
      <c r="D164" s="34">
        <v>48823</v>
      </c>
      <c r="E164" s="34">
        <v>38127</v>
      </c>
      <c r="F164" s="34">
        <v>5270</v>
      </c>
      <c r="G164" s="34" t="s">
        <v>100</v>
      </c>
      <c r="H164" s="34">
        <v>95</v>
      </c>
      <c r="I164" s="34">
        <v>5331</v>
      </c>
      <c r="J164" s="34">
        <v>2712.3888888888887</v>
      </c>
      <c r="K164" s="34">
        <v>23893</v>
      </c>
      <c r="L164" s="35">
        <v>23893</v>
      </c>
      <c r="M164" s="87">
        <v>29</v>
      </c>
    </row>
    <row r="165" spans="1:13" ht="13.5" customHeight="1" x14ac:dyDescent="0.35">
      <c r="A165" s="77">
        <v>30</v>
      </c>
      <c r="B165" s="78" t="s">
        <v>68</v>
      </c>
      <c r="C165" s="34" t="s">
        <v>102</v>
      </c>
      <c r="D165" s="34" t="s">
        <v>100</v>
      </c>
      <c r="E165" s="34" t="s">
        <v>100</v>
      </c>
      <c r="F165" s="34" t="s">
        <v>100</v>
      </c>
      <c r="G165" s="34" t="s">
        <v>100</v>
      </c>
      <c r="H165" s="34" t="s">
        <v>100</v>
      </c>
      <c r="I165" s="34" t="s">
        <v>102</v>
      </c>
      <c r="J165" s="34" t="s">
        <v>100</v>
      </c>
      <c r="K165" s="34" t="s">
        <v>100</v>
      </c>
      <c r="L165" s="35" t="s">
        <v>100</v>
      </c>
      <c r="M165" s="87">
        <v>30</v>
      </c>
    </row>
    <row r="166" spans="1:13" ht="13.5" customHeight="1" x14ac:dyDescent="0.35">
      <c r="A166" s="77">
        <v>31</v>
      </c>
      <c r="B166" s="78" t="s">
        <v>69</v>
      </c>
      <c r="C166" s="34">
        <v>2</v>
      </c>
      <c r="D166" s="34" t="s">
        <v>122</v>
      </c>
      <c r="E166" s="34" t="s">
        <v>122</v>
      </c>
      <c r="F166" s="34" t="s">
        <v>122</v>
      </c>
      <c r="G166" s="34" t="s">
        <v>100</v>
      </c>
      <c r="H166" s="34" t="s">
        <v>102</v>
      </c>
      <c r="I166" s="34" t="s">
        <v>122</v>
      </c>
      <c r="J166" s="34" t="s">
        <v>122</v>
      </c>
      <c r="K166" s="34" t="s">
        <v>122</v>
      </c>
      <c r="L166" s="34" t="s">
        <v>122</v>
      </c>
      <c r="M166" s="87">
        <v>31</v>
      </c>
    </row>
    <row r="167" spans="1:13" ht="13.5" customHeight="1" x14ac:dyDescent="0.35">
      <c r="A167" s="81">
        <v>32</v>
      </c>
      <c r="B167" s="82" t="s">
        <v>70</v>
      </c>
      <c r="C167" s="39">
        <v>88</v>
      </c>
      <c r="D167" s="39">
        <v>223745</v>
      </c>
      <c r="E167" s="39">
        <v>145937</v>
      </c>
      <c r="F167" s="39">
        <v>63746</v>
      </c>
      <c r="G167" s="39" t="s">
        <v>100</v>
      </c>
      <c r="H167" s="39" t="s">
        <v>102</v>
      </c>
      <c r="I167" s="39">
        <v>14062</v>
      </c>
      <c r="J167" s="39">
        <v>2542.556818181818</v>
      </c>
      <c r="K167" s="39">
        <v>117413</v>
      </c>
      <c r="L167" s="42">
        <v>117413</v>
      </c>
      <c r="M167" s="88">
        <v>32</v>
      </c>
    </row>
    <row r="168" spans="1:13" ht="15.75" customHeight="1" x14ac:dyDescent="0.35">
      <c r="B168" s="65"/>
      <c r="C168" s="65"/>
      <c r="D168" s="65"/>
      <c r="E168" s="65"/>
      <c r="F168" s="65"/>
      <c r="G168" s="65"/>
      <c r="H168" s="65"/>
      <c r="I168" s="5"/>
      <c r="J168" s="5"/>
      <c r="K168" s="65"/>
      <c r="L168" s="65"/>
    </row>
    <row r="169" spans="1:13" ht="24.6" customHeight="1" x14ac:dyDescent="0.35">
      <c r="B169" s="65"/>
      <c r="C169" s="65"/>
      <c r="D169" s="314" t="s">
        <v>123</v>
      </c>
      <c r="E169" s="65"/>
      <c r="F169" s="65"/>
      <c r="G169" s="65"/>
      <c r="H169" s="65"/>
      <c r="I169" s="5"/>
      <c r="J169" s="5"/>
      <c r="K169" s="65"/>
      <c r="L169" s="65"/>
    </row>
    <row r="170" spans="1:13" ht="18" customHeight="1" x14ac:dyDescent="0.35">
      <c r="A170" s="495" t="s">
        <v>77</v>
      </c>
      <c r="B170" s="496"/>
      <c r="C170" s="505" t="s">
        <v>124</v>
      </c>
      <c r="D170" s="505" t="s">
        <v>125</v>
      </c>
      <c r="M170" s="6"/>
    </row>
    <row r="171" spans="1:13" ht="16.149999999999999" customHeight="1" x14ac:dyDescent="0.35">
      <c r="A171" s="482"/>
      <c r="B171" s="483"/>
      <c r="C171" s="506"/>
      <c r="D171" s="506"/>
      <c r="E171" s="65"/>
      <c r="F171" s="65"/>
      <c r="G171" s="65"/>
      <c r="H171" s="65"/>
      <c r="I171" s="65"/>
      <c r="J171" s="65"/>
      <c r="K171" s="65"/>
      <c r="L171" s="65"/>
    </row>
    <row r="172" spans="1:13" ht="16.149999999999999" customHeight="1" x14ac:dyDescent="0.35">
      <c r="A172" s="482"/>
      <c r="B172" s="483"/>
      <c r="C172" s="506"/>
      <c r="D172" s="506"/>
      <c r="M172" s="6"/>
    </row>
    <row r="173" spans="1:13" ht="16.149999999999999" customHeight="1" x14ac:dyDescent="0.35">
      <c r="A173" s="488"/>
      <c r="B173" s="490"/>
      <c r="C173" s="507"/>
      <c r="D173" s="507"/>
      <c r="M173" s="6"/>
    </row>
    <row r="174" spans="1:13" ht="4.5" customHeight="1" x14ac:dyDescent="0.35">
      <c r="B174" s="309"/>
      <c r="C174" s="84"/>
      <c r="D174" s="84"/>
      <c r="M174" s="6"/>
    </row>
    <row r="175" spans="1:13" s="75" customFormat="1" ht="16.149999999999999" customHeight="1" x14ac:dyDescent="0.35">
      <c r="A175" s="89"/>
      <c r="B175" s="85" t="s">
        <v>98</v>
      </c>
      <c r="C175" s="63">
        <v>307308</v>
      </c>
      <c r="D175" s="63">
        <v>1015373</v>
      </c>
    </row>
    <row r="176" spans="1:13" ht="13.9" customHeight="1" x14ac:dyDescent="0.35">
      <c r="A176" s="77">
        <v>9</v>
      </c>
      <c r="B176" s="78" t="s">
        <v>46</v>
      </c>
      <c r="C176" s="34">
        <v>19017</v>
      </c>
      <c r="D176" s="34">
        <v>44790</v>
      </c>
      <c r="M176" s="6"/>
    </row>
    <row r="177" spans="1:4" s="6" customFormat="1" ht="13.9" customHeight="1" x14ac:dyDescent="0.35">
      <c r="A177" s="77">
        <v>10</v>
      </c>
      <c r="B177" s="78" t="s">
        <v>47</v>
      </c>
      <c r="C177" s="34">
        <v>3878</v>
      </c>
      <c r="D177" s="34">
        <v>5258</v>
      </c>
    </row>
    <row r="178" spans="1:4" s="6" customFormat="1" ht="13.9" customHeight="1" x14ac:dyDescent="0.35">
      <c r="A178" s="77">
        <v>11</v>
      </c>
      <c r="B178" s="78" t="s">
        <v>48</v>
      </c>
      <c r="C178" s="34">
        <v>64299</v>
      </c>
      <c r="D178" s="34">
        <v>146240</v>
      </c>
    </row>
    <row r="179" spans="1:4" s="6" customFormat="1" ht="13.9" customHeight="1" x14ac:dyDescent="0.35">
      <c r="A179" s="77">
        <v>12</v>
      </c>
      <c r="B179" s="78" t="s">
        <v>49</v>
      </c>
      <c r="C179" s="34">
        <v>12721</v>
      </c>
      <c r="D179" s="34">
        <v>35272</v>
      </c>
    </row>
    <row r="180" spans="1:4" s="6" customFormat="1" ht="13.9" customHeight="1" x14ac:dyDescent="0.35">
      <c r="A180" s="77">
        <v>13</v>
      </c>
      <c r="B180" s="78" t="s">
        <v>50</v>
      </c>
      <c r="C180" s="34">
        <v>8469</v>
      </c>
      <c r="D180" s="34">
        <v>9855</v>
      </c>
    </row>
    <row r="181" spans="1:4" s="6" customFormat="1" ht="13.9" customHeight="1" x14ac:dyDescent="0.35">
      <c r="A181" s="77">
        <v>14</v>
      </c>
      <c r="B181" s="78" t="s">
        <v>51</v>
      </c>
      <c r="C181" s="34">
        <v>7882</v>
      </c>
      <c r="D181" s="34">
        <v>38924</v>
      </c>
    </row>
    <row r="182" spans="1:4" s="6" customFormat="1" ht="13.9" customHeight="1" x14ac:dyDescent="0.35">
      <c r="A182" s="77">
        <v>15</v>
      </c>
      <c r="B182" s="78" t="s">
        <v>52</v>
      </c>
      <c r="C182" s="34">
        <v>17907</v>
      </c>
      <c r="D182" s="34">
        <v>27131</v>
      </c>
    </row>
    <row r="183" spans="1:4" s="6" customFormat="1" ht="13.9" customHeight="1" x14ac:dyDescent="0.35">
      <c r="A183" s="77">
        <v>16</v>
      </c>
      <c r="B183" s="78" t="s">
        <v>53</v>
      </c>
      <c r="C183" s="34">
        <v>6689</v>
      </c>
      <c r="D183" s="34">
        <v>89094</v>
      </c>
    </row>
    <row r="184" spans="1:4" s="6" customFormat="1" ht="13.9" customHeight="1" x14ac:dyDescent="0.35">
      <c r="A184" s="77">
        <v>17</v>
      </c>
      <c r="B184" s="78" t="s">
        <v>54</v>
      </c>
      <c r="C184" s="34" t="s">
        <v>122</v>
      </c>
      <c r="D184" s="34" t="s">
        <v>122</v>
      </c>
    </row>
    <row r="185" spans="1:4" s="6" customFormat="1" ht="13.9" customHeight="1" x14ac:dyDescent="0.35">
      <c r="A185" s="77">
        <v>18</v>
      </c>
      <c r="B185" s="78" t="s">
        <v>55</v>
      </c>
      <c r="C185" s="34">
        <v>12074</v>
      </c>
      <c r="D185" s="34">
        <v>29425</v>
      </c>
    </row>
    <row r="186" spans="1:4" s="6" customFormat="1" ht="13.9" customHeight="1" x14ac:dyDescent="0.35">
      <c r="A186" s="77">
        <v>19</v>
      </c>
      <c r="B186" s="78" t="s">
        <v>56</v>
      </c>
      <c r="C186" s="34">
        <v>1124</v>
      </c>
      <c r="D186" s="34">
        <v>2723</v>
      </c>
    </row>
    <row r="187" spans="1:4" s="6" customFormat="1" ht="13.9" customHeight="1" x14ac:dyDescent="0.35">
      <c r="A187" s="77">
        <v>20</v>
      </c>
      <c r="B187" s="78" t="s">
        <v>58</v>
      </c>
      <c r="C187" s="34" t="s">
        <v>102</v>
      </c>
      <c r="D187" s="34" t="s">
        <v>102</v>
      </c>
    </row>
    <row r="188" spans="1:4" s="6" customFormat="1" ht="13.9" customHeight="1" x14ac:dyDescent="0.35">
      <c r="A188" s="77">
        <v>21</v>
      </c>
      <c r="B188" s="78" t="s">
        <v>59</v>
      </c>
      <c r="C188" s="34">
        <v>13878</v>
      </c>
      <c r="D188" s="34">
        <v>58263</v>
      </c>
    </row>
    <row r="189" spans="1:4" s="6" customFormat="1" ht="13.9" customHeight="1" x14ac:dyDescent="0.35">
      <c r="A189" s="77">
        <v>22</v>
      </c>
      <c r="B189" s="78" t="s">
        <v>60</v>
      </c>
      <c r="C189" s="34">
        <v>5465</v>
      </c>
      <c r="D189" s="34">
        <v>14134</v>
      </c>
    </row>
    <row r="190" spans="1:4" s="6" customFormat="1" ht="13.9" customHeight="1" x14ac:dyDescent="0.35">
      <c r="A190" s="77">
        <v>23</v>
      </c>
      <c r="B190" s="78" t="s">
        <v>61</v>
      </c>
      <c r="C190" s="34">
        <v>8141</v>
      </c>
      <c r="D190" s="34">
        <v>250537</v>
      </c>
    </row>
    <row r="191" spans="1:4" s="6" customFormat="1" ht="13.9" customHeight="1" x14ac:dyDescent="0.35">
      <c r="A191" s="77">
        <v>24</v>
      </c>
      <c r="B191" s="78" t="s">
        <v>62</v>
      </c>
      <c r="C191" s="34">
        <v>24684</v>
      </c>
      <c r="D191" s="34">
        <v>37261</v>
      </c>
    </row>
    <row r="192" spans="1:4" s="6" customFormat="1" ht="13.9" customHeight="1" x14ac:dyDescent="0.35">
      <c r="A192" s="77">
        <v>25</v>
      </c>
      <c r="B192" s="78" t="s">
        <v>63</v>
      </c>
      <c r="C192" s="34">
        <v>7596</v>
      </c>
      <c r="D192" s="34">
        <v>21710</v>
      </c>
    </row>
    <row r="193" spans="1:13" ht="13.9" customHeight="1" x14ac:dyDescent="0.35">
      <c r="A193" s="77">
        <v>26</v>
      </c>
      <c r="B193" s="78" t="s">
        <v>64</v>
      </c>
      <c r="C193" s="34">
        <v>27863</v>
      </c>
      <c r="D193" s="34">
        <v>49231</v>
      </c>
      <c r="M193" s="6"/>
    </row>
    <row r="194" spans="1:13" ht="13.9" customHeight="1" x14ac:dyDescent="0.35">
      <c r="A194" s="77">
        <v>27</v>
      </c>
      <c r="B194" s="78" t="s">
        <v>65</v>
      </c>
      <c r="C194" s="34">
        <v>2939</v>
      </c>
      <c r="D194" s="34">
        <v>2810</v>
      </c>
      <c r="M194" s="6"/>
    </row>
    <row r="195" spans="1:13" ht="13.9" customHeight="1" x14ac:dyDescent="0.35">
      <c r="A195" s="77">
        <v>28</v>
      </c>
      <c r="B195" s="80" t="s">
        <v>66</v>
      </c>
      <c r="C195" s="34">
        <v>1963</v>
      </c>
      <c r="D195" s="34">
        <v>3651</v>
      </c>
      <c r="M195" s="6"/>
    </row>
    <row r="196" spans="1:13" ht="13.9" customHeight="1" x14ac:dyDescent="0.35">
      <c r="A196" s="77">
        <v>29</v>
      </c>
      <c r="B196" s="80" t="s">
        <v>67</v>
      </c>
      <c r="C196" s="34">
        <v>11715</v>
      </c>
      <c r="D196" s="34">
        <v>22540</v>
      </c>
      <c r="M196" s="6"/>
    </row>
    <row r="197" spans="1:13" ht="13.9" customHeight="1" x14ac:dyDescent="0.35">
      <c r="A197" s="77">
        <v>30</v>
      </c>
      <c r="B197" s="78" t="s">
        <v>68</v>
      </c>
      <c r="C197" s="34" t="s">
        <v>102</v>
      </c>
      <c r="D197" s="34" t="s">
        <v>102</v>
      </c>
      <c r="M197" s="6"/>
    </row>
    <row r="198" spans="1:13" ht="13.9" customHeight="1" x14ac:dyDescent="0.35">
      <c r="A198" s="77">
        <v>31</v>
      </c>
      <c r="B198" s="78" t="s">
        <v>69</v>
      </c>
      <c r="C198" s="34" t="s">
        <v>122</v>
      </c>
      <c r="D198" s="34" t="s">
        <v>122</v>
      </c>
      <c r="M198" s="6"/>
    </row>
    <row r="199" spans="1:13" ht="13.9" customHeight="1" x14ac:dyDescent="0.35">
      <c r="A199" s="81">
        <v>32</v>
      </c>
      <c r="B199" s="82" t="s">
        <v>70</v>
      </c>
      <c r="C199" s="39">
        <v>46128</v>
      </c>
      <c r="D199" s="39">
        <v>94731</v>
      </c>
      <c r="M199" s="6"/>
    </row>
    <row r="200" spans="1:13" ht="14.25" customHeight="1" x14ac:dyDescent="0.35">
      <c r="B200" s="7"/>
      <c r="C200" s="322"/>
      <c r="D200" s="322"/>
      <c r="E200" s="322"/>
      <c r="F200" s="322"/>
      <c r="G200" s="322"/>
      <c r="H200" s="65"/>
      <c r="K200" s="322"/>
      <c r="L200" s="322"/>
      <c r="M200" s="6"/>
    </row>
    <row r="201" spans="1:13" ht="14.25" customHeight="1" x14ac:dyDescent="0.35">
      <c r="B201" s="7"/>
      <c r="C201" s="322"/>
      <c r="D201" s="322"/>
      <c r="E201" s="322"/>
      <c r="F201" s="322"/>
      <c r="G201" s="322"/>
      <c r="H201" s="65"/>
      <c r="K201" s="322"/>
      <c r="L201" s="322"/>
      <c r="M201" s="6"/>
    </row>
    <row r="202" spans="1:13" s="7" customFormat="1" ht="30.75" customHeight="1" x14ac:dyDescent="0.15">
      <c r="A202" s="508" t="s">
        <v>238</v>
      </c>
      <c r="B202" s="508"/>
      <c r="C202" s="508"/>
      <c r="D202" s="508"/>
      <c r="E202" s="508"/>
      <c r="F202" s="508"/>
      <c r="G202" s="508"/>
      <c r="H202" s="508"/>
    </row>
    <row r="203" spans="1:13" x14ac:dyDescent="0.35">
      <c r="B203" s="6" t="s">
        <v>236</v>
      </c>
      <c r="D203" s="65"/>
      <c r="E203" s="65"/>
      <c r="F203" s="65"/>
      <c r="G203" s="65"/>
      <c r="M203" s="6"/>
    </row>
    <row r="204" spans="1:13" ht="11.45" customHeight="1" x14ac:dyDescent="0.35">
      <c r="B204" s="65"/>
      <c r="C204" s="314"/>
      <c r="D204" s="314"/>
      <c r="E204" s="314"/>
      <c r="F204" s="314"/>
      <c r="G204" s="314"/>
      <c r="I204" s="298"/>
      <c r="J204" s="298"/>
      <c r="K204" s="298"/>
      <c r="L204" s="298"/>
      <c r="M204" s="298"/>
    </row>
    <row r="205" spans="1:13" ht="14.45" customHeight="1" x14ac:dyDescent="0.35">
      <c r="A205" s="495" t="s">
        <v>77</v>
      </c>
      <c r="B205" s="496"/>
      <c r="C205" s="505" t="s">
        <v>112</v>
      </c>
      <c r="D205" s="491" t="s">
        <v>113</v>
      </c>
      <c r="E205" s="513"/>
      <c r="F205" s="513"/>
      <c r="G205" s="513"/>
      <c r="H205" s="513"/>
      <c r="I205" s="513"/>
      <c r="J205" s="66"/>
      <c r="K205" s="479" t="s">
        <v>114</v>
      </c>
      <c r="L205" s="505" t="s">
        <v>115</v>
      </c>
      <c r="M205" s="479" t="s">
        <v>82</v>
      </c>
    </row>
    <row r="206" spans="1:13" x14ac:dyDescent="0.35">
      <c r="A206" s="482"/>
      <c r="B206" s="483"/>
      <c r="C206" s="506"/>
      <c r="D206" s="510" t="s">
        <v>95</v>
      </c>
      <c r="E206" s="505" t="s">
        <v>116</v>
      </c>
      <c r="F206" s="505" t="s">
        <v>117</v>
      </c>
      <c r="G206" s="505" t="s">
        <v>118</v>
      </c>
      <c r="H206" s="505" t="s">
        <v>119</v>
      </c>
      <c r="I206" s="480" t="s">
        <v>120</v>
      </c>
      <c r="J206" s="506" t="s">
        <v>121</v>
      </c>
      <c r="K206" s="480"/>
      <c r="L206" s="506"/>
      <c r="M206" s="480"/>
    </row>
    <row r="207" spans="1:13" x14ac:dyDescent="0.35">
      <c r="A207" s="482"/>
      <c r="B207" s="483"/>
      <c r="C207" s="506"/>
      <c r="D207" s="511"/>
      <c r="E207" s="506"/>
      <c r="F207" s="506"/>
      <c r="G207" s="506"/>
      <c r="H207" s="506"/>
      <c r="I207" s="480"/>
      <c r="J207" s="506"/>
      <c r="K207" s="480"/>
      <c r="L207" s="506"/>
      <c r="M207" s="480"/>
    </row>
    <row r="208" spans="1:13" x14ac:dyDescent="0.35">
      <c r="A208" s="488"/>
      <c r="B208" s="490"/>
      <c r="C208" s="507"/>
      <c r="D208" s="512"/>
      <c r="E208" s="507"/>
      <c r="F208" s="507"/>
      <c r="G208" s="507"/>
      <c r="H208" s="507"/>
      <c r="I208" s="485"/>
      <c r="J208" s="507"/>
      <c r="K208" s="485"/>
      <c r="L208" s="507"/>
      <c r="M208" s="485"/>
    </row>
    <row r="209" spans="1:13" ht="10.15" customHeight="1" x14ac:dyDescent="0.35">
      <c r="B209" s="309"/>
      <c r="C209" s="325"/>
      <c r="D209" s="84"/>
      <c r="E209" s="84"/>
      <c r="F209" s="439"/>
      <c r="G209" s="439"/>
      <c r="H209" s="84"/>
      <c r="I209" s="439"/>
      <c r="J209" s="312"/>
      <c r="K209" s="325"/>
      <c r="L209" s="307"/>
      <c r="M209" s="311"/>
    </row>
    <row r="210" spans="1:13" s="90" customFormat="1" x14ac:dyDescent="0.15">
      <c r="A210" s="89"/>
      <c r="B210" s="85" t="s">
        <v>98</v>
      </c>
      <c r="C210" s="63">
        <v>744</v>
      </c>
      <c r="D210" s="63">
        <v>6628579</v>
      </c>
      <c r="E210" s="63">
        <v>4739285</v>
      </c>
      <c r="F210" s="63">
        <v>1143421</v>
      </c>
      <c r="G210" s="63">
        <v>6341</v>
      </c>
      <c r="H210" s="63">
        <v>54685</v>
      </c>
      <c r="I210" s="63">
        <v>684847</v>
      </c>
      <c r="J210" s="63">
        <v>8909.3803763440865</v>
      </c>
      <c r="K210" s="63">
        <v>3189215</v>
      </c>
      <c r="L210" s="63">
        <v>3189215</v>
      </c>
      <c r="M210" s="86" t="s">
        <v>99</v>
      </c>
    </row>
    <row r="211" spans="1:13" ht="13.9" customHeight="1" x14ac:dyDescent="0.35">
      <c r="A211" s="77">
        <v>9</v>
      </c>
      <c r="B211" s="78" t="s">
        <v>46</v>
      </c>
      <c r="C211" s="34">
        <v>70</v>
      </c>
      <c r="D211" s="34">
        <v>496526</v>
      </c>
      <c r="E211" s="61">
        <v>418632</v>
      </c>
      <c r="F211" s="34">
        <v>17998</v>
      </c>
      <c r="G211" s="34" t="s">
        <v>102</v>
      </c>
      <c r="H211" s="34" t="s">
        <v>100</v>
      </c>
      <c r="I211" s="34">
        <v>59896</v>
      </c>
      <c r="J211" s="34">
        <v>7093.2285714285717</v>
      </c>
      <c r="K211" s="34">
        <v>263371</v>
      </c>
      <c r="L211" s="35">
        <v>263371</v>
      </c>
      <c r="M211" s="79">
        <v>9</v>
      </c>
    </row>
    <row r="212" spans="1:13" ht="13.9" customHeight="1" x14ac:dyDescent="0.35">
      <c r="A212" s="77">
        <v>10</v>
      </c>
      <c r="B212" s="78" t="s">
        <v>47</v>
      </c>
      <c r="C212" s="34">
        <v>18</v>
      </c>
      <c r="D212" s="34">
        <v>75546</v>
      </c>
      <c r="E212" s="61">
        <v>68570</v>
      </c>
      <c r="F212" s="34">
        <v>286</v>
      </c>
      <c r="G212" s="34" t="s">
        <v>100</v>
      </c>
      <c r="H212" s="34" t="s">
        <v>100</v>
      </c>
      <c r="I212" s="34">
        <v>6690</v>
      </c>
      <c r="J212" s="34">
        <v>4197</v>
      </c>
      <c r="K212" s="34">
        <v>42106</v>
      </c>
      <c r="L212" s="35">
        <v>42106</v>
      </c>
      <c r="M212" s="79">
        <v>10</v>
      </c>
    </row>
    <row r="213" spans="1:13" ht="12.75" customHeight="1" x14ac:dyDescent="0.35">
      <c r="A213" s="77">
        <v>11</v>
      </c>
      <c r="B213" s="78" t="s">
        <v>48</v>
      </c>
      <c r="C213" s="34">
        <v>178</v>
      </c>
      <c r="D213" s="34">
        <v>1025572</v>
      </c>
      <c r="E213" s="61">
        <v>552844</v>
      </c>
      <c r="F213" s="34">
        <v>412290</v>
      </c>
      <c r="G213" s="34" t="s">
        <v>100</v>
      </c>
      <c r="H213" s="34">
        <v>439</v>
      </c>
      <c r="I213" s="34">
        <v>59999</v>
      </c>
      <c r="J213" s="34">
        <v>5761.6404494382023</v>
      </c>
      <c r="K213" s="34">
        <v>523267</v>
      </c>
      <c r="L213" s="35">
        <v>523267</v>
      </c>
      <c r="M213" s="79">
        <v>11</v>
      </c>
    </row>
    <row r="214" spans="1:13" ht="13.9" customHeight="1" x14ac:dyDescent="0.35">
      <c r="A214" s="77">
        <v>12</v>
      </c>
      <c r="B214" s="78" t="s">
        <v>49</v>
      </c>
      <c r="C214" s="34">
        <v>36</v>
      </c>
      <c r="D214" s="34">
        <v>369580</v>
      </c>
      <c r="E214" s="61">
        <v>169523</v>
      </c>
      <c r="F214" s="34">
        <v>52306</v>
      </c>
      <c r="G214" s="34" t="s">
        <v>100</v>
      </c>
      <c r="H214" s="34" t="s">
        <v>100</v>
      </c>
      <c r="I214" s="34">
        <v>147751</v>
      </c>
      <c r="J214" s="34">
        <v>10266.111111111111</v>
      </c>
      <c r="K214" s="34">
        <v>180304</v>
      </c>
      <c r="L214" s="35">
        <v>180304</v>
      </c>
      <c r="M214" s="79">
        <v>12</v>
      </c>
    </row>
    <row r="215" spans="1:13" ht="13.9" customHeight="1" x14ac:dyDescent="0.35">
      <c r="A215" s="77">
        <v>13</v>
      </c>
      <c r="B215" s="78" t="s">
        <v>50</v>
      </c>
      <c r="C215" s="34">
        <v>17</v>
      </c>
      <c r="D215" s="34">
        <v>139545</v>
      </c>
      <c r="E215" s="61">
        <v>118558</v>
      </c>
      <c r="F215" s="34">
        <v>7449</v>
      </c>
      <c r="G215" s="34" t="s">
        <v>100</v>
      </c>
      <c r="H215" s="34">
        <v>242</v>
      </c>
      <c r="I215" s="34">
        <v>13296</v>
      </c>
      <c r="J215" s="34">
        <v>8208.5294117647063</v>
      </c>
      <c r="K215" s="34">
        <v>88809</v>
      </c>
      <c r="L215" s="35">
        <v>88809</v>
      </c>
      <c r="M215" s="79">
        <v>13</v>
      </c>
    </row>
    <row r="216" spans="1:13" ht="13.9" customHeight="1" x14ac:dyDescent="0.35">
      <c r="A216" s="77">
        <v>14</v>
      </c>
      <c r="B216" s="78" t="s">
        <v>51</v>
      </c>
      <c r="C216" s="34">
        <v>24</v>
      </c>
      <c r="D216" s="34">
        <v>156530</v>
      </c>
      <c r="E216" s="61">
        <v>140537</v>
      </c>
      <c r="F216" s="34">
        <v>6492</v>
      </c>
      <c r="G216" s="34" t="s">
        <v>100</v>
      </c>
      <c r="H216" s="34" t="s">
        <v>100</v>
      </c>
      <c r="I216" s="34">
        <v>9501</v>
      </c>
      <c r="J216" s="34">
        <v>6522.083333333333</v>
      </c>
      <c r="K216" s="34">
        <v>78416</v>
      </c>
      <c r="L216" s="35">
        <v>78416</v>
      </c>
      <c r="M216" s="79">
        <v>14</v>
      </c>
    </row>
    <row r="217" spans="1:13" ht="13.9" customHeight="1" x14ac:dyDescent="0.35">
      <c r="A217" s="77">
        <v>15</v>
      </c>
      <c r="B217" s="78" t="s">
        <v>52</v>
      </c>
      <c r="C217" s="34">
        <v>33</v>
      </c>
      <c r="D217" s="34">
        <v>236331</v>
      </c>
      <c r="E217" s="61">
        <v>205385</v>
      </c>
      <c r="F217" s="34">
        <v>16446</v>
      </c>
      <c r="G217" s="34" t="s">
        <v>100</v>
      </c>
      <c r="H217" s="34" t="s">
        <v>100</v>
      </c>
      <c r="I217" s="34">
        <v>14500</v>
      </c>
      <c r="J217" s="34">
        <v>7161.545454545455</v>
      </c>
      <c r="K217" s="34">
        <v>139205</v>
      </c>
      <c r="L217" s="35">
        <v>139205</v>
      </c>
      <c r="M217" s="79">
        <v>15</v>
      </c>
    </row>
    <row r="218" spans="1:13" ht="13.9" customHeight="1" x14ac:dyDescent="0.35">
      <c r="A218" s="77">
        <v>16</v>
      </c>
      <c r="B218" s="78" t="s">
        <v>53</v>
      </c>
      <c r="C218" s="34">
        <v>12</v>
      </c>
      <c r="D218" s="34">
        <v>205870</v>
      </c>
      <c r="E218" s="61">
        <v>187586</v>
      </c>
      <c r="F218" s="34">
        <v>1504</v>
      </c>
      <c r="G218" s="34" t="s">
        <v>100</v>
      </c>
      <c r="H218" s="34" t="s">
        <v>100</v>
      </c>
      <c r="I218" s="34">
        <v>16780</v>
      </c>
      <c r="J218" s="34">
        <v>17155.833333333332</v>
      </c>
      <c r="K218" s="34">
        <v>79906</v>
      </c>
      <c r="L218" s="35">
        <v>79906</v>
      </c>
      <c r="M218" s="79">
        <v>16</v>
      </c>
    </row>
    <row r="219" spans="1:13" ht="13.9" customHeight="1" x14ac:dyDescent="0.35">
      <c r="A219" s="77">
        <v>17</v>
      </c>
      <c r="B219" s="78" t="s">
        <v>54</v>
      </c>
      <c r="C219" s="34">
        <v>6</v>
      </c>
      <c r="D219" s="34">
        <v>310087</v>
      </c>
      <c r="E219" s="34">
        <v>295194</v>
      </c>
      <c r="F219" s="34" t="s">
        <v>102</v>
      </c>
      <c r="G219" s="34" t="s">
        <v>102</v>
      </c>
      <c r="H219" s="34" t="s">
        <v>102</v>
      </c>
      <c r="I219" s="34">
        <v>14893</v>
      </c>
      <c r="J219" s="34">
        <v>51681.166666666664</v>
      </c>
      <c r="K219" s="34">
        <v>75694</v>
      </c>
      <c r="L219" s="35">
        <v>75694</v>
      </c>
      <c r="M219" s="79">
        <v>17</v>
      </c>
    </row>
    <row r="220" spans="1:13" ht="13.9" customHeight="1" x14ac:dyDescent="0.35">
      <c r="A220" s="77">
        <v>18</v>
      </c>
      <c r="B220" s="78" t="s">
        <v>55</v>
      </c>
      <c r="C220" s="34">
        <v>34</v>
      </c>
      <c r="D220" s="34">
        <v>205935</v>
      </c>
      <c r="E220" s="61">
        <v>151973</v>
      </c>
      <c r="F220" s="34">
        <v>38945</v>
      </c>
      <c r="G220" s="34">
        <v>9</v>
      </c>
      <c r="H220" s="34" t="s">
        <v>100</v>
      </c>
      <c r="I220" s="34">
        <v>15008</v>
      </c>
      <c r="J220" s="34">
        <v>6056.911764705882</v>
      </c>
      <c r="K220" s="34">
        <v>96554</v>
      </c>
      <c r="L220" s="35">
        <v>96554</v>
      </c>
      <c r="M220" s="79">
        <v>18</v>
      </c>
    </row>
    <row r="221" spans="1:13" ht="13.9" customHeight="1" x14ac:dyDescent="0.35">
      <c r="A221" s="77">
        <v>19</v>
      </c>
      <c r="B221" s="78" t="s">
        <v>56</v>
      </c>
      <c r="C221" s="34">
        <v>3</v>
      </c>
      <c r="D221" s="34">
        <v>24742</v>
      </c>
      <c r="E221" s="34">
        <v>14149</v>
      </c>
      <c r="F221" s="34">
        <v>54</v>
      </c>
      <c r="G221" s="34" t="s">
        <v>100</v>
      </c>
      <c r="H221" s="34" t="s">
        <v>100</v>
      </c>
      <c r="I221" s="34">
        <v>10539</v>
      </c>
      <c r="J221" s="34">
        <v>8247.3333333333339</v>
      </c>
      <c r="K221" s="34">
        <v>19067</v>
      </c>
      <c r="L221" s="34">
        <v>19067</v>
      </c>
      <c r="M221" s="79">
        <v>19</v>
      </c>
    </row>
    <row r="222" spans="1:13" ht="13.9" customHeight="1" x14ac:dyDescent="0.35">
      <c r="A222" s="77">
        <v>20</v>
      </c>
      <c r="B222" s="78" t="s">
        <v>58</v>
      </c>
      <c r="C222" s="34">
        <v>2</v>
      </c>
      <c r="D222" s="34" t="s">
        <v>122</v>
      </c>
      <c r="E222" s="34" t="s">
        <v>122</v>
      </c>
      <c r="F222" s="34" t="s">
        <v>102</v>
      </c>
      <c r="G222" s="34" t="s">
        <v>102</v>
      </c>
      <c r="H222" s="34" t="s">
        <v>102</v>
      </c>
      <c r="I222" s="34" t="s">
        <v>102</v>
      </c>
      <c r="J222" s="34" t="s">
        <v>122</v>
      </c>
      <c r="K222" s="34" t="s">
        <v>122</v>
      </c>
      <c r="L222" s="34" t="s">
        <v>122</v>
      </c>
      <c r="M222" s="79">
        <v>20</v>
      </c>
    </row>
    <row r="223" spans="1:13" ht="13.9" customHeight="1" x14ac:dyDescent="0.35">
      <c r="A223" s="77">
        <v>21</v>
      </c>
      <c r="B223" s="78" t="s">
        <v>59</v>
      </c>
      <c r="C223" s="34">
        <v>22</v>
      </c>
      <c r="D223" s="34">
        <v>771786</v>
      </c>
      <c r="E223" s="61">
        <v>633191</v>
      </c>
      <c r="F223" s="34" t="s">
        <v>102</v>
      </c>
      <c r="G223" s="34" t="s">
        <v>102</v>
      </c>
      <c r="H223" s="34" t="s">
        <v>122</v>
      </c>
      <c r="I223" s="34" t="s">
        <v>122</v>
      </c>
      <c r="J223" s="34">
        <v>35081.181818181816</v>
      </c>
      <c r="K223" s="34">
        <v>277493</v>
      </c>
      <c r="L223" s="35">
        <v>277493</v>
      </c>
      <c r="M223" s="79">
        <v>21</v>
      </c>
    </row>
    <row r="224" spans="1:13" ht="13.9" customHeight="1" x14ac:dyDescent="0.35">
      <c r="A224" s="77">
        <v>22</v>
      </c>
      <c r="B224" s="78" t="s">
        <v>60</v>
      </c>
      <c r="C224" s="34">
        <v>12</v>
      </c>
      <c r="D224" s="34">
        <v>169751</v>
      </c>
      <c r="E224" s="61">
        <v>129456</v>
      </c>
      <c r="F224" s="34">
        <v>29990</v>
      </c>
      <c r="G224" s="34" t="s">
        <v>100</v>
      </c>
      <c r="H224" s="34" t="s">
        <v>100</v>
      </c>
      <c r="I224" s="34">
        <v>10305</v>
      </c>
      <c r="J224" s="34">
        <v>14145.916666666666</v>
      </c>
      <c r="K224" s="34">
        <v>90869</v>
      </c>
      <c r="L224" s="35">
        <v>90869</v>
      </c>
      <c r="M224" s="79">
        <v>22</v>
      </c>
    </row>
    <row r="225" spans="1:13" ht="13.9" customHeight="1" x14ac:dyDescent="0.35">
      <c r="A225" s="77">
        <v>23</v>
      </c>
      <c r="B225" s="78" t="s">
        <v>61</v>
      </c>
      <c r="C225" s="34">
        <v>2</v>
      </c>
      <c r="D225" s="34" t="s">
        <v>122</v>
      </c>
      <c r="E225" s="34" t="s">
        <v>122</v>
      </c>
      <c r="F225" s="34" t="s">
        <v>122</v>
      </c>
      <c r="G225" s="34" t="s">
        <v>100</v>
      </c>
      <c r="H225" s="34" t="s">
        <v>100</v>
      </c>
      <c r="I225" s="34" t="s">
        <v>100</v>
      </c>
      <c r="J225" s="34" t="s">
        <v>122</v>
      </c>
      <c r="K225" s="34" t="s">
        <v>122</v>
      </c>
      <c r="L225" s="34" t="s">
        <v>122</v>
      </c>
      <c r="M225" s="79">
        <v>23</v>
      </c>
    </row>
    <row r="226" spans="1:13" ht="13.9" customHeight="1" x14ac:dyDescent="0.35">
      <c r="A226" s="77">
        <v>24</v>
      </c>
      <c r="B226" s="78" t="s">
        <v>62</v>
      </c>
      <c r="C226" s="34">
        <v>68</v>
      </c>
      <c r="D226" s="34">
        <v>711212</v>
      </c>
      <c r="E226" s="61">
        <v>486615</v>
      </c>
      <c r="F226" s="34">
        <v>168129</v>
      </c>
      <c r="G226" s="34" t="s">
        <v>122</v>
      </c>
      <c r="H226" s="34" t="s">
        <v>122</v>
      </c>
      <c r="I226" s="34">
        <v>47020</v>
      </c>
      <c r="J226" s="34">
        <v>10459</v>
      </c>
      <c r="K226" s="34">
        <v>353910</v>
      </c>
      <c r="L226" s="35">
        <v>353910</v>
      </c>
      <c r="M226" s="79">
        <v>24</v>
      </c>
    </row>
    <row r="227" spans="1:13" ht="13.9" customHeight="1" x14ac:dyDescent="0.35">
      <c r="A227" s="77">
        <v>25</v>
      </c>
      <c r="B227" s="78" t="s">
        <v>63</v>
      </c>
      <c r="C227" s="34">
        <v>17</v>
      </c>
      <c r="D227" s="34">
        <v>136613</v>
      </c>
      <c r="E227" s="61">
        <v>67837</v>
      </c>
      <c r="F227" s="34">
        <v>20718</v>
      </c>
      <c r="G227" s="34" t="s">
        <v>100</v>
      </c>
      <c r="H227" s="34">
        <v>30015</v>
      </c>
      <c r="I227" s="34">
        <v>18043</v>
      </c>
      <c r="J227" s="34">
        <v>8036.0588235294117</v>
      </c>
      <c r="K227" s="34">
        <v>74024</v>
      </c>
      <c r="L227" s="35">
        <v>74024</v>
      </c>
      <c r="M227" s="79">
        <v>25</v>
      </c>
    </row>
    <row r="228" spans="1:13" ht="13.9" customHeight="1" x14ac:dyDescent="0.35">
      <c r="A228" s="77">
        <v>26</v>
      </c>
      <c r="B228" s="78" t="s">
        <v>64</v>
      </c>
      <c r="C228" s="34">
        <v>58</v>
      </c>
      <c r="D228" s="34">
        <v>448373</v>
      </c>
      <c r="E228" s="34">
        <v>354189</v>
      </c>
      <c r="F228" s="34">
        <v>61555</v>
      </c>
      <c r="G228" s="34" t="s">
        <v>122</v>
      </c>
      <c r="H228" s="34" t="s">
        <v>122</v>
      </c>
      <c r="I228" s="34">
        <v>25854</v>
      </c>
      <c r="J228" s="34">
        <v>7730.5689655172409</v>
      </c>
      <c r="K228" s="34">
        <v>245765</v>
      </c>
      <c r="L228" s="35">
        <v>245765</v>
      </c>
      <c r="M228" s="79">
        <v>26</v>
      </c>
    </row>
    <row r="229" spans="1:13" ht="13.9" customHeight="1" x14ac:dyDescent="0.35">
      <c r="A229" s="77">
        <v>27</v>
      </c>
      <c r="B229" s="78" t="s">
        <v>65</v>
      </c>
      <c r="C229" s="34" t="s">
        <v>100</v>
      </c>
      <c r="D229" s="34" t="s">
        <v>102</v>
      </c>
      <c r="E229" s="34" t="s">
        <v>100</v>
      </c>
      <c r="F229" s="34" t="s">
        <v>100</v>
      </c>
      <c r="G229" s="34" t="s">
        <v>100</v>
      </c>
      <c r="H229" s="34" t="s">
        <v>100</v>
      </c>
      <c r="I229" s="34" t="s">
        <v>102</v>
      </c>
      <c r="J229" s="34" t="s">
        <v>100</v>
      </c>
      <c r="K229" s="34" t="s">
        <v>100</v>
      </c>
      <c r="L229" s="35" t="s">
        <v>100</v>
      </c>
      <c r="M229" s="79">
        <v>27</v>
      </c>
    </row>
    <row r="230" spans="1:13" ht="13.9" customHeight="1" x14ac:dyDescent="0.35">
      <c r="A230" s="77">
        <v>28</v>
      </c>
      <c r="B230" s="80" t="s">
        <v>66</v>
      </c>
      <c r="C230" s="34">
        <v>6</v>
      </c>
      <c r="D230" s="34">
        <v>55652</v>
      </c>
      <c r="E230" s="61">
        <v>14132</v>
      </c>
      <c r="F230" s="34">
        <v>39258</v>
      </c>
      <c r="G230" s="34" t="s">
        <v>100</v>
      </c>
      <c r="H230" s="34" t="s">
        <v>100</v>
      </c>
      <c r="I230" s="34">
        <v>2262</v>
      </c>
      <c r="J230" s="34">
        <v>9275.3333333333339</v>
      </c>
      <c r="K230" s="34">
        <v>41108</v>
      </c>
      <c r="L230" s="35">
        <v>41108</v>
      </c>
      <c r="M230" s="79">
        <v>28</v>
      </c>
    </row>
    <row r="231" spans="1:13" ht="13.9" customHeight="1" x14ac:dyDescent="0.35">
      <c r="A231" s="77">
        <v>29</v>
      </c>
      <c r="B231" s="80" t="s">
        <v>67</v>
      </c>
      <c r="C231" s="34">
        <v>17</v>
      </c>
      <c r="D231" s="34">
        <v>162731</v>
      </c>
      <c r="E231" s="61">
        <v>105407</v>
      </c>
      <c r="F231" s="34">
        <v>19939</v>
      </c>
      <c r="G231" s="34" t="s">
        <v>100</v>
      </c>
      <c r="H231" s="34">
        <v>5678</v>
      </c>
      <c r="I231" s="34">
        <v>31707</v>
      </c>
      <c r="J231" s="34">
        <v>9572.4117647058829</v>
      </c>
      <c r="K231" s="34">
        <v>71362</v>
      </c>
      <c r="L231" s="35">
        <v>71362</v>
      </c>
      <c r="M231" s="79">
        <v>29</v>
      </c>
    </row>
    <row r="232" spans="1:13" ht="13.9" customHeight="1" x14ac:dyDescent="0.35">
      <c r="A232" s="77">
        <v>30</v>
      </c>
      <c r="B232" s="78" t="s">
        <v>68</v>
      </c>
      <c r="C232" s="34" t="s">
        <v>100</v>
      </c>
      <c r="D232" s="34" t="s">
        <v>102</v>
      </c>
      <c r="E232" s="34" t="s">
        <v>100</v>
      </c>
      <c r="F232" s="34" t="s">
        <v>100</v>
      </c>
      <c r="G232" s="34" t="s">
        <v>100</v>
      </c>
      <c r="H232" s="34" t="s">
        <v>100</v>
      </c>
      <c r="I232" s="34" t="s">
        <v>102</v>
      </c>
      <c r="J232" s="34" t="s">
        <v>100</v>
      </c>
      <c r="K232" s="34" t="s">
        <v>100</v>
      </c>
      <c r="L232" s="35" t="s">
        <v>100</v>
      </c>
      <c r="M232" s="79">
        <v>30</v>
      </c>
    </row>
    <row r="233" spans="1:13" ht="13.9" customHeight="1" x14ac:dyDescent="0.35">
      <c r="A233" s="77">
        <v>31</v>
      </c>
      <c r="B233" s="78" t="s">
        <v>69</v>
      </c>
      <c r="C233" s="34">
        <v>7</v>
      </c>
      <c r="D233" s="34" t="s">
        <v>122</v>
      </c>
      <c r="E233" s="34" t="s">
        <v>122</v>
      </c>
      <c r="F233" s="34" t="s">
        <v>122</v>
      </c>
      <c r="G233" s="34" t="s">
        <v>122</v>
      </c>
      <c r="H233" s="34" t="s">
        <v>100</v>
      </c>
      <c r="I233" s="34">
        <v>5474</v>
      </c>
      <c r="J233" s="34" t="s">
        <v>122</v>
      </c>
      <c r="K233" s="34" t="s">
        <v>122</v>
      </c>
      <c r="L233" s="34" t="s">
        <v>122</v>
      </c>
      <c r="M233" s="79">
        <v>31</v>
      </c>
    </row>
    <row r="234" spans="1:13" ht="13.9" customHeight="1" x14ac:dyDescent="0.35">
      <c r="A234" s="81">
        <v>32</v>
      </c>
      <c r="B234" s="82" t="s">
        <v>70</v>
      </c>
      <c r="C234" s="39">
        <v>102</v>
      </c>
      <c r="D234" s="39">
        <v>752469</v>
      </c>
      <c r="E234" s="62">
        <v>481174</v>
      </c>
      <c r="F234" s="39">
        <v>226147</v>
      </c>
      <c r="G234" s="39">
        <v>6186</v>
      </c>
      <c r="H234" s="39">
        <v>604</v>
      </c>
      <c r="I234" s="39">
        <v>38358</v>
      </c>
      <c r="J234" s="39">
        <v>7377.1470588235297</v>
      </c>
      <c r="K234" s="39">
        <v>378742</v>
      </c>
      <c r="L234" s="42">
        <v>378742</v>
      </c>
      <c r="M234" s="83">
        <v>32</v>
      </c>
    </row>
    <row r="235" spans="1:13" x14ac:dyDescent="0.35">
      <c r="B235" s="65"/>
      <c r="C235" s="65"/>
      <c r="D235" s="65"/>
      <c r="E235" s="65"/>
      <c r="F235" s="65"/>
      <c r="G235" s="65"/>
      <c r="H235" s="65"/>
      <c r="I235" s="5"/>
      <c r="J235" s="5"/>
      <c r="K235" s="65"/>
      <c r="L235" s="65"/>
    </row>
    <row r="236" spans="1:13" ht="24.6" customHeight="1" x14ac:dyDescent="0.35">
      <c r="B236" s="65"/>
      <c r="C236" s="65"/>
      <c r="D236" s="314" t="s">
        <v>123</v>
      </c>
      <c r="E236" s="65"/>
      <c r="F236" s="65"/>
      <c r="G236" s="65"/>
      <c r="H236" s="65"/>
      <c r="I236" s="5"/>
      <c r="J236" s="5"/>
      <c r="K236" s="65"/>
      <c r="L236" s="65"/>
    </row>
    <row r="237" spans="1:13" ht="18" customHeight="1" x14ac:dyDescent="0.35">
      <c r="A237" s="495" t="s">
        <v>77</v>
      </c>
      <c r="B237" s="496"/>
      <c r="C237" s="505" t="s">
        <v>124</v>
      </c>
      <c r="D237" s="505" t="s">
        <v>125</v>
      </c>
      <c r="M237" s="6"/>
    </row>
    <row r="238" spans="1:13" ht="16.149999999999999" customHeight="1" x14ac:dyDescent="0.35">
      <c r="A238" s="482"/>
      <c r="B238" s="483"/>
      <c r="C238" s="506"/>
      <c r="D238" s="506"/>
      <c r="E238" s="65"/>
      <c r="F238" s="65"/>
      <c r="G238" s="65"/>
      <c r="H238" s="65"/>
      <c r="I238" s="65"/>
      <c r="J238" s="65"/>
      <c r="K238" s="65"/>
      <c r="L238" s="65"/>
    </row>
    <row r="239" spans="1:13" ht="16.149999999999999" customHeight="1" x14ac:dyDescent="0.35">
      <c r="A239" s="482"/>
      <c r="B239" s="483"/>
      <c r="C239" s="506"/>
      <c r="D239" s="506"/>
      <c r="M239" s="6"/>
    </row>
    <row r="240" spans="1:13" ht="10.15" customHeight="1" x14ac:dyDescent="0.35">
      <c r="A240" s="488"/>
      <c r="B240" s="490"/>
      <c r="C240" s="507"/>
      <c r="D240" s="507"/>
      <c r="M240" s="6"/>
    </row>
    <row r="241" spans="1:13" ht="10.9" customHeight="1" x14ac:dyDescent="0.35">
      <c r="B241" s="308"/>
      <c r="C241" s="84"/>
      <c r="D241" s="84"/>
      <c r="M241" s="6"/>
    </row>
    <row r="242" spans="1:13" s="75" customFormat="1" ht="16.899999999999999" customHeight="1" x14ac:dyDescent="0.35">
      <c r="A242" s="89"/>
      <c r="B242" s="85" t="s">
        <v>98</v>
      </c>
      <c r="C242" s="63">
        <v>1339007</v>
      </c>
      <c r="D242" s="63">
        <v>3132738</v>
      </c>
    </row>
    <row r="243" spans="1:13" ht="13.9" customHeight="1" x14ac:dyDescent="0.35">
      <c r="A243" s="77">
        <v>9</v>
      </c>
      <c r="B243" s="78" t="s">
        <v>46</v>
      </c>
      <c r="C243" s="34">
        <v>102013</v>
      </c>
      <c r="D243" s="34">
        <v>212846</v>
      </c>
      <c r="M243" s="6"/>
    </row>
    <row r="244" spans="1:13" ht="13.9" customHeight="1" x14ac:dyDescent="0.35">
      <c r="A244" s="77">
        <v>10</v>
      </c>
      <c r="B244" s="78" t="s">
        <v>47</v>
      </c>
      <c r="C244" s="34">
        <v>22561</v>
      </c>
      <c r="D244" s="34">
        <v>19887</v>
      </c>
      <c r="M244" s="6"/>
    </row>
    <row r="245" spans="1:13" ht="13.9" customHeight="1" x14ac:dyDescent="0.35">
      <c r="A245" s="77">
        <v>11</v>
      </c>
      <c r="B245" s="78" t="s">
        <v>48</v>
      </c>
      <c r="C245" s="34">
        <v>274335</v>
      </c>
      <c r="D245" s="34">
        <v>452349</v>
      </c>
      <c r="M245" s="6"/>
    </row>
    <row r="246" spans="1:13" ht="13.9" customHeight="1" x14ac:dyDescent="0.35">
      <c r="A246" s="77">
        <v>12</v>
      </c>
      <c r="B246" s="78" t="s">
        <v>49</v>
      </c>
      <c r="C246" s="34">
        <v>57660</v>
      </c>
      <c r="D246" s="34">
        <v>171464</v>
      </c>
      <c r="M246" s="6"/>
    </row>
    <row r="247" spans="1:13" ht="13.9" customHeight="1" x14ac:dyDescent="0.35">
      <c r="A247" s="77">
        <v>13</v>
      </c>
      <c r="B247" s="78" t="s">
        <v>50</v>
      </c>
      <c r="C247" s="34">
        <v>30319</v>
      </c>
      <c r="D247" s="34">
        <v>43770</v>
      </c>
      <c r="M247" s="6"/>
    </row>
    <row r="248" spans="1:13" ht="13.9" customHeight="1" x14ac:dyDescent="0.35">
      <c r="A248" s="77">
        <v>14</v>
      </c>
      <c r="B248" s="78" t="s">
        <v>51</v>
      </c>
      <c r="C248" s="34">
        <v>36409</v>
      </c>
      <c r="D248" s="34">
        <v>70329</v>
      </c>
      <c r="M248" s="6"/>
    </row>
    <row r="249" spans="1:13" ht="13.9" customHeight="1" x14ac:dyDescent="0.35">
      <c r="A249" s="77">
        <v>15</v>
      </c>
      <c r="B249" s="78" t="s">
        <v>52</v>
      </c>
      <c r="C249" s="34">
        <v>53453</v>
      </c>
      <c r="D249" s="34">
        <v>83204</v>
      </c>
      <c r="M249" s="6"/>
    </row>
    <row r="250" spans="1:13" ht="13.9" customHeight="1" x14ac:dyDescent="0.35">
      <c r="A250" s="77">
        <v>16</v>
      </c>
      <c r="B250" s="78" t="s">
        <v>53</v>
      </c>
      <c r="C250" s="34">
        <v>18014</v>
      </c>
      <c r="D250" s="34">
        <v>122591</v>
      </c>
      <c r="M250" s="6"/>
    </row>
    <row r="251" spans="1:13" ht="13.9" customHeight="1" x14ac:dyDescent="0.35">
      <c r="A251" s="77">
        <v>17</v>
      </c>
      <c r="B251" s="78" t="s">
        <v>54</v>
      </c>
      <c r="C251" s="34">
        <v>17812</v>
      </c>
      <c r="D251" s="34">
        <v>226823</v>
      </c>
      <c r="M251" s="6"/>
    </row>
    <row r="252" spans="1:13" ht="13.9" customHeight="1" x14ac:dyDescent="0.35">
      <c r="A252" s="77">
        <v>18</v>
      </c>
      <c r="B252" s="78" t="s">
        <v>55</v>
      </c>
      <c r="C252" s="34">
        <v>58389</v>
      </c>
      <c r="D252" s="34">
        <v>101201</v>
      </c>
      <c r="M252" s="6"/>
    </row>
    <row r="253" spans="1:13" ht="13.9" customHeight="1" x14ac:dyDescent="0.35">
      <c r="A253" s="77">
        <v>19</v>
      </c>
      <c r="B253" s="78" t="s">
        <v>56</v>
      </c>
      <c r="C253" s="34">
        <v>3735</v>
      </c>
      <c r="D253" s="34">
        <v>4436</v>
      </c>
      <c r="M253" s="6"/>
    </row>
    <row r="254" spans="1:13" ht="13.9" customHeight="1" x14ac:dyDescent="0.35">
      <c r="A254" s="77">
        <v>20</v>
      </c>
      <c r="B254" s="78" t="s">
        <v>58</v>
      </c>
      <c r="C254" s="34" t="s">
        <v>122</v>
      </c>
      <c r="D254" s="34" t="s">
        <v>122</v>
      </c>
      <c r="M254" s="6"/>
    </row>
    <row r="255" spans="1:13" ht="13.9" customHeight="1" x14ac:dyDescent="0.35">
      <c r="A255" s="77">
        <v>21</v>
      </c>
      <c r="B255" s="78" t="s">
        <v>59</v>
      </c>
      <c r="C255" s="34">
        <v>58212</v>
      </c>
      <c r="D255" s="34">
        <v>466546</v>
      </c>
      <c r="M255" s="6"/>
    </row>
    <row r="256" spans="1:13" ht="13.9" customHeight="1" x14ac:dyDescent="0.35">
      <c r="A256" s="77">
        <v>22</v>
      </c>
      <c r="B256" s="78" t="s">
        <v>60</v>
      </c>
      <c r="C256" s="34">
        <v>31843</v>
      </c>
      <c r="D256" s="34">
        <v>69882</v>
      </c>
      <c r="M256" s="6"/>
    </row>
    <row r="257" spans="1:13" ht="13.9" customHeight="1" x14ac:dyDescent="0.35">
      <c r="A257" s="77">
        <v>23</v>
      </c>
      <c r="B257" s="78" t="s">
        <v>61</v>
      </c>
      <c r="C257" s="34" t="s">
        <v>122</v>
      </c>
      <c r="D257" s="34" t="s">
        <v>122</v>
      </c>
      <c r="M257" s="6"/>
    </row>
    <row r="258" spans="1:13" ht="13.9" customHeight="1" x14ac:dyDescent="0.35">
      <c r="A258" s="77">
        <v>24</v>
      </c>
      <c r="B258" s="78" t="s">
        <v>62</v>
      </c>
      <c r="C258" s="34">
        <v>151430</v>
      </c>
      <c r="D258" s="34">
        <v>323253</v>
      </c>
      <c r="M258" s="6"/>
    </row>
    <row r="259" spans="1:13" ht="13.9" customHeight="1" x14ac:dyDescent="0.35">
      <c r="A259" s="77">
        <v>25</v>
      </c>
      <c r="B259" s="78" t="s">
        <v>63</v>
      </c>
      <c r="C259" s="34">
        <v>36292</v>
      </c>
      <c r="D259" s="34">
        <v>55335</v>
      </c>
      <c r="M259" s="6"/>
    </row>
    <row r="260" spans="1:13" ht="13.9" customHeight="1" x14ac:dyDescent="0.35">
      <c r="A260" s="77">
        <v>26</v>
      </c>
      <c r="B260" s="78" t="s">
        <v>64</v>
      </c>
      <c r="C260" s="34">
        <v>131019</v>
      </c>
      <c r="D260" s="34">
        <v>178497</v>
      </c>
      <c r="M260" s="6"/>
    </row>
    <row r="261" spans="1:13" ht="13.9" customHeight="1" x14ac:dyDescent="0.35">
      <c r="A261" s="77">
        <v>27</v>
      </c>
      <c r="B261" s="78" t="s">
        <v>65</v>
      </c>
      <c r="C261" s="34" t="s">
        <v>100</v>
      </c>
      <c r="D261" s="34" t="s">
        <v>100</v>
      </c>
      <c r="M261" s="6"/>
    </row>
    <row r="262" spans="1:13" ht="13.9" customHeight="1" x14ac:dyDescent="0.35">
      <c r="A262" s="77">
        <v>28</v>
      </c>
      <c r="B262" s="80" t="s">
        <v>66</v>
      </c>
      <c r="C262" s="34">
        <v>23962</v>
      </c>
      <c r="D262" s="34">
        <v>10434</v>
      </c>
      <c r="M262" s="6"/>
    </row>
    <row r="263" spans="1:13" ht="13.9" customHeight="1" x14ac:dyDescent="0.35">
      <c r="A263" s="77">
        <v>29</v>
      </c>
      <c r="B263" s="80" t="s">
        <v>67</v>
      </c>
      <c r="C263" s="34">
        <v>33447</v>
      </c>
      <c r="D263" s="34">
        <v>84403</v>
      </c>
      <c r="M263" s="6"/>
    </row>
    <row r="264" spans="1:13" ht="13.9" customHeight="1" x14ac:dyDescent="0.35">
      <c r="A264" s="77">
        <v>30</v>
      </c>
      <c r="B264" s="78" t="s">
        <v>68</v>
      </c>
      <c r="C264" s="34" t="s">
        <v>100</v>
      </c>
      <c r="D264" s="34" t="s">
        <v>100</v>
      </c>
      <c r="M264" s="6"/>
    </row>
    <row r="265" spans="1:13" ht="13.9" customHeight="1" x14ac:dyDescent="0.35">
      <c r="A265" s="77">
        <v>31</v>
      </c>
      <c r="B265" s="78" t="s">
        <v>69</v>
      </c>
      <c r="C265" s="34" t="s">
        <v>122</v>
      </c>
      <c r="D265" s="34" t="s">
        <v>122</v>
      </c>
      <c r="M265" s="6"/>
    </row>
    <row r="266" spans="1:13" ht="13.9" customHeight="1" x14ac:dyDescent="0.35">
      <c r="A266" s="81">
        <v>32</v>
      </c>
      <c r="B266" s="82" t="s">
        <v>70</v>
      </c>
      <c r="C266" s="39">
        <v>169473</v>
      </c>
      <c r="D266" s="39">
        <v>337871</v>
      </c>
      <c r="M266" s="6"/>
    </row>
    <row r="267" spans="1:13" ht="14.25" customHeight="1" x14ac:dyDescent="0.35">
      <c r="B267" s="7"/>
      <c r="C267" s="322"/>
      <c r="D267" s="322"/>
      <c r="E267" s="322"/>
      <c r="F267" s="322"/>
      <c r="G267" s="322"/>
      <c r="H267" s="65"/>
      <c r="K267" s="322"/>
      <c r="L267" s="322"/>
      <c r="M267" s="6"/>
    </row>
    <row r="268" spans="1:13" ht="40.5" customHeight="1" x14ac:dyDescent="0.35">
      <c r="A268" s="508" t="s">
        <v>239</v>
      </c>
      <c r="B268" s="508"/>
      <c r="C268" s="508"/>
      <c r="D268" s="508"/>
      <c r="E268" s="508"/>
      <c r="F268" s="508"/>
      <c r="G268" s="508"/>
      <c r="H268" s="508"/>
      <c r="M268" s="6"/>
    </row>
    <row r="269" spans="1:13" x14ac:dyDescent="0.35">
      <c r="C269" s="65"/>
      <c r="D269" s="65"/>
      <c r="E269" s="65"/>
      <c r="F269" s="65"/>
      <c r="G269" s="65"/>
      <c r="M269" s="6"/>
    </row>
    <row r="270" spans="1:13" x14ac:dyDescent="0.35">
      <c r="C270" s="315"/>
      <c r="D270" s="315"/>
      <c r="E270" s="315"/>
      <c r="F270" s="315"/>
      <c r="G270" s="314"/>
      <c r="I270" s="298"/>
      <c r="J270" s="298"/>
      <c r="K270" s="298"/>
      <c r="L270" s="298"/>
      <c r="M270" s="298"/>
    </row>
    <row r="271" spans="1:13" ht="14.45" customHeight="1" x14ac:dyDescent="0.35">
      <c r="A271" s="495" t="s">
        <v>77</v>
      </c>
      <c r="B271" s="496"/>
      <c r="C271" s="505" t="s">
        <v>112</v>
      </c>
      <c r="D271" s="491" t="s">
        <v>113</v>
      </c>
      <c r="E271" s="513"/>
      <c r="F271" s="513"/>
      <c r="G271" s="513"/>
      <c r="H271" s="513"/>
      <c r="I271" s="513"/>
      <c r="J271" s="66"/>
      <c r="K271" s="479" t="s">
        <v>114</v>
      </c>
      <c r="L271" s="505" t="s">
        <v>115</v>
      </c>
      <c r="M271" s="479" t="s">
        <v>82</v>
      </c>
    </row>
    <row r="272" spans="1:13" x14ac:dyDescent="0.35">
      <c r="A272" s="482"/>
      <c r="B272" s="483"/>
      <c r="C272" s="506"/>
      <c r="D272" s="510" t="s">
        <v>95</v>
      </c>
      <c r="E272" s="505" t="s">
        <v>116</v>
      </c>
      <c r="F272" s="505" t="s">
        <v>117</v>
      </c>
      <c r="G272" s="505" t="s">
        <v>118</v>
      </c>
      <c r="H272" s="505" t="s">
        <v>119</v>
      </c>
      <c r="I272" s="480" t="s">
        <v>120</v>
      </c>
      <c r="J272" s="506" t="s">
        <v>121</v>
      </c>
      <c r="K272" s="480"/>
      <c r="L272" s="506"/>
      <c r="M272" s="480"/>
    </row>
    <row r="273" spans="1:14" x14ac:dyDescent="0.35">
      <c r="A273" s="482"/>
      <c r="B273" s="483"/>
      <c r="C273" s="506"/>
      <c r="D273" s="511"/>
      <c r="E273" s="506"/>
      <c r="F273" s="506"/>
      <c r="G273" s="506"/>
      <c r="H273" s="506"/>
      <c r="I273" s="480"/>
      <c r="J273" s="506"/>
      <c r="K273" s="480"/>
      <c r="L273" s="506"/>
      <c r="M273" s="480"/>
    </row>
    <row r="274" spans="1:14" x14ac:dyDescent="0.35">
      <c r="A274" s="488"/>
      <c r="B274" s="490"/>
      <c r="C274" s="507"/>
      <c r="D274" s="512"/>
      <c r="E274" s="507"/>
      <c r="F274" s="507"/>
      <c r="G274" s="507"/>
      <c r="H274" s="507"/>
      <c r="I274" s="485"/>
      <c r="J274" s="507"/>
      <c r="K274" s="485"/>
      <c r="L274" s="507"/>
      <c r="M274" s="485"/>
    </row>
    <row r="275" spans="1:14" x14ac:dyDescent="0.35">
      <c r="B275" s="309"/>
      <c r="C275" s="325"/>
      <c r="D275" s="84"/>
      <c r="E275" s="84"/>
      <c r="F275" s="439"/>
      <c r="G275" s="439"/>
      <c r="H275" s="84"/>
      <c r="I275" s="439"/>
      <c r="J275" s="312"/>
      <c r="K275" s="325"/>
      <c r="L275" s="307"/>
      <c r="M275" s="311"/>
    </row>
    <row r="276" spans="1:14" x14ac:dyDescent="0.35">
      <c r="A276" s="89"/>
      <c r="B276" s="85" t="s">
        <v>98</v>
      </c>
      <c r="C276" s="63">
        <v>793</v>
      </c>
      <c r="D276" s="63">
        <v>22841287</v>
      </c>
      <c r="E276" s="63">
        <v>17884904</v>
      </c>
      <c r="F276" s="63">
        <v>3886173</v>
      </c>
      <c r="G276" s="63">
        <v>2202</v>
      </c>
      <c r="H276" s="63">
        <v>64724</v>
      </c>
      <c r="I276" s="63">
        <v>1003284</v>
      </c>
      <c r="J276" s="63">
        <v>28803.640605296343</v>
      </c>
      <c r="K276" s="63">
        <v>9702114</v>
      </c>
      <c r="L276" s="63">
        <v>9702114</v>
      </c>
      <c r="M276" s="86" t="s">
        <v>99</v>
      </c>
      <c r="N276" s="90"/>
    </row>
    <row r="277" spans="1:14" s="90" customFormat="1" ht="13.9" customHeight="1" x14ac:dyDescent="0.35">
      <c r="A277" s="77">
        <v>9</v>
      </c>
      <c r="B277" s="78" t="s">
        <v>46</v>
      </c>
      <c r="C277" s="34">
        <v>65</v>
      </c>
      <c r="D277" s="34">
        <v>1603851</v>
      </c>
      <c r="E277" s="61">
        <v>1300763</v>
      </c>
      <c r="F277" s="34">
        <v>68234</v>
      </c>
      <c r="G277" s="34" t="s">
        <v>102</v>
      </c>
      <c r="H277" s="34" t="s">
        <v>100</v>
      </c>
      <c r="I277" s="34">
        <v>234854</v>
      </c>
      <c r="J277" s="34">
        <v>24674.630769230771</v>
      </c>
      <c r="K277" s="34">
        <v>834666</v>
      </c>
      <c r="L277" s="35">
        <v>834666</v>
      </c>
      <c r="M277" s="87">
        <v>9</v>
      </c>
      <c r="N277" s="6"/>
    </row>
    <row r="278" spans="1:14" ht="13.9" customHeight="1" x14ac:dyDescent="0.35">
      <c r="A278" s="77">
        <v>10</v>
      </c>
      <c r="B278" s="78" t="s">
        <v>47</v>
      </c>
      <c r="C278" s="34">
        <v>8</v>
      </c>
      <c r="D278" s="34">
        <v>161290</v>
      </c>
      <c r="E278" s="61">
        <v>160462</v>
      </c>
      <c r="F278" s="34" t="s">
        <v>102</v>
      </c>
      <c r="G278" s="34" t="s">
        <v>102</v>
      </c>
      <c r="H278" s="34" t="s">
        <v>102</v>
      </c>
      <c r="I278" s="34">
        <v>828</v>
      </c>
      <c r="J278" s="34">
        <v>20161.25</v>
      </c>
      <c r="K278" s="34">
        <v>61442</v>
      </c>
      <c r="L278" s="35">
        <v>61442</v>
      </c>
      <c r="M278" s="87">
        <v>10</v>
      </c>
    </row>
    <row r="279" spans="1:14" ht="13.9" customHeight="1" x14ac:dyDescent="0.35">
      <c r="A279" s="77">
        <v>11</v>
      </c>
      <c r="B279" s="78" t="s">
        <v>48</v>
      </c>
      <c r="C279" s="34">
        <v>195</v>
      </c>
      <c r="D279" s="34">
        <v>3707347</v>
      </c>
      <c r="E279" s="61">
        <v>1963660</v>
      </c>
      <c r="F279" s="34">
        <v>1703921</v>
      </c>
      <c r="G279" s="34">
        <v>1038</v>
      </c>
      <c r="H279" s="34" t="s">
        <v>100</v>
      </c>
      <c r="I279" s="34">
        <v>38728</v>
      </c>
      <c r="J279" s="34">
        <v>19012.035897435897</v>
      </c>
      <c r="K279" s="34">
        <v>1745298</v>
      </c>
      <c r="L279" s="35">
        <v>1745298</v>
      </c>
      <c r="M279" s="87">
        <v>11</v>
      </c>
    </row>
    <row r="280" spans="1:14" ht="13.9" customHeight="1" x14ac:dyDescent="0.35">
      <c r="A280" s="77">
        <v>12</v>
      </c>
      <c r="B280" s="78" t="s">
        <v>49</v>
      </c>
      <c r="C280" s="34">
        <v>20</v>
      </c>
      <c r="D280" s="34">
        <v>717697</v>
      </c>
      <c r="E280" s="61">
        <v>544627</v>
      </c>
      <c r="F280" s="34">
        <v>78527</v>
      </c>
      <c r="G280" s="34" t="s">
        <v>100</v>
      </c>
      <c r="H280" s="34" t="s">
        <v>100</v>
      </c>
      <c r="I280" s="34">
        <v>94543</v>
      </c>
      <c r="J280" s="34">
        <v>35884.85</v>
      </c>
      <c r="K280" s="34">
        <v>284595</v>
      </c>
      <c r="L280" s="35">
        <v>284595</v>
      </c>
      <c r="M280" s="87">
        <v>12</v>
      </c>
    </row>
    <row r="281" spans="1:14" ht="13.9" customHeight="1" x14ac:dyDescent="0.35">
      <c r="A281" s="77">
        <v>13</v>
      </c>
      <c r="B281" s="78" t="s">
        <v>50</v>
      </c>
      <c r="C281" s="34">
        <v>16</v>
      </c>
      <c r="D281" s="34">
        <v>580127</v>
      </c>
      <c r="E281" s="61">
        <v>575457</v>
      </c>
      <c r="F281" s="34" t="s">
        <v>102</v>
      </c>
      <c r="G281" s="34" t="s">
        <v>102</v>
      </c>
      <c r="H281" s="34">
        <v>254</v>
      </c>
      <c r="I281" s="34">
        <v>4416</v>
      </c>
      <c r="J281" s="34">
        <v>36257.9375</v>
      </c>
      <c r="K281" s="34">
        <v>240888</v>
      </c>
      <c r="L281" s="35">
        <v>240888</v>
      </c>
      <c r="M281" s="87">
        <v>13</v>
      </c>
    </row>
    <row r="282" spans="1:14" ht="13.9" customHeight="1" x14ac:dyDescent="0.35">
      <c r="A282" s="77">
        <v>14</v>
      </c>
      <c r="B282" s="78" t="s">
        <v>51</v>
      </c>
      <c r="C282" s="34">
        <v>36</v>
      </c>
      <c r="D282" s="34">
        <v>918421</v>
      </c>
      <c r="E282" s="61">
        <v>830898</v>
      </c>
      <c r="F282" s="34">
        <v>12720</v>
      </c>
      <c r="G282" s="34" t="s">
        <v>100</v>
      </c>
      <c r="H282" s="34" t="s">
        <v>100</v>
      </c>
      <c r="I282" s="34">
        <v>74803</v>
      </c>
      <c r="J282" s="34">
        <v>25511.694444444445</v>
      </c>
      <c r="K282" s="34">
        <v>373468</v>
      </c>
      <c r="L282" s="35">
        <v>373468</v>
      </c>
      <c r="M282" s="87">
        <v>14</v>
      </c>
    </row>
    <row r="283" spans="1:14" ht="13.9" customHeight="1" x14ac:dyDescent="0.35">
      <c r="A283" s="77">
        <v>15</v>
      </c>
      <c r="B283" s="78" t="s">
        <v>52</v>
      </c>
      <c r="C283" s="34">
        <v>43</v>
      </c>
      <c r="D283" s="34">
        <v>935381</v>
      </c>
      <c r="E283" s="61">
        <v>634389</v>
      </c>
      <c r="F283" s="34">
        <v>245351</v>
      </c>
      <c r="G283" s="34" t="s">
        <v>100</v>
      </c>
      <c r="H283" s="34" t="s">
        <v>100</v>
      </c>
      <c r="I283" s="34">
        <v>55641</v>
      </c>
      <c r="J283" s="34">
        <v>21753.046511627908</v>
      </c>
      <c r="K283" s="34">
        <v>494026</v>
      </c>
      <c r="L283" s="35">
        <v>494026</v>
      </c>
      <c r="M283" s="87">
        <v>15</v>
      </c>
    </row>
    <row r="284" spans="1:14" ht="13.9" customHeight="1" x14ac:dyDescent="0.35">
      <c r="A284" s="77">
        <v>16</v>
      </c>
      <c r="B284" s="78" t="s">
        <v>53</v>
      </c>
      <c r="C284" s="34">
        <v>16</v>
      </c>
      <c r="D284" s="34">
        <v>1459447</v>
      </c>
      <c r="E284" s="61">
        <v>1333425</v>
      </c>
      <c r="F284" s="34" t="s">
        <v>122</v>
      </c>
      <c r="G284" s="34" t="s">
        <v>100</v>
      </c>
      <c r="H284" s="34" t="s">
        <v>122</v>
      </c>
      <c r="I284" s="34">
        <v>34579</v>
      </c>
      <c r="J284" s="34">
        <v>91215.4375</v>
      </c>
      <c r="K284" s="34">
        <v>647860</v>
      </c>
      <c r="L284" s="35">
        <v>647860</v>
      </c>
      <c r="M284" s="87">
        <v>16</v>
      </c>
    </row>
    <row r="285" spans="1:14" ht="13.9" customHeight="1" x14ac:dyDescent="0.35">
      <c r="A285" s="77">
        <v>17</v>
      </c>
      <c r="B285" s="78" t="s">
        <v>54</v>
      </c>
      <c r="C285" s="34">
        <v>3</v>
      </c>
      <c r="D285" s="34" t="s">
        <v>122</v>
      </c>
      <c r="E285" s="34" t="s">
        <v>122</v>
      </c>
      <c r="F285" s="34" t="s">
        <v>102</v>
      </c>
      <c r="G285" s="34" t="s">
        <v>122</v>
      </c>
      <c r="H285" s="34" t="s">
        <v>102</v>
      </c>
      <c r="I285" s="34" t="s">
        <v>122</v>
      </c>
      <c r="J285" s="34" t="s">
        <v>122</v>
      </c>
      <c r="K285" s="34" t="s">
        <v>122</v>
      </c>
      <c r="L285" s="34" t="s">
        <v>122</v>
      </c>
      <c r="M285" s="87">
        <v>17</v>
      </c>
    </row>
    <row r="286" spans="1:14" ht="13.9" customHeight="1" x14ac:dyDescent="0.35">
      <c r="A286" s="77">
        <v>18</v>
      </c>
      <c r="B286" s="78" t="s">
        <v>55</v>
      </c>
      <c r="C286" s="34">
        <v>51</v>
      </c>
      <c r="D286" s="34">
        <v>1273722</v>
      </c>
      <c r="E286" s="61">
        <v>1098457</v>
      </c>
      <c r="F286" s="34">
        <v>126365</v>
      </c>
      <c r="G286" s="34" t="s">
        <v>100</v>
      </c>
      <c r="H286" s="34" t="s">
        <v>100</v>
      </c>
      <c r="I286" s="34">
        <v>48900</v>
      </c>
      <c r="J286" s="34">
        <v>24974.941176470587</v>
      </c>
      <c r="K286" s="34">
        <v>500046</v>
      </c>
      <c r="L286" s="35">
        <v>500046</v>
      </c>
      <c r="M286" s="87">
        <v>18</v>
      </c>
    </row>
    <row r="287" spans="1:14" ht="13.9" customHeight="1" x14ac:dyDescent="0.35">
      <c r="A287" s="77">
        <v>19</v>
      </c>
      <c r="B287" s="78" t="s">
        <v>56</v>
      </c>
      <c r="C287" s="34">
        <v>1</v>
      </c>
      <c r="D287" s="34" t="s">
        <v>122</v>
      </c>
      <c r="E287" s="34" t="s">
        <v>122</v>
      </c>
      <c r="F287" s="34" t="s">
        <v>122</v>
      </c>
      <c r="G287" s="34" t="s">
        <v>100</v>
      </c>
      <c r="H287" s="34" t="s">
        <v>122</v>
      </c>
      <c r="I287" s="34" t="s">
        <v>122</v>
      </c>
      <c r="J287" s="34" t="s">
        <v>122</v>
      </c>
      <c r="K287" s="34" t="s">
        <v>122</v>
      </c>
      <c r="L287" s="34" t="s">
        <v>122</v>
      </c>
      <c r="M287" s="87">
        <v>19</v>
      </c>
    </row>
    <row r="288" spans="1:14" ht="13.9" customHeight="1" x14ac:dyDescent="0.35">
      <c r="A288" s="77">
        <v>20</v>
      </c>
      <c r="B288" s="78" t="s">
        <v>58</v>
      </c>
      <c r="C288" s="34">
        <v>1</v>
      </c>
      <c r="D288" s="34" t="s">
        <v>122</v>
      </c>
      <c r="E288" s="34" t="s">
        <v>122</v>
      </c>
      <c r="F288" s="34" t="s">
        <v>100</v>
      </c>
      <c r="G288" s="34" t="s">
        <v>100</v>
      </c>
      <c r="H288" s="34" t="s">
        <v>100</v>
      </c>
      <c r="I288" s="34" t="s">
        <v>100</v>
      </c>
      <c r="J288" s="34" t="s">
        <v>122</v>
      </c>
      <c r="K288" s="34" t="s">
        <v>122</v>
      </c>
      <c r="L288" s="34" t="s">
        <v>122</v>
      </c>
      <c r="M288" s="87">
        <v>20</v>
      </c>
    </row>
    <row r="289" spans="1:13" ht="13.9" customHeight="1" x14ac:dyDescent="0.35">
      <c r="A289" s="77">
        <v>21</v>
      </c>
      <c r="B289" s="78" t="s">
        <v>59</v>
      </c>
      <c r="C289" s="34">
        <v>50</v>
      </c>
      <c r="D289" s="34">
        <v>2372139</v>
      </c>
      <c r="E289" s="61">
        <v>2145804</v>
      </c>
      <c r="F289" s="34">
        <v>84651</v>
      </c>
      <c r="G289" s="34" t="s">
        <v>100</v>
      </c>
      <c r="H289" s="34" t="s">
        <v>100</v>
      </c>
      <c r="I289" s="34">
        <v>141684</v>
      </c>
      <c r="J289" s="34">
        <v>47442.78</v>
      </c>
      <c r="K289" s="34">
        <v>990134</v>
      </c>
      <c r="L289" s="35">
        <v>990134</v>
      </c>
      <c r="M289" s="87">
        <v>21</v>
      </c>
    </row>
    <row r="290" spans="1:13" ht="13.9" customHeight="1" x14ac:dyDescent="0.35">
      <c r="A290" s="77">
        <v>22</v>
      </c>
      <c r="B290" s="78" t="s">
        <v>60</v>
      </c>
      <c r="C290" s="34">
        <v>11</v>
      </c>
      <c r="D290" s="34">
        <v>1426236</v>
      </c>
      <c r="E290" s="61">
        <v>1100647</v>
      </c>
      <c r="F290" s="34">
        <v>325589</v>
      </c>
      <c r="G290" s="34" t="s">
        <v>100</v>
      </c>
      <c r="H290" s="34" t="s">
        <v>100</v>
      </c>
      <c r="I290" s="34" t="s">
        <v>100</v>
      </c>
      <c r="J290" s="34">
        <v>129657.81818181818</v>
      </c>
      <c r="K290" s="34">
        <v>306792</v>
      </c>
      <c r="L290" s="35">
        <v>306792</v>
      </c>
      <c r="M290" s="87">
        <v>22</v>
      </c>
    </row>
    <row r="291" spans="1:13" ht="13.9" customHeight="1" x14ac:dyDescent="0.35">
      <c r="A291" s="77">
        <v>23</v>
      </c>
      <c r="B291" s="78" t="s">
        <v>61</v>
      </c>
      <c r="C291" s="34">
        <v>9</v>
      </c>
      <c r="D291" s="34">
        <v>453713</v>
      </c>
      <c r="E291" s="61">
        <v>324004</v>
      </c>
      <c r="F291" s="34">
        <v>129607</v>
      </c>
      <c r="G291" s="34" t="s">
        <v>100</v>
      </c>
      <c r="H291" s="34" t="s">
        <v>100</v>
      </c>
      <c r="I291" s="34">
        <v>102</v>
      </c>
      <c r="J291" s="34">
        <v>50412.555555555555</v>
      </c>
      <c r="K291" s="34">
        <v>105198</v>
      </c>
      <c r="L291" s="35">
        <v>105198</v>
      </c>
      <c r="M291" s="87">
        <v>23</v>
      </c>
    </row>
    <row r="292" spans="1:13" ht="13.9" customHeight="1" x14ac:dyDescent="0.35">
      <c r="A292" s="77">
        <v>24</v>
      </c>
      <c r="B292" s="78" t="s">
        <v>62</v>
      </c>
      <c r="C292" s="34">
        <v>63</v>
      </c>
      <c r="D292" s="34">
        <v>2669190</v>
      </c>
      <c r="E292" s="61">
        <v>2110018</v>
      </c>
      <c r="F292" s="34">
        <v>415378</v>
      </c>
      <c r="G292" s="34">
        <v>330</v>
      </c>
      <c r="H292" s="34" t="s">
        <v>100</v>
      </c>
      <c r="I292" s="34">
        <v>143464</v>
      </c>
      <c r="J292" s="34">
        <v>42368.095238095237</v>
      </c>
      <c r="K292" s="34">
        <v>1037446</v>
      </c>
      <c r="L292" s="35">
        <v>1037446</v>
      </c>
      <c r="M292" s="87">
        <v>24</v>
      </c>
    </row>
    <row r="293" spans="1:13" ht="13.9" customHeight="1" x14ac:dyDescent="0.35">
      <c r="A293" s="77">
        <v>25</v>
      </c>
      <c r="B293" s="78" t="s">
        <v>63</v>
      </c>
      <c r="C293" s="34">
        <v>11</v>
      </c>
      <c r="D293" s="34">
        <v>399731</v>
      </c>
      <c r="E293" s="61">
        <v>350121</v>
      </c>
      <c r="F293" s="34">
        <v>15731</v>
      </c>
      <c r="G293" s="34" t="s">
        <v>100</v>
      </c>
      <c r="H293" s="34">
        <v>33879</v>
      </c>
      <c r="I293" s="34" t="s">
        <v>100</v>
      </c>
      <c r="J293" s="34">
        <v>36339.181818181816</v>
      </c>
      <c r="K293" s="34">
        <v>172647</v>
      </c>
      <c r="L293" s="35">
        <v>172647</v>
      </c>
      <c r="M293" s="87">
        <v>25</v>
      </c>
    </row>
    <row r="294" spans="1:13" ht="13.9" customHeight="1" x14ac:dyDescent="0.35">
      <c r="A294" s="77">
        <v>26</v>
      </c>
      <c r="B294" s="78" t="s">
        <v>64</v>
      </c>
      <c r="C294" s="34">
        <v>51</v>
      </c>
      <c r="D294" s="34">
        <v>1139386</v>
      </c>
      <c r="E294" s="61">
        <v>877421</v>
      </c>
      <c r="F294" s="34">
        <v>189238</v>
      </c>
      <c r="G294" s="34" t="s">
        <v>122</v>
      </c>
      <c r="H294" s="34" t="s">
        <v>122</v>
      </c>
      <c r="I294" s="34">
        <v>69350</v>
      </c>
      <c r="J294" s="34">
        <v>22340.901960784315</v>
      </c>
      <c r="K294" s="34">
        <v>621097</v>
      </c>
      <c r="L294" s="35">
        <v>621097</v>
      </c>
      <c r="M294" s="87">
        <v>26</v>
      </c>
    </row>
    <row r="295" spans="1:13" ht="13.9" customHeight="1" x14ac:dyDescent="0.35">
      <c r="A295" s="77">
        <v>27</v>
      </c>
      <c r="B295" s="78" t="s">
        <v>65</v>
      </c>
      <c r="C295" s="34">
        <v>4</v>
      </c>
      <c r="D295" s="34">
        <v>101847</v>
      </c>
      <c r="E295" s="61">
        <v>84263</v>
      </c>
      <c r="F295" s="34" t="s">
        <v>122</v>
      </c>
      <c r="G295" s="34" t="s">
        <v>100</v>
      </c>
      <c r="H295" s="34" t="s">
        <v>100</v>
      </c>
      <c r="I295" s="34" t="s">
        <v>122</v>
      </c>
      <c r="J295" s="34">
        <v>25461.75</v>
      </c>
      <c r="K295" s="34">
        <v>69884</v>
      </c>
      <c r="L295" s="35">
        <v>69884</v>
      </c>
      <c r="M295" s="87">
        <v>27</v>
      </c>
    </row>
    <row r="296" spans="1:13" ht="13.9" customHeight="1" x14ac:dyDescent="0.35">
      <c r="A296" s="77">
        <v>28</v>
      </c>
      <c r="B296" s="80" t="s">
        <v>66</v>
      </c>
      <c r="C296" s="34">
        <v>15</v>
      </c>
      <c r="D296" s="34">
        <v>290549</v>
      </c>
      <c r="E296" s="61">
        <v>207808</v>
      </c>
      <c r="F296" s="34">
        <v>78958</v>
      </c>
      <c r="G296" s="34" t="s">
        <v>100</v>
      </c>
      <c r="H296" s="34" t="s">
        <v>100</v>
      </c>
      <c r="I296" s="34">
        <v>3783</v>
      </c>
      <c r="J296" s="34">
        <v>19369.933333333334</v>
      </c>
      <c r="K296" s="34">
        <v>137189</v>
      </c>
      <c r="L296" s="35">
        <v>137189</v>
      </c>
      <c r="M296" s="87">
        <v>28</v>
      </c>
    </row>
    <row r="297" spans="1:13" ht="13.9" customHeight="1" x14ac:dyDescent="0.35">
      <c r="A297" s="77">
        <v>29</v>
      </c>
      <c r="B297" s="80" t="s">
        <v>67</v>
      </c>
      <c r="C297" s="34">
        <v>21</v>
      </c>
      <c r="D297" s="34">
        <v>397581</v>
      </c>
      <c r="E297" s="61">
        <v>317317</v>
      </c>
      <c r="F297" s="34">
        <v>79345</v>
      </c>
      <c r="G297" s="34" t="s">
        <v>100</v>
      </c>
      <c r="H297" s="34" t="s">
        <v>100</v>
      </c>
      <c r="I297" s="34">
        <v>919</v>
      </c>
      <c r="J297" s="34">
        <v>18932.428571428572</v>
      </c>
      <c r="K297" s="34">
        <v>169484</v>
      </c>
      <c r="L297" s="35">
        <v>169484</v>
      </c>
      <c r="M297" s="87">
        <v>29</v>
      </c>
    </row>
    <row r="298" spans="1:13" ht="13.9" customHeight="1" x14ac:dyDescent="0.35">
      <c r="A298" s="77">
        <v>30</v>
      </c>
      <c r="B298" s="78" t="s">
        <v>68</v>
      </c>
      <c r="C298" s="34" t="s">
        <v>100</v>
      </c>
      <c r="D298" s="34" t="s">
        <v>102</v>
      </c>
      <c r="E298" s="34" t="s">
        <v>100</v>
      </c>
      <c r="F298" s="34" t="s">
        <v>100</v>
      </c>
      <c r="G298" s="34" t="s">
        <v>100</v>
      </c>
      <c r="H298" s="34" t="s">
        <v>100</v>
      </c>
      <c r="I298" s="34" t="s">
        <v>100</v>
      </c>
      <c r="J298" s="34" t="s">
        <v>100</v>
      </c>
      <c r="K298" s="34" t="s">
        <v>100</v>
      </c>
      <c r="L298" s="35" t="s">
        <v>100</v>
      </c>
      <c r="M298" s="87">
        <v>30</v>
      </c>
    </row>
    <row r="299" spans="1:13" ht="13.9" customHeight="1" x14ac:dyDescent="0.35">
      <c r="A299" s="77">
        <v>31</v>
      </c>
      <c r="B299" s="78" t="s">
        <v>69</v>
      </c>
      <c r="C299" s="34">
        <v>9</v>
      </c>
      <c r="D299" s="34">
        <v>81329</v>
      </c>
      <c r="E299" s="61">
        <v>48326</v>
      </c>
      <c r="F299" s="34">
        <v>31668</v>
      </c>
      <c r="G299" s="34" t="s">
        <v>100</v>
      </c>
      <c r="H299" s="34" t="s">
        <v>100</v>
      </c>
      <c r="I299" s="34">
        <v>1335</v>
      </c>
      <c r="J299" s="34">
        <v>9036.5555555555547</v>
      </c>
      <c r="K299" s="34">
        <v>24815</v>
      </c>
      <c r="L299" s="35">
        <v>24815</v>
      </c>
      <c r="M299" s="87">
        <v>31</v>
      </c>
    </row>
    <row r="300" spans="1:13" ht="13.9" customHeight="1" x14ac:dyDescent="0.35">
      <c r="A300" s="81">
        <v>32</v>
      </c>
      <c r="B300" s="82" t="s">
        <v>70</v>
      </c>
      <c r="C300" s="39">
        <v>94</v>
      </c>
      <c r="D300" s="39">
        <v>1870988</v>
      </c>
      <c r="E300" s="62">
        <v>1622892</v>
      </c>
      <c r="F300" s="39">
        <v>205324</v>
      </c>
      <c r="G300" s="39">
        <v>9</v>
      </c>
      <c r="H300" s="39">
        <v>4557</v>
      </c>
      <c r="I300" s="39">
        <v>38206</v>
      </c>
      <c r="J300" s="39">
        <v>19904.127659574468</v>
      </c>
      <c r="K300" s="39">
        <v>799994</v>
      </c>
      <c r="L300" s="42">
        <v>799994</v>
      </c>
      <c r="M300" s="88">
        <v>32</v>
      </c>
    </row>
    <row r="301" spans="1:13" x14ac:dyDescent="0.35">
      <c r="B301" s="65"/>
      <c r="C301" s="65"/>
      <c r="D301" s="65"/>
      <c r="E301" s="65"/>
      <c r="F301" s="65"/>
      <c r="G301" s="65"/>
      <c r="H301" s="65"/>
      <c r="I301" s="5"/>
      <c r="J301" s="5"/>
      <c r="K301" s="65"/>
      <c r="L301" s="65"/>
    </row>
    <row r="302" spans="1:13" x14ac:dyDescent="0.35">
      <c r="B302" s="65"/>
      <c r="C302" s="65"/>
      <c r="D302" s="314" t="s">
        <v>123</v>
      </c>
      <c r="E302" s="65"/>
      <c r="F302" s="65"/>
      <c r="G302" s="65"/>
      <c r="H302" s="65"/>
      <c r="I302" s="5"/>
      <c r="J302" s="5"/>
      <c r="K302" s="65"/>
      <c r="L302" s="65"/>
    </row>
    <row r="303" spans="1:13" ht="18" customHeight="1" x14ac:dyDescent="0.35">
      <c r="A303" s="495" t="s">
        <v>77</v>
      </c>
      <c r="B303" s="496"/>
      <c r="C303" s="505" t="s">
        <v>124</v>
      </c>
      <c r="D303" s="505" t="s">
        <v>125</v>
      </c>
      <c r="M303" s="6"/>
    </row>
    <row r="304" spans="1:13" ht="16.149999999999999" customHeight="1" x14ac:dyDescent="0.35">
      <c r="A304" s="482"/>
      <c r="B304" s="483"/>
      <c r="C304" s="506"/>
      <c r="D304" s="506"/>
      <c r="E304" s="65"/>
      <c r="F304" s="65"/>
      <c r="G304" s="65"/>
      <c r="H304" s="65"/>
      <c r="I304" s="65"/>
      <c r="J304" s="65"/>
      <c r="K304" s="65"/>
      <c r="L304" s="65"/>
    </row>
    <row r="305" spans="1:14" ht="16.149999999999999" customHeight="1" x14ac:dyDescent="0.35">
      <c r="A305" s="482"/>
      <c r="B305" s="483"/>
      <c r="C305" s="506"/>
      <c r="D305" s="506"/>
      <c r="M305" s="6"/>
    </row>
    <row r="306" spans="1:14" ht="16.149999999999999" customHeight="1" x14ac:dyDescent="0.35">
      <c r="A306" s="488"/>
      <c r="B306" s="490"/>
      <c r="C306" s="507"/>
      <c r="D306" s="507"/>
      <c r="M306" s="6"/>
    </row>
    <row r="307" spans="1:14" ht="9" customHeight="1" x14ac:dyDescent="0.35">
      <c r="B307" s="309"/>
      <c r="C307" s="84"/>
      <c r="D307" s="84"/>
      <c r="M307" s="6"/>
    </row>
    <row r="308" spans="1:14" ht="17.45" customHeight="1" x14ac:dyDescent="0.35">
      <c r="A308" s="89"/>
      <c r="B308" s="85" t="s">
        <v>98</v>
      </c>
      <c r="C308" s="63">
        <v>4464731</v>
      </c>
      <c r="D308" s="63">
        <v>12200068</v>
      </c>
      <c r="E308" s="75"/>
      <c r="F308" s="75"/>
      <c r="G308" s="75"/>
      <c r="H308" s="75"/>
      <c r="I308" s="75"/>
      <c r="J308" s="75"/>
      <c r="K308" s="75"/>
      <c r="L308" s="75"/>
      <c r="M308" s="75"/>
      <c r="N308" s="75"/>
    </row>
    <row r="309" spans="1:14" s="75" customFormat="1" ht="13.9" customHeight="1" x14ac:dyDescent="0.35">
      <c r="A309" s="77">
        <v>9</v>
      </c>
      <c r="B309" s="78" t="s">
        <v>46</v>
      </c>
      <c r="C309" s="61">
        <v>314809</v>
      </c>
      <c r="D309" s="61">
        <v>701828</v>
      </c>
      <c r="E309" s="6"/>
      <c r="F309" s="6"/>
      <c r="G309" s="6"/>
      <c r="H309" s="6"/>
      <c r="I309" s="6"/>
      <c r="J309" s="6"/>
      <c r="K309" s="6"/>
      <c r="L309" s="6"/>
      <c r="M309" s="6"/>
      <c r="N309" s="6"/>
    </row>
    <row r="310" spans="1:14" ht="13.9" customHeight="1" x14ac:dyDescent="0.35">
      <c r="A310" s="77">
        <v>10</v>
      </c>
      <c r="B310" s="78" t="s">
        <v>47</v>
      </c>
      <c r="C310" s="61">
        <v>35564</v>
      </c>
      <c r="D310" s="61">
        <v>77026</v>
      </c>
      <c r="M310" s="6"/>
    </row>
    <row r="311" spans="1:14" ht="13.9" customHeight="1" x14ac:dyDescent="0.35">
      <c r="A311" s="77">
        <v>11</v>
      </c>
      <c r="B311" s="78" t="s">
        <v>48</v>
      </c>
      <c r="C311" s="61">
        <v>969653</v>
      </c>
      <c r="D311" s="61">
        <v>1790492</v>
      </c>
      <c r="M311" s="6"/>
    </row>
    <row r="312" spans="1:14" ht="13.9" customHeight="1" x14ac:dyDescent="0.35">
      <c r="A312" s="77">
        <v>12</v>
      </c>
      <c r="B312" s="78" t="s">
        <v>49</v>
      </c>
      <c r="C312" s="61">
        <v>108625</v>
      </c>
      <c r="D312" s="61">
        <v>404655</v>
      </c>
      <c r="M312" s="6"/>
    </row>
    <row r="313" spans="1:14" ht="13.9" customHeight="1" x14ac:dyDescent="0.35">
      <c r="A313" s="77">
        <v>13</v>
      </c>
      <c r="B313" s="78" t="s">
        <v>50</v>
      </c>
      <c r="C313" s="61">
        <v>104051</v>
      </c>
      <c r="D313" s="61">
        <v>315149</v>
      </c>
      <c r="M313" s="6"/>
    </row>
    <row r="314" spans="1:14" ht="13.9" customHeight="1" x14ac:dyDescent="0.35">
      <c r="A314" s="77">
        <v>14</v>
      </c>
      <c r="B314" s="78" t="s">
        <v>51</v>
      </c>
      <c r="C314" s="61">
        <v>187209</v>
      </c>
      <c r="D314" s="61">
        <v>508271</v>
      </c>
      <c r="M314" s="6"/>
    </row>
    <row r="315" spans="1:14" ht="13.9" customHeight="1" x14ac:dyDescent="0.35">
      <c r="A315" s="77">
        <v>15</v>
      </c>
      <c r="B315" s="78" t="s">
        <v>52</v>
      </c>
      <c r="C315" s="61">
        <v>271979</v>
      </c>
      <c r="D315" s="61">
        <v>392071</v>
      </c>
      <c r="M315" s="6"/>
    </row>
    <row r="316" spans="1:14" ht="13.9" customHeight="1" x14ac:dyDescent="0.35">
      <c r="A316" s="77">
        <v>16</v>
      </c>
      <c r="B316" s="78" t="s">
        <v>53</v>
      </c>
      <c r="C316" s="61">
        <v>105118</v>
      </c>
      <c r="D316" s="61">
        <v>748541</v>
      </c>
      <c r="M316" s="6"/>
    </row>
    <row r="317" spans="1:14" ht="13.9" customHeight="1" x14ac:dyDescent="0.35">
      <c r="A317" s="77">
        <v>17</v>
      </c>
      <c r="B317" s="78" t="s">
        <v>54</v>
      </c>
      <c r="C317" s="34" t="s">
        <v>122</v>
      </c>
      <c r="D317" s="34" t="s">
        <v>122</v>
      </c>
      <c r="M317" s="6"/>
    </row>
    <row r="318" spans="1:14" ht="13.9" customHeight="1" x14ac:dyDescent="0.35">
      <c r="A318" s="77">
        <v>18</v>
      </c>
      <c r="B318" s="78" t="s">
        <v>55</v>
      </c>
      <c r="C318" s="61">
        <v>283828</v>
      </c>
      <c r="D318" s="61">
        <v>723711</v>
      </c>
      <c r="M318" s="6"/>
    </row>
    <row r="319" spans="1:14" ht="13.9" customHeight="1" x14ac:dyDescent="0.35">
      <c r="A319" s="77">
        <v>19</v>
      </c>
      <c r="B319" s="78" t="s">
        <v>56</v>
      </c>
      <c r="C319" s="34" t="s">
        <v>122</v>
      </c>
      <c r="D319" s="34" t="s">
        <v>122</v>
      </c>
      <c r="M319" s="6"/>
    </row>
    <row r="320" spans="1:14" ht="13.9" customHeight="1" x14ac:dyDescent="0.35">
      <c r="A320" s="77">
        <v>20</v>
      </c>
      <c r="B320" s="78" t="s">
        <v>58</v>
      </c>
      <c r="C320" s="34" t="s">
        <v>122</v>
      </c>
      <c r="D320" s="34" t="s">
        <v>122</v>
      </c>
      <c r="M320" s="6"/>
    </row>
    <row r="321" spans="1:13" ht="13.9" customHeight="1" x14ac:dyDescent="0.35">
      <c r="A321" s="77">
        <v>21</v>
      </c>
      <c r="B321" s="78" t="s">
        <v>59</v>
      </c>
      <c r="C321" s="61">
        <v>354473</v>
      </c>
      <c r="D321" s="61">
        <v>1291025</v>
      </c>
      <c r="M321" s="6"/>
    </row>
    <row r="322" spans="1:13" ht="13.9" customHeight="1" x14ac:dyDescent="0.35">
      <c r="A322" s="77">
        <v>22</v>
      </c>
      <c r="B322" s="78" t="s">
        <v>60</v>
      </c>
      <c r="C322" s="61">
        <v>71437</v>
      </c>
      <c r="D322" s="61">
        <v>1088762</v>
      </c>
      <c r="M322" s="6"/>
    </row>
    <row r="323" spans="1:13" ht="13.9" customHeight="1" x14ac:dyDescent="0.35">
      <c r="A323" s="77">
        <v>23</v>
      </c>
      <c r="B323" s="78" t="s">
        <v>61</v>
      </c>
      <c r="C323" s="61">
        <v>65222</v>
      </c>
      <c r="D323" s="61">
        <v>343324</v>
      </c>
      <c r="M323" s="6"/>
    </row>
    <row r="324" spans="1:13" ht="13.9" customHeight="1" x14ac:dyDescent="0.35">
      <c r="A324" s="77">
        <v>24</v>
      </c>
      <c r="B324" s="78" t="s">
        <v>62</v>
      </c>
      <c r="C324" s="61">
        <v>447919</v>
      </c>
      <c r="D324" s="61">
        <v>1528868</v>
      </c>
      <c r="M324" s="6"/>
    </row>
    <row r="325" spans="1:13" ht="13.9" customHeight="1" x14ac:dyDescent="0.35">
      <c r="A325" s="77">
        <v>25</v>
      </c>
      <c r="B325" s="78" t="s">
        <v>63</v>
      </c>
      <c r="C325" s="61">
        <v>73239</v>
      </c>
      <c r="D325" s="61">
        <v>209820</v>
      </c>
      <c r="M325" s="6"/>
    </row>
    <row r="326" spans="1:13" ht="13.9" customHeight="1" x14ac:dyDescent="0.35">
      <c r="A326" s="77">
        <v>26</v>
      </c>
      <c r="B326" s="78" t="s">
        <v>64</v>
      </c>
      <c r="C326" s="34">
        <v>321746</v>
      </c>
      <c r="D326" s="34">
        <v>456990</v>
      </c>
      <c r="M326" s="6"/>
    </row>
    <row r="327" spans="1:13" ht="13.9" customHeight="1" x14ac:dyDescent="0.35">
      <c r="A327" s="77">
        <v>27</v>
      </c>
      <c r="B327" s="78" t="s">
        <v>65</v>
      </c>
      <c r="C327" s="34">
        <v>25967</v>
      </c>
      <c r="D327" s="34">
        <v>24974</v>
      </c>
      <c r="M327" s="6"/>
    </row>
    <row r="328" spans="1:13" ht="13.9" customHeight="1" x14ac:dyDescent="0.35">
      <c r="A328" s="77">
        <v>28</v>
      </c>
      <c r="B328" s="80" t="s">
        <v>66</v>
      </c>
      <c r="C328" s="34">
        <v>84978</v>
      </c>
      <c r="D328" s="34">
        <v>140174</v>
      </c>
      <c r="M328" s="6"/>
    </row>
    <row r="329" spans="1:13" ht="13.9" customHeight="1" x14ac:dyDescent="0.35">
      <c r="A329" s="77">
        <v>29</v>
      </c>
      <c r="B329" s="80" t="s">
        <v>67</v>
      </c>
      <c r="C329" s="34">
        <v>112600</v>
      </c>
      <c r="D329" s="34">
        <v>211151</v>
      </c>
      <c r="M329" s="6"/>
    </row>
    <row r="330" spans="1:13" ht="13.9" customHeight="1" x14ac:dyDescent="0.35">
      <c r="A330" s="77">
        <v>30</v>
      </c>
      <c r="B330" s="78" t="s">
        <v>68</v>
      </c>
      <c r="C330" s="34" t="s">
        <v>102</v>
      </c>
      <c r="D330" s="34" t="s">
        <v>102</v>
      </c>
      <c r="M330" s="6"/>
    </row>
    <row r="331" spans="1:13" ht="13.9" customHeight="1" x14ac:dyDescent="0.35">
      <c r="A331" s="77">
        <v>31</v>
      </c>
      <c r="B331" s="78" t="s">
        <v>69</v>
      </c>
      <c r="C331" s="61">
        <v>42741</v>
      </c>
      <c r="D331" s="61">
        <v>54032</v>
      </c>
      <c r="M331" s="6"/>
    </row>
    <row r="332" spans="1:13" ht="13.9" customHeight="1" x14ac:dyDescent="0.35">
      <c r="A332" s="81">
        <v>32</v>
      </c>
      <c r="B332" s="82" t="s">
        <v>70</v>
      </c>
      <c r="C332" s="62">
        <v>454809</v>
      </c>
      <c r="D332" s="62">
        <v>1001549</v>
      </c>
      <c r="M332" s="6"/>
    </row>
    <row r="333" spans="1:13" ht="14.25" customHeight="1" x14ac:dyDescent="0.35">
      <c r="B333" s="7"/>
      <c r="C333" s="322"/>
      <c r="D333" s="322"/>
      <c r="E333" s="322"/>
      <c r="F333" s="322"/>
      <c r="G333" s="322"/>
      <c r="H333" s="65"/>
      <c r="K333" s="322"/>
      <c r="L333" s="322"/>
      <c r="M333" s="6"/>
    </row>
  </sheetData>
  <mergeCells count="85">
    <mergeCell ref="M4:M7"/>
    <mergeCell ref="D5:D7"/>
    <mergeCell ref="E5:E7"/>
    <mergeCell ref="F5:F7"/>
    <mergeCell ref="G5:G7"/>
    <mergeCell ref="H5:H7"/>
    <mergeCell ref="I5:I7"/>
    <mergeCell ref="J5:J7"/>
    <mergeCell ref="A4:B7"/>
    <mergeCell ref="C4:C7"/>
    <mergeCell ref="D4:I4"/>
    <mergeCell ref="K4:K7"/>
    <mergeCell ref="L4:L7"/>
    <mergeCell ref="K71:K74"/>
    <mergeCell ref="L71:L74"/>
    <mergeCell ref="M71:M74"/>
    <mergeCell ref="D72:D74"/>
    <mergeCell ref="E72:E74"/>
    <mergeCell ref="F72:F74"/>
    <mergeCell ref="G72:G74"/>
    <mergeCell ref="H72:H74"/>
    <mergeCell ref="I72:I74"/>
    <mergeCell ref="J72:J74"/>
    <mergeCell ref="A103:B106"/>
    <mergeCell ref="C103:C106"/>
    <mergeCell ref="D103:D106"/>
    <mergeCell ref="A36:B39"/>
    <mergeCell ref="C36:C39"/>
    <mergeCell ref="D36:D39"/>
    <mergeCell ref="A71:B74"/>
    <mergeCell ref="C71:C74"/>
    <mergeCell ref="D71:I71"/>
    <mergeCell ref="M138:M141"/>
    <mergeCell ref="D139:D141"/>
    <mergeCell ref="E139:E141"/>
    <mergeCell ref="F139:F141"/>
    <mergeCell ref="G139:G141"/>
    <mergeCell ref="H139:H141"/>
    <mergeCell ref="I139:I141"/>
    <mergeCell ref="J139:J141"/>
    <mergeCell ref="D138:I138"/>
    <mergeCell ref="K138:K141"/>
    <mergeCell ref="L138:L141"/>
    <mergeCell ref="K205:K208"/>
    <mergeCell ref="L205:L208"/>
    <mergeCell ref="M205:M208"/>
    <mergeCell ref="D206:D208"/>
    <mergeCell ref="E206:E208"/>
    <mergeCell ref="F206:F208"/>
    <mergeCell ref="G206:G208"/>
    <mergeCell ref="H206:H208"/>
    <mergeCell ref="I206:I208"/>
    <mergeCell ref="J206:J208"/>
    <mergeCell ref="A303:B306"/>
    <mergeCell ref="C303:C306"/>
    <mergeCell ref="D303:D306"/>
    <mergeCell ref="M271:M274"/>
    <mergeCell ref="D272:D274"/>
    <mergeCell ref="E272:E274"/>
    <mergeCell ref="F272:F274"/>
    <mergeCell ref="G272:G274"/>
    <mergeCell ref="H272:H274"/>
    <mergeCell ref="I272:I274"/>
    <mergeCell ref="J272:J274"/>
    <mergeCell ref="A271:B274"/>
    <mergeCell ref="C271:C274"/>
    <mergeCell ref="D271:I271"/>
    <mergeCell ref="K271:K274"/>
    <mergeCell ref="L271:L274"/>
    <mergeCell ref="A268:H268"/>
    <mergeCell ref="A1:H1"/>
    <mergeCell ref="A68:H68"/>
    <mergeCell ref="A135:H135"/>
    <mergeCell ref="A202:H202"/>
    <mergeCell ref="A237:B240"/>
    <mergeCell ref="C237:C240"/>
    <mergeCell ref="D237:D240"/>
    <mergeCell ref="A170:B173"/>
    <mergeCell ref="C170:C173"/>
    <mergeCell ref="D170:D173"/>
    <mergeCell ref="A205:B208"/>
    <mergeCell ref="C205:C208"/>
    <mergeCell ref="D205:I205"/>
    <mergeCell ref="A138:B141"/>
    <mergeCell ref="C138:C141"/>
  </mergeCells>
  <phoneticPr fontId="5"/>
  <printOptions horizontalCentered="1"/>
  <pageMargins left="0.62992125984251968" right="0.62992125984251968" top="0.74803149606299213" bottom="0.35433070866141736" header="0.31496062992125984" footer="0.31496062992125984"/>
  <pageSetup paperSize="9" scale="84" pageOrder="overThenDown" orientation="portrait" cellComments="asDisplayed" r:id="rId1"/>
  <headerFooter alignWithMargins="0"/>
  <rowBreaks count="4" manualBreakCount="4">
    <brk id="66" max="16383" man="1"/>
    <brk id="134" max="16383" man="1"/>
    <brk id="201" max="16383" man="1"/>
    <brk id="2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AB49-92D5-41FD-8ED1-B073C42D5DC8}">
  <sheetPr transitionEvaluation="1"/>
  <dimension ref="A1:M65"/>
  <sheetViews>
    <sheetView view="pageBreakPreview" zoomScaleNormal="100" zoomScaleSheetLayoutView="100" workbookViewId="0">
      <selection activeCell="F37" sqref="F37"/>
    </sheetView>
  </sheetViews>
  <sheetFormatPr defaultRowHeight="15.75" x14ac:dyDescent="0.35"/>
  <cols>
    <col min="1" max="1" width="3.5" style="6" customWidth="1"/>
    <col min="2" max="2" width="14.25" style="6" customWidth="1"/>
    <col min="3" max="3" width="15.75" style="6" customWidth="1"/>
    <col min="4" max="4" width="17" style="6" customWidth="1"/>
    <col min="5" max="5" width="16.625" style="6" customWidth="1"/>
    <col min="6" max="6" width="15.5" style="6" customWidth="1"/>
    <col min="7" max="10" width="15.125" style="6" customWidth="1"/>
    <col min="11" max="12" width="16.625" style="6" customWidth="1"/>
    <col min="13" max="13" width="5.125" style="65" customWidth="1"/>
    <col min="14" max="210" width="9" style="6"/>
    <col min="211" max="211" width="2.75" style="6" customWidth="1"/>
    <col min="212" max="212" width="13.375" style="6" customWidth="1"/>
    <col min="213" max="213" width="12.5" style="6" customWidth="1"/>
    <col min="214" max="214" width="10.625" style="6" customWidth="1"/>
    <col min="215" max="215" width="13.375" style="6" customWidth="1"/>
    <col min="216" max="216" width="13.75" style="6" customWidth="1"/>
    <col min="217" max="217" width="13.375" style="6" customWidth="1"/>
    <col min="218" max="218" width="13.25" style="6" customWidth="1"/>
    <col min="219" max="219" width="13.375" style="6" customWidth="1"/>
    <col min="220" max="220" width="10.875" style="6" customWidth="1"/>
    <col min="221" max="221" width="10.75" style="6" customWidth="1"/>
    <col min="222" max="222" width="10.5" style="6" customWidth="1"/>
    <col min="223" max="223" width="12.625" style="6" customWidth="1"/>
    <col min="224" max="224" width="5.125" style="6" customWidth="1"/>
    <col min="225" max="466" width="9" style="6"/>
    <col min="467" max="467" width="2.75" style="6" customWidth="1"/>
    <col min="468" max="468" width="13.375" style="6" customWidth="1"/>
    <col min="469" max="469" width="12.5" style="6" customWidth="1"/>
    <col min="470" max="470" width="10.625" style="6" customWidth="1"/>
    <col min="471" max="471" width="13.375" style="6" customWidth="1"/>
    <col min="472" max="472" width="13.75" style="6" customWidth="1"/>
    <col min="473" max="473" width="13.375" style="6" customWidth="1"/>
    <col min="474" max="474" width="13.25" style="6" customWidth="1"/>
    <col min="475" max="475" width="13.375" style="6" customWidth="1"/>
    <col min="476" max="476" width="10.875" style="6" customWidth="1"/>
    <col min="477" max="477" width="10.75" style="6" customWidth="1"/>
    <col min="478" max="478" width="10.5" style="6" customWidth="1"/>
    <col min="479" max="479" width="12.625" style="6" customWidth="1"/>
    <col min="480" max="480" width="5.125" style="6" customWidth="1"/>
    <col min="481" max="722" width="9" style="6"/>
    <col min="723" max="723" width="2.75" style="6" customWidth="1"/>
    <col min="724" max="724" width="13.375" style="6" customWidth="1"/>
    <col min="725" max="725" width="12.5" style="6" customWidth="1"/>
    <col min="726" max="726" width="10.625" style="6" customWidth="1"/>
    <col min="727" max="727" width="13.375" style="6" customWidth="1"/>
    <col min="728" max="728" width="13.75" style="6" customWidth="1"/>
    <col min="729" max="729" width="13.375" style="6" customWidth="1"/>
    <col min="730" max="730" width="13.25" style="6" customWidth="1"/>
    <col min="731" max="731" width="13.375" style="6" customWidth="1"/>
    <col min="732" max="732" width="10.875" style="6" customWidth="1"/>
    <col min="733" max="733" width="10.75" style="6" customWidth="1"/>
    <col min="734" max="734" width="10.5" style="6" customWidth="1"/>
    <col min="735" max="735" width="12.625" style="6" customWidth="1"/>
    <col min="736" max="736" width="5.125" style="6" customWidth="1"/>
    <col min="737" max="978" width="9" style="6"/>
    <col min="979" max="979" width="2.75" style="6" customWidth="1"/>
    <col min="980" max="980" width="13.375" style="6" customWidth="1"/>
    <col min="981" max="981" width="12.5" style="6" customWidth="1"/>
    <col min="982" max="982" width="10.625" style="6" customWidth="1"/>
    <col min="983" max="983" width="13.375" style="6" customWidth="1"/>
    <col min="984" max="984" width="13.75" style="6" customWidth="1"/>
    <col min="985" max="985" width="13.375" style="6" customWidth="1"/>
    <col min="986" max="986" width="13.25" style="6" customWidth="1"/>
    <col min="987" max="987" width="13.375" style="6" customWidth="1"/>
    <col min="988" max="988" width="10.875" style="6" customWidth="1"/>
    <col min="989" max="989" width="10.75" style="6" customWidth="1"/>
    <col min="990" max="990" width="10.5" style="6" customWidth="1"/>
    <col min="991" max="991" width="12.625" style="6" customWidth="1"/>
    <col min="992" max="992" width="5.125" style="6" customWidth="1"/>
    <col min="993" max="1234" width="9" style="6"/>
    <col min="1235" max="1235" width="2.75" style="6" customWidth="1"/>
    <col min="1236" max="1236" width="13.375" style="6" customWidth="1"/>
    <col min="1237" max="1237" width="12.5" style="6" customWidth="1"/>
    <col min="1238" max="1238" width="10.625" style="6" customWidth="1"/>
    <col min="1239" max="1239" width="13.375" style="6" customWidth="1"/>
    <col min="1240" max="1240" width="13.75" style="6" customWidth="1"/>
    <col min="1241" max="1241" width="13.375" style="6" customWidth="1"/>
    <col min="1242" max="1242" width="13.25" style="6" customWidth="1"/>
    <col min="1243" max="1243" width="13.375" style="6" customWidth="1"/>
    <col min="1244" max="1244" width="10.875" style="6" customWidth="1"/>
    <col min="1245" max="1245" width="10.75" style="6" customWidth="1"/>
    <col min="1246" max="1246" width="10.5" style="6" customWidth="1"/>
    <col min="1247" max="1247" width="12.625" style="6" customWidth="1"/>
    <col min="1248" max="1248" width="5.125" style="6" customWidth="1"/>
    <col min="1249" max="1490" width="9" style="6"/>
    <col min="1491" max="1491" width="2.75" style="6" customWidth="1"/>
    <col min="1492" max="1492" width="13.375" style="6" customWidth="1"/>
    <col min="1493" max="1493" width="12.5" style="6" customWidth="1"/>
    <col min="1494" max="1494" width="10.625" style="6" customWidth="1"/>
    <col min="1495" max="1495" width="13.375" style="6" customWidth="1"/>
    <col min="1496" max="1496" width="13.75" style="6" customWidth="1"/>
    <col min="1497" max="1497" width="13.375" style="6" customWidth="1"/>
    <col min="1498" max="1498" width="13.25" style="6" customWidth="1"/>
    <col min="1499" max="1499" width="13.375" style="6" customWidth="1"/>
    <col min="1500" max="1500" width="10.875" style="6" customWidth="1"/>
    <col min="1501" max="1501" width="10.75" style="6" customWidth="1"/>
    <col min="1502" max="1502" width="10.5" style="6" customWidth="1"/>
    <col min="1503" max="1503" width="12.625" style="6" customWidth="1"/>
    <col min="1504" max="1504" width="5.125" style="6" customWidth="1"/>
    <col min="1505" max="1746" width="9" style="6"/>
    <col min="1747" max="1747" width="2.75" style="6" customWidth="1"/>
    <col min="1748" max="1748" width="13.375" style="6" customWidth="1"/>
    <col min="1749" max="1749" width="12.5" style="6" customWidth="1"/>
    <col min="1750" max="1750" width="10.625" style="6" customWidth="1"/>
    <col min="1751" max="1751" width="13.375" style="6" customWidth="1"/>
    <col min="1752" max="1752" width="13.75" style="6" customWidth="1"/>
    <col min="1753" max="1753" width="13.375" style="6" customWidth="1"/>
    <col min="1754" max="1754" width="13.25" style="6" customWidth="1"/>
    <col min="1755" max="1755" width="13.375" style="6" customWidth="1"/>
    <col min="1756" max="1756" width="10.875" style="6" customWidth="1"/>
    <col min="1757" max="1757" width="10.75" style="6" customWidth="1"/>
    <col min="1758" max="1758" width="10.5" style="6" customWidth="1"/>
    <col min="1759" max="1759" width="12.625" style="6" customWidth="1"/>
    <col min="1760" max="1760" width="5.125" style="6" customWidth="1"/>
    <col min="1761" max="2002" width="9" style="6"/>
    <col min="2003" max="2003" width="2.75" style="6" customWidth="1"/>
    <col min="2004" max="2004" width="13.375" style="6" customWidth="1"/>
    <col min="2005" max="2005" width="12.5" style="6" customWidth="1"/>
    <col min="2006" max="2006" width="10.625" style="6" customWidth="1"/>
    <col min="2007" max="2007" width="13.375" style="6" customWidth="1"/>
    <col min="2008" max="2008" width="13.75" style="6" customWidth="1"/>
    <col min="2009" max="2009" width="13.375" style="6" customWidth="1"/>
    <col min="2010" max="2010" width="13.25" style="6" customWidth="1"/>
    <col min="2011" max="2011" width="13.375" style="6" customWidth="1"/>
    <col min="2012" max="2012" width="10.875" style="6" customWidth="1"/>
    <col min="2013" max="2013" width="10.75" style="6" customWidth="1"/>
    <col min="2014" max="2014" width="10.5" style="6" customWidth="1"/>
    <col min="2015" max="2015" width="12.625" style="6" customWidth="1"/>
    <col min="2016" max="2016" width="5.125" style="6" customWidth="1"/>
    <col min="2017" max="2258" width="9" style="6"/>
    <col min="2259" max="2259" width="2.75" style="6" customWidth="1"/>
    <col min="2260" max="2260" width="13.375" style="6" customWidth="1"/>
    <col min="2261" max="2261" width="12.5" style="6" customWidth="1"/>
    <col min="2262" max="2262" width="10.625" style="6" customWidth="1"/>
    <col min="2263" max="2263" width="13.375" style="6" customWidth="1"/>
    <col min="2264" max="2264" width="13.75" style="6" customWidth="1"/>
    <col min="2265" max="2265" width="13.375" style="6" customWidth="1"/>
    <col min="2266" max="2266" width="13.25" style="6" customWidth="1"/>
    <col min="2267" max="2267" width="13.375" style="6" customWidth="1"/>
    <col min="2268" max="2268" width="10.875" style="6" customWidth="1"/>
    <col min="2269" max="2269" width="10.75" style="6" customWidth="1"/>
    <col min="2270" max="2270" width="10.5" style="6" customWidth="1"/>
    <col min="2271" max="2271" width="12.625" style="6" customWidth="1"/>
    <col min="2272" max="2272" width="5.125" style="6" customWidth="1"/>
    <col min="2273" max="2514" width="9" style="6"/>
    <col min="2515" max="2515" width="2.75" style="6" customWidth="1"/>
    <col min="2516" max="2516" width="13.375" style="6" customWidth="1"/>
    <col min="2517" max="2517" width="12.5" style="6" customWidth="1"/>
    <col min="2518" max="2518" width="10.625" style="6" customWidth="1"/>
    <col min="2519" max="2519" width="13.375" style="6" customWidth="1"/>
    <col min="2520" max="2520" width="13.75" style="6" customWidth="1"/>
    <col min="2521" max="2521" width="13.375" style="6" customWidth="1"/>
    <col min="2522" max="2522" width="13.25" style="6" customWidth="1"/>
    <col min="2523" max="2523" width="13.375" style="6" customWidth="1"/>
    <col min="2524" max="2524" width="10.875" style="6" customWidth="1"/>
    <col min="2525" max="2525" width="10.75" style="6" customWidth="1"/>
    <col min="2526" max="2526" width="10.5" style="6" customWidth="1"/>
    <col min="2527" max="2527" width="12.625" style="6" customWidth="1"/>
    <col min="2528" max="2528" width="5.125" style="6" customWidth="1"/>
    <col min="2529" max="2770" width="9" style="6"/>
    <col min="2771" max="2771" width="2.75" style="6" customWidth="1"/>
    <col min="2772" max="2772" width="13.375" style="6" customWidth="1"/>
    <col min="2773" max="2773" width="12.5" style="6" customWidth="1"/>
    <col min="2774" max="2774" width="10.625" style="6" customWidth="1"/>
    <col min="2775" max="2775" width="13.375" style="6" customWidth="1"/>
    <col min="2776" max="2776" width="13.75" style="6" customWidth="1"/>
    <col min="2777" max="2777" width="13.375" style="6" customWidth="1"/>
    <col min="2778" max="2778" width="13.25" style="6" customWidth="1"/>
    <col min="2779" max="2779" width="13.375" style="6" customWidth="1"/>
    <col min="2780" max="2780" width="10.875" style="6" customWidth="1"/>
    <col min="2781" max="2781" width="10.75" style="6" customWidth="1"/>
    <col min="2782" max="2782" width="10.5" style="6" customWidth="1"/>
    <col min="2783" max="2783" width="12.625" style="6" customWidth="1"/>
    <col min="2784" max="2784" width="5.125" style="6" customWidth="1"/>
    <col min="2785" max="3026" width="9" style="6"/>
    <col min="3027" max="3027" width="2.75" style="6" customWidth="1"/>
    <col min="3028" max="3028" width="13.375" style="6" customWidth="1"/>
    <col min="3029" max="3029" width="12.5" style="6" customWidth="1"/>
    <col min="3030" max="3030" width="10.625" style="6" customWidth="1"/>
    <col min="3031" max="3031" width="13.375" style="6" customWidth="1"/>
    <col min="3032" max="3032" width="13.75" style="6" customWidth="1"/>
    <col min="3033" max="3033" width="13.375" style="6" customWidth="1"/>
    <col min="3034" max="3034" width="13.25" style="6" customWidth="1"/>
    <col min="3035" max="3035" width="13.375" style="6" customWidth="1"/>
    <col min="3036" max="3036" width="10.875" style="6" customWidth="1"/>
    <col min="3037" max="3037" width="10.75" style="6" customWidth="1"/>
    <col min="3038" max="3038" width="10.5" style="6" customWidth="1"/>
    <col min="3039" max="3039" width="12.625" style="6" customWidth="1"/>
    <col min="3040" max="3040" width="5.125" style="6" customWidth="1"/>
    <col min="3041" max="3282" width="9" style="6"/>
    <col min="3283" max="3283" width="2.75" style="6" customWidth="1"/>
    <col min="3284" max="3284" width="13.375" style="6" customWidth="1"/>
    <col min="3285" max="3285" width="12.5" style="6" customWidth="1"/>
    <col min="3286" max="3286" width="10.625" style="6" customWidth="1"/>
    <col min="3287" max="3287" width="13.375" style="6" customWidth="1"/>
    <col min="3288" max="3288" width="13.75" style="6" customWidth="1"/>
    <col min="3289" max="3289" width="13.375" style="6" customWidth="1"/>
    <col min="3290" max="3290" width="13.25" style="6" customWidth="1"/>
    <col min="3291" max="3291" width="13.375" style="6" customWidth="1"/>
    <col min="3292" max="3292" width="10.875" style="6" customWidth="1"/>
    <col min="3293" max="3293" width="10.75" style="6" customWidth="1"/>
    <col min="3294" max="3294" width="10.5" style="6" customWidth="1"/>
    <col min="3295" max="3295" width="12.625" style="6" customWidth="1"/>
    <col min="3296" max="3296" width="5.125" style="6" customWidth="1"/>
    <col min="3297" max="3538" width="9" style="6"/>
    <col min="3539" max="3539" width="2.75" style="6" customWidth="1"/>
    <col min="3540" max="3540" width="13.375" style="6" customWidth="1"/>
    <col min="3541" max="3541" width="12.5" style="6" customWidth="1"/>
    <col min="3542" max="3542" width="10.625" style="6" customWidth="1"/>
    <col min="3543" max="3543" width="13.375" style="6" customWidth="1"/>
    <col min="3544" max="3544" width="13.75" style="6" customWidth="1"/>
    <col min="3545" max="3545" width="13.375" style="6" customWidth="1"/>
    <col min="3546" max="3546" width="13.25" style="6" customWidth="1"/>
    <col min="3547" max="3547" width="13.375" style="6" customWidth="1"/>
    <col min="3548" max="3548" width="10.875" style="6" customWidth="1"/>
    <col min="3549" max="3549" width="10.75" style="6" customWidth="1"/>
    <col min="3550" max="3550" width="10.5" style="6" customWidth="1"/>
    <col min="3551" max="3551" width="12.625" style="6" customWidth="1"/>
    <col min="3552" max="3552" width="5.125" style="6" customWidth="1"/>
    <col min="3553" max="3794" width="9" style="6"/>
    <col min="3795" max="3795" width="2.75" style="6" customWidth="1"/>
    <col min="3796" max="3796" width="13.375" style="6" customWidth="1"/>
    <col min="3797" max="3797" width="12.5" style="6" customWidth="1"/>
    <col min="3798" max="3798" width="10.625" style="6" customWidth="1"/>
    <col min="3799" max="3799" width="13.375" style="6" customWidth="1"/>
    <col min="3800" max="3800" width="13.75" style="6" customWidth="1"/>
    <col min="3801" max="3801" width="13.375" style="6" customWidth="1"/>
    <col min="3802" max="3802" width="13.25" style="6" customWidth="1"/>
    <col min="3803" max="3803" width="13.375" style="6" customWidth="1"/>
    <col min="3804" max="3804" width="10.875" style="6" customWidth="1"/>
    <col min="3805" max="3805" width="10.75" style="6" customWidth="1"/>
    <col min="3806" max="3806" width="10.5" style="6" customWidth="1"/>
    <col min="3807" max="3807" width="12.625" style="6" customWidth="1"/>
    <col min="3808" max="3808" width="5.125" style="6" customWidth="1"/>
    <col min="3809" max="4050" width="9" style="6"/>
    <col min="4051" max="4051" width="2.75" style="6" customWidth="1"/>
    <col min="4052" max="4052" width="13.375" style="6" customWidth="1"/>
    <col min="4053" max="4053" width="12.5" style="6" customWidth="1"/>
    <col min="4054" max="4054" width="10.625" style="6" customWidth="1"/>
    <col min="4055" max="4055" width="13.375" style="6" customWidth="1"/>
    <col min="4056" max="4056" width="13.75" style="6" customWidth="1"/>
    <col min="4057" max="4057" width="13.375" style="6" customWidth="1"/>
    <col min="4058" max="4058" width="13.25" style="6" customWidth="1"/>
    <col min="4059" max="4059" width="13.375" style="6" customWidth="1"/>
    <col min="4060" max="4060" width="10.875" style="6" customWidth="1"/>
    <col min="4061" max="4061" width="10.75" style="6" customWidth="1"/>
    <col min="4062" max="4062" width="10.5" style="6" customWidth="1"/>
    <col min="4063" max="4063" width="12.625" style="6" customWidth="1"/>
    <col min="4064" max="4064" width="5.125" style="6" customWidth="1"/>
    <col min="4065" max="4306" width="9" style="6"/>
    <col min="4307" max="4307" width="2.75" style="6" customWidth="1"/>
    <col min="4308" max="4308" width="13.375" style="6" customWidth="1"/>
    <col min="4309" max="4309" width="12.5" style="6" customWidth="1"/>
    <col min="4310" max="4310" width="10.625" style="6" customWidth="1"/>
    <col min="4311" max="4311" width="13.375" style="6" customWidth="1"/>
    <col min="4312" max="4312" width="13.75" style="6" customWidth="1"/>
    <col min="4313" max="4313" width="13.375" style="6" customWidth="1"/>
    <col min="4314" max="4314" width="13.25" style="6" customWidth="1"/>
    <col min="4315" max="4315" width="13.375" style="6" customWidth="1"/>
    <col min="4316" max="4316" width="10.875" style="6" customWidth="1"/>
    <col min="4317" max="4317" width="10.75" style="6" customWidth="1"/>
    <col min="4318" max="4318" width="10.5" style="6" customWidth="1"/>
    <col min="4319" max="4319" width="12.625" style="6" customWidth="1"/>
    <col min="4320" max="4320" width="5.125" style="6" customWidth="1"/>
    <col min="4321" max="4562" width="9" style="6"/>
    <col min="4563" max="4563" width="2.75" style="6" customWidth="1"/>
    <col min="4564" max="4564" width="13.375" style="6" customWidth="1"/>
    <col min="4565" max="4565" width="12.5" style="6" customWidth="1"/>
    <col min="4566" max="4566" width="10.625" style="6" customWidth="1"/>
    <col min="4567" max="4567" width="13.375" style="6" customWidth="1"/>
    <col min="4568" max="4568" width="13.75" style="6" customWidth="1"/>
    <col min="4569" max="4569" width="13.375" style="6" customWidth="1"/>
    <col min="4570" max="4570" width="13.25" style="6" customWidth="1"/>
    <col min="4571" max="4571" width="13.375" style="6" customWidth="1"/>
    <col min="4572" max="4572" width="10.875" style="6" customWidth="1"/>
    <col min="4573" max="4573" width="10.75" style="6" customWidth="1"/>
    <col min="4574" max="4574" width="10.5" style="6" customWidth="1"/>
    <col min="4575" max="4575" width="12.625" style="6" customWidth="1"/>
    <col min="4576" max="4576" width="5.125" style="6" customWidth="1"/>
    <col min="4577" max="4818" width="9" style="6"/>
    <col min="4819" max="4819" width="2.75" style="6" customWidth="1"/>
    <col min="4820" max="4820" width="13.375" style="6" customWidth="1"/>
    <col min="4821" max="4821" width="12.5" style="6" customWidth="1"/>
    <col min="4822" max="4822" width="10.625" style="6" customWidth="1"/>
    <col min="4823" max="4823" width="13.375" style="6" customWidth="1"/>
    <col min="4824" max="4824" width="13.75" style="6" customWidth="1"/>
    <col min="4825" max="4825" width="13.375" style="6" customWidth="1"/>
    <col min="4826" max="4826" width="13.25" style="6" customWidth="1"/>
    <col min="4827" max="4827" width="13.375" style="6" customWidth="1"/>
    <col min="4828" max="4828" width="10.875" style="6" customWidth="1"/>
    <col min="4829" max="4829" width="10.75" style="6" customWidth="1"/>
    <col min="4830" max="4830" width="10.5" style="6" customWidth="1"/>
    <col min="4831" max="4831" width="12.625" style="6" customWidth="1"/>
    <col min="4832" max="4832" width="5.125" style="6" customWidth="1"/>
    <col min="4833" max="5074" width="9" style="6"/>
    <col min="5075" max="5075" width="2.75" style="6" customWidth="1"/>
    <col min="5076" max="5076" width="13.375" style="6" customWidth="1"/>
    <col min="5077" max="5077" width="12.5" style="6" customWidth="1"/>
    <col min="5078" max="5078" width="10.625" style="6" customWidth="1"/>
    <col min="5079" max="5079" width="13.375" style="6" customWidth="1"/>
    <col min="5080" max="5080" width="13.75" style="6" customWidth="1"/>
    <col min="5081" max="5081" width="13.375" style="6" customWidth="1"/>
    <col min="5082" max="5082" width="13.25" style="6" customWidth="1"/>
    <col min="5083" max="5083" width="13.375" style="6" customWidth="1"/>
    <col min="5084" max="5084" width="10.875" style="6" customWidth="1"/>
    <col min="5085" max="5085" width="10.75" style="6" customWidth="1"/>
    <col min="5086" max="5086" width="10.5" style="6" customWidth="1"/>
    <col min="5087" max="5087" width="12.625" style="6" customWidth="1"/>
    <col min="5088" max="5088" width="5.125" style="6" customWidth="1"/>
    <col min="5089" max="5330" width="9" style="6"/>
    <col min="5331" max="5331" width="2.75" style="6" customWidth="1"/>
    <col min="5332" max="5332" width="13.375" style="6" customWidth="1"/>
    <col min="5333" max="5333" width="12.5" style="6" customWidth="1"/>
    <col min="5334" max="5334" width="10.625" style="6" customWidth="1"/>
    <col min="5335" max="5335" width="13.375" style="6" customWidth="1"/>
    <col min="5336" max="5336" width="13.75" style="6" customWidth="1"/>
    <col min="5337" max="5337" width="13.375" style="6" customWidth="1"/>
    <col min="5338" max="5338" width="13.25" style="6" customWidth="1"/>
    <col min="5339" max="5339" width="13.375" style="6" customWidth="1"/>
    <col min="5340" max="5340" width="10.875" style="6" customWidth="1"/>
    <col min="5341" max="5341" width="10.75" style="6" customWidth="1"/>
    <col min="5342" max="5342" width="10.5" style="6" customWidth="1"/>
    <col min="5343" max="5343" width="12.625" style="6" customWidth="1"/>
    <col min="5344" max="5344" width="5.125" style="6" customWidth="1"/>
    <col min="5345" max="5586" width="9" style="6"/>
    <col min="5587" max="5587" width="2.75" style="6" customWidth="1"/>
    <col min="5588" max="5588" width="13.375" style="6" customWidth="1"/>
    <col min="5589" max="5589" width="12.5" style="6" customWidth="1"/>
    <col min="5590" max="5590" width="10.625" style="6" customWidth="1"/>
    <col min="5591" max="5591" width="13.375" style="6" customWidth="1"/>
    <col min="5592" max="5592" width="13.75" style="6" customWidth="1"/>
    <col min="5593" max="5593" width="13.375" style="6" customWidth="1"/>
    <col min="5594" max="5594" width="13.25" style="6" customWidth="1"/>
    <col min="5595" max="5595" width="13.375" style="6" customWidth="1"/>
    <col min="5596" max="5596" width="10.875" style="6" customWidth="1"/>
    <col min="5597" max="5597" width="10.75" style="6" customWidth="1"/>
    <col min="5598" max="5598" width="10.5" style="6" customWidth="1"/>
    <col min="5599" max="5599" width="12.625" style="6" customWidth="1"/>
    <col min="5600" max="5600" width="5.125" style="6" customWidth="1"/>
    <col min="5601" max="5842" width="9" style="6"/>
    <col min="5843" max="5843" width="2.75" style="6" customWidth="1"/>
    <col min="5844" max="5844" width="13.375" style="6" customWidth="1"/>
    <col min="5845" max="5845" width="12.5" style="6" customWidth="1"/>
    <col min="5846" max="5846" width="10.625" style="6" customWidth="1"/>
    <col min="5847" max="5847" width="13.375" style="6" customWidth="1"/>
    <col min="5848" max="5848" width="13.75" style="6" customWidth="1"/>
    <col min="5849" max="5849" width="13.375" style="6" customWidth="1"/>
    <col min="5850" max="5850" width="13.25" style="6" customWidth="1"/>
    <col min="5851" max="5851" width="13.375" style="6" customWidth="1"/>
    <col min="5852" max="5852" width="10.875" style="6" customWidth="1"/>
    <col min="5853" max="5853" width="10.75" style="6" customWidth="1"/>
    <col min="5854" max="5854" width="10.5" style="6" customWidth="1"/>
    <col min="5855" max="5855" width="12.625" style="6" customWidth="1"/>
    <col min="5856" max="5856" width="5.125" style="6" customWidth="1"/>
    <col min="5857" max="6098" width="9" style="6"/>
    <col min="6099" max="6099" width="2.75" style="6" customWidth="1"/>
    <col min="6100" max="6100" width="13.375" style="6" customWidth="1"/>
    <col min="6101" max="6101" width="12.5" style="6" customWidth="1"/>
    <col min="6102" max="6102" width="10.625" style="6" customWidth="1"/>
    <col min="6103" max="6103" width="13.375" style="6" customWidth="1"/>
    <col min="6104" max="6104" width="13.75" style="6" customWidth="1"/>
    <col min="6105" max="6105" width="13.375" style="6" customWidth="1"/>
    <col min="6106" max="6106" width="13.25" style="6" customWidth="1"/>
    <col min="6107" max="6107" width="13.375" style="6" customWidth="1"/>
    <col min="6108" max="6108" width="10.875" style="6" customWidth="1"/>
    <col min="6109" max="6109" width="10.75" style="6" customWidth="1"/>
    <col min="6110" max="6110" width="10.5" style="6" customWidth="1"/>
    <col min="6111" max="6111" width="12.625" style="6" customWidth="1"/>
    <col min="6112" max="6112" width="5.125" style="6" customWidth="1"/>
    <col min="6113" max="6354" width="9" style="6"/>
    <col min="6355" max="6355" width="2.75" style="6" customWidth="1"/>
    <col min="6356" max="6356" width="13.375" style="6" customWidth="1"/>
    <col min="6357" max="6357" width="12.5" style="6" customWidth="1"/>
    <col min="6358" max="6358" width="10.625" style="6" customWidth="1"/>
    <col min="6359" max="6359" width="13.375" style="6" customWidth="1"/>
    <col min="6360" max="6360" width="13.75" style="6" customWidth="1"/>
    <col min="6361" max="6361" width="13.375" style="6" customWidth="1"/>
    <col min="6362" max="6362" width="13.25" style="6" customWidth="1"/>
    <col min="6363" max="6363" width="13.375" style="6" customWidth="1"/>
    <col min="6364" max="6364" width="10.875" style="6" customWidth="1"/>
    <col min="6365" max="6365" width="10.75" style="6" customWidth="1"/>
    <col min="6366" max="6366" width="10.5" style="6" customWidth="1"/>
    <col min="6367" max="6367" width="12.625" style="6" customWidth="1"/>
    <col min="6368" max="6368" width="5.125" style="6" customWidth="1"/>
    <col min="6369" max="6610" width="9" style="6"/>
    <col min="6611" max="6611" width="2.75" style="6" customWidth="1"/>
    <col min="6612" max="6612" width="13.375" style="6" customWidth="1"/>
    <col min="6613" max="6613" width="12.5" style="6" customWidth="1"/>
    <col min="6614" max="6614" width="10.625" style="6" customWidth="1"/>
    <col min="6615" max="6615" width="13.375" style="6" customWidth="1"/>
    <col min="6616" max="6616" width="13.75" style="6" customWidth="1"/>
    <col min="6617" max="6617" width="13.375" style="6" customWidth="1"/>
    <col min="6618" max="6618" width="13.25" style="6" customWidth="1"/>
    <col min="6619" max="6619" width="13.375" style="6" customWidth="1"/>
    <col min="6620" max="6620" width="10.875" style="6" customWidth="1"/>
    <col min="6621" max="6621" width="10.75" style="6" customWidth="1"/>
    <col min="6622" max="6622" width="10.5" style="6" customWidth="1"/>
    <col min="6623" max="6623" width="12.625" style="6" customWidth="1"/>
    <col min="6624" max="6624" width="5.125" style="6" customWidth="1"/>
    <col min="6625" max="6866" width="9" style="6"/>
    <col min="6867" max="6867" width="2.75" style="6" customWidth="1"/>
    <col min="6868" max="6868" width="13.375" style="6" customWidth="1"/>
    <col min="6869" max="6869" width="12.5" style="6" customWidth="1"/>
    <col min="6870" max="6870" width="10.625" style="6" customWidth="1"/>
    <col min="6871" max="6871" width="13.375" style="6" customWidth="1"/>
    <col min="6872" max="6872" width="13.75" style="6" customWidth="1"/>
    <col min="6873" max="6873" width="13.375" style="6" customWidth="1"/>
    <col min="6874" max="6874" width="13.25" style="6" customWidth="1"/>
    <col min="6875" max="6875" width="13.375" style="6" customWidth="1"/>
    <col min="6876" max="6876" width="10.875" style="6" customWidth="1"/>
    <col min="6877" max="6877" width="10.75" style="6" customWidth="1"/>
    <col min="6878" max="6878" width="10.5" style="6" customWidth="1"/>
    <col min="6879" max="6879" width="12.625" style="6" customWidth="1"/>
    <col min="6880" max="6880" width="5.125" style="6" customWidth="1"/>
    <col min="6881" max="7122" width="9" style="6"/>
    <col min="7123" max="7123" width="2.75" style="6" customWidth="1"/>
    <col min="7124" max="7124" width="13.375" style="6" customWidth="1"/>
    <col min="7125" max="7125" width="12.5" style="6" customWidth="1"/>
    <col min="7126" max="7126" width="10.625" style="6" customWidth="1"/>
    <col min="7127" max="7127" width="13.375" style="6" customWidth="1"/>
    <col min="7128" max="7128" width="13.75" style="6" customWidth="1"/>
    <col min="7129" max="7129" width="13.375" style="6" customWidth="1"/>
    <col min="7130" max="7130" width="13.25" style="6" customWidth="1"/>
    <col min="7131" max="7131" width="13.375" style="6" customWidth="1"/>
    <col min="7132" max="7132" width="10.875" style="6" customWidth="1"/>
    <col min="7133" max="7133" width="10.75" style="6" customWidth="1"/>
    <col min="7134" max="7134" width="10.5" style="6" customWidth="1"/>
    <col min="7135" max="7135" width="12.625" style="6" customWidth="1"/>
    <col min="7136" max="7136" width="5.125" style="6" customWidth="1"/>
    <col min="7137" max="7378" width="9" style="6"/>
    <col min="7379" max="7379" width="2.75" style="6" customWidth="1"/>
    <col min="7380" max="7380" width="13.375" style="6" customWidth="1"/>
    <col min="7381" max="7381" width="12.5" style="6" customWidth="1"/>
    <col min="7382" max="7382" width="10.625" style="6" customWidth="1"/>
    <col min="7383" max="7383" width="13.375" style="6" customWidth="1"/>
    <col min="7384" max="7384" width="13.75" style="6" customWidth="1"/>
    <col min="7385" max="7385" width="13.375" style="6" customWidth="1"/>
    <col min="7386" max="7386" width="13.25" style="6" customWidth="1"/>
    <col min="7387" max="7387" width="13.375" style="6" customWidth="1"/>
    <col min="7388" max="7388" width="10.875" style="6" customWidth="1"/>
    <col min="7389" max="7389" width="10.75" style="6" customWidth="1"/>
    <col min="7390" max="7390" width="10.5" style="6" customWidth="1"/>
    <col min="7391" max="7391" width="12.625" style="6" customWidth="1"/>
    <col min="7392" max="7392" width="5.125" style="6" customWidth="1"/>
    <col min="7393" max="7634" width="9" style="6"/>
    <col min="7635" max="7635" width="2.75" style="6" customWidth="1"/>
    <col min="7636" max="7636" width="13.375" style="6" customWidth="1"/>
    <col min="7637" max="7637" width="12.5" style="6" customWidth="1"/>
    <col min="7638" max="7638" width="10.625" style="6" customWidth="1"/>
    <col min="7639" max="7639" width="13.375" style="6" customWidth="1"/>
    <col min="7640" max="7640" width="13.75" style="6" customWidth="1"/>
    <col min="7641" max="7641" width="13.375" style="6" customWidth="1"/>
    <col min="7642" max="7642" width="13.25" style="6" customWidth="1"/>
    <col min="7643" max="7643" width="13.375" style="6" customWidth="1"/>
    <col min="7644" max="7644" width="10.875" style="6" customWidth="1"/>
    <col min="7645" max="7645" width="10.75" style="6" customWidth="1"/>
    <col min="7646" max="7646" width="10.5" style="6" customWidth="1"/>
    <col min="7647" max="7647" width="12.625" style="6" customWidth="1"/>
    <col min="7648" max="7648" width="5.125" style="6" customWidth="1"/>
    <col min="7649" max="7890" width="9" style="6"/>
    <col min="7891" max="7891" width="2.75" style="6" customWidth="1"/>
    <col min="7892" max="7892" width="13.375" style="6" customWidth="1"/>
    <col min="7893" max="7893" width="12.5" style="6" customWidth="1"/>
    <col min="7894" max="7894" width="10.625" style="6" customWidth="1"/>
    <col min="7895" max="7895" width="13.375" style="6" customWidth="1"/>
    <col min="7896" max="7896" width="13.75" style="6" customWidth="1"/>
    <col min="7897" max="7897" width="13.375" style="6" customWidth="1"/>
    <col min="7898" max="7898" width="13.25" style="6" customWidth="1"/>
    <col min="7899" max="7899" width="13.375" style="6" customWidth="1"/>
    <col min="7900" max="7900" width="10.875" style="6" customWidth="1"/>
    <col min="7901" max="7901" width="10.75" style="6" customWidth="1"/>
    <col min="7902" max="7902" width="10.5" style="6" customWidth="1"/>
    <col min="7903" max="7903" width="12.625" style="6" customWidth="1"/>
    <col min="7904" max="7904" width="5.125" style="6" customWidth="1"/>
    <col min="7905" max="8146" width="9" style="6"/>
    <col min="8147" max="8147" width="2.75" style="6" customWidth="1"/>
    <col min="8148" max="8148" width="13.375" style="6" customWidth="1"/>
    <col min="8149" max="8149" width="12.5" style="6" customWidth="1"/>
    <col min="8150" max="8150" width="10.625" style="6" customWidth="1"/>
    <col min="8151" max="8151" width="13.375" style="6" customWidth="1"/>
    <col min="8152" max="8152" width="13.75" style="6" customWidth="1"/>
    <col min="8153" max="8153" width="13.375" style="6" customWidth="1"/>
    <col min="8154" max="8154" width="13.25" style="6" customWidth="1"/>
    <col min="8155" max="8155" width="13.375" style="6" customWidth="1"/>
    <col min="8156" max="8156" width="10.875" style="6" customWidth="1"/>
    <col min="8157" max="8157" width="10.75" style="6" customWidth="1"/>
    <col min="8158" max="8158" width="10.5" style="6" customWidth="1"/>
    <col min="8159" max="8159" width="12.625" style="6" customWidth="1"/>
    <col min="8160" max="8160" width="5.125" style="6" customWidth="1"/>
    <col min="8161" max="8402" width="9" style="6"/>
    <col min="8403" max="8403" width="2.75" style="6" customWidth="1"/>
    <col min="8404" max="8404" width="13.375" style="6" customWidth="1"/>
    <col min="8405" max="8405" width="12.5" style="6" customWidth="1"/>
    <col min="8406" max="8406" width="10.625" style="6" customWidth="1"/>
    <col min="8407" max="8407" width="13.375" style="6" customWidth="1"/>
    <col min="8408" max="8408" width="13.75" style="6" customWidth="1"/>
    <col min="8409" max="8409" width="13.375" style="6" customWidth="1"/>
    <col min="8410" max="8410" width="13.25" style="6" customWidth="1"/>
    <col min="8411" max="8411" width="13.375" style="6" customWidth="1"/>
    <col min="8412" max="8412" width="10.875" style="6" customWidth="1"/>
    <col min="8413" max="8413" width="10.75" style="6" customWidth="1"/>
    <col min="8414" max="8414" width="10.5" style="6" customWidth="1"/>
    <col min="8415" max="8415" width="12.625" style="6" customWidth="1"/>
    <col min="8416" max="8416" width="5.125" style="6" customWidth="1"/>
    <col min="8417" max="8658" width="9" style="6"/>
    <col min="8659" max="8659" width="2.75" style="6" customWidth="1"/>
    <col min="8660" max="8660" width="13.375" style="6" customWidth="1"/>
    <col min="8661" max="8661" width="12.5" style="6" customWidth="1"/>
    <col min="8662" max="8662" width="10.625" style="6" customWidth="1"/>
    <col min="8663" max="8663" width="13.375" style="6" customWidth="1"/>
    <col min="8664" max="8664" width="13.75" style="6" customWidth="1"/>
    <col min="8665" max="8665" width="13.375" style="6" customWidth="1"/>
    <col min="8666" max="8666" width="13.25" style="6" customWidth="1"/>
    <col min="8667" max="8667" width="13.375" style="6" customWidth="1"/>
    <col min="8668" max="8668" width="10.875" style="6" customWidth="1"/>
    <col min="8669" max="8669" width="10.75" style="6" customWidth="1"/>
    <col min="8670" max="8670" width="10.5" style="6" customWidth="1"/>
    <col min="8671" max="8671" width="12.625" style="6" customWidth="1"/>
    <col min="8672" max="8672" width="5.125" style="6" customWidth="1"/>
    <col min="8673" max="8914" width="9" style="6"/>
    <col min="8915" max="8915" width="2.75" style="6" customWidth="1"/>
    <col min="8916" max="8916" width="13.375" style="6" customWidth="1"/>
    <col min="8917" max="8917" width="12.5" style="6" customWidth="1"/>
    <col min="8918" max="8918" width="10.625" style="6" customWidth="1"/>
    <col min="8919" max="8919" width="13.375" style="6" customWidth="1"/>
    <col min="8920" max="8920" width="13.75" style="6" customWidth="1"/>
    <col min="8921" max="8921" width="13.375" style="6" customWidth="1"/>
    <col min="8922" max="8922" width="13.25" style="6" customWidth="1"/>
    <col min="8923" max="8923" width="13.375" style="6" customWidth="1"/>
    <col min="8924" max="8924" width="10.875" style="6" customWidth="1"/>
    <col min="8925" max="8925" width="10.75" style="6" customWidth="1"/>
    <col min="8926" max="8926" width="10.5" style="6" customWidth="1"/>
    <col min="8927" max="8927" width="12.625" style="6" customWidth="1"/>
    <col min="8928" max="8928" width="5.125" style="6" customWidth="1"/>
    <col min="8929" max="9170" width="9" style="6"/>
    <col min="9171" max="9171" width="2.75" style="6" customWidth="1"/>
    <col min="9172" max="9172" width="13.375" style="6" customWidth="1"/>
    <col min="9173" max="9173" width="12.5" style="6" customWidth="1"/>
    <col min="9174" max="9174" width="10.625" style="6" customWidth="1"/>
    <col min="9175" max="9175" width="13.375" style="6" customWidth="1"/>
    <col min="9176" max="9176" width="13.75" style="6" customWidth="1"/>
    <col min="9177" max="9177" width="13.375" style="6" customWidth="1"/>
    <col min="9178" max="9178" width="13.25" style="6" customWidth="1"/>
    <col min="9179" max="9179" width="13.375" style="6" customWidth="1"/>
    <col min="9180" max="9180" width="10.875" style="6" customWidth="1"/>
    <col min="9181" max="9181" width="10.75" style="6" customWidth="1"/>
    <col min="9182" max="9182" width="10.5" style="6" customWidth="1"/>
    <col min="9183" max="9183" width="12.625" style="6" customWidth="1"/>
    <col min="9184" max="9184" width="5.125" style="6" customWidth="1"/>
    <col min="9185" max="9426" width="9" style="6"/>
    <col min="9427" max="9427" width="2.75" style="6" customWidth="1"/>
    <col min="9428" max="9428" width="13.375" style="6" customWidth="1"/>
    <col min="9429" max="9429" width="12.5" style="6" customWidth="1"/>
    <col min="9430" max="9430" width="10.625" style="6" customWidth="1"/>
    <col min="9431" max="9431" width="13.375" style="6" customWidth="1"/>
    <col min="9432" max="9432" width="13.75" style="6" customWidth="1"/>
    <col min="9433" max="9433" width="13.375" style="6" customWidth="1"/>
    <col min="9434" max="9434" width="13.25" style="6" customWidth="1"/>
    <col min="9435" max="9435" width="13.375" style="6" customWidth="1"/>
    <col min="9436" max="9436" width="10.875" style="6" customWidth="1"/>
    <col min="9437" max="9437" width="10.75" style="6" customWidth="1"/>
    <col min="9438" max="9438" width="10.5" style="6" customWidth="1"/>
    <col min="9439" max="9439" width="12.625" style="6" customWidth="1"/>
    <col min="9440" max="9440" width="5.125" style="6" customWidth="1"/>
    <col min="9441" max="9682" width="9" style="6"/>
    <col min="9683" max="9683" width="2.75" style="6" customWidth="1"/>
    <col min="9684" max="9684" width="13.375" style="6" customWidth="1"/>
    <col min="9685" max="9685" width="12.5" style="6" customWidth="1"/>
    <col min="9686" max="9686" width="10.625" style="6" customWidth="1"/>
    <col min="9687" max="9687" width="13.375" style="6" customWidth="1"/>
    <col min="9688" max="9688" width="13.75" style="6" customWidth="1"/>
    <col min="9689" max="9689" width="13.375" style="6" customWidth="1"/>
    <col min="9690" max="9690" width="13.25" style="6" customWidth="1"/>
    <col min="9691" max="9691" width="13.375" style="6" customWidth="1"/>
    <col min="9692" max="9692" width="10.875" style="6" customWidth="1"/>
    <col min="9693" max="9693" width="10.75" style="6" customWidth="1"/>
    <col min="9694" max="9694" width="10.5" style="6" customWidth="1"/>
    <col min="9695" max="9695" width="12.625" style="6" customWidth="1"/>
    <col min="9696" max="9696" width="5.125" style="6" customWidth="1"/>
    <col min="9697" max="9938" width="9" style="6"/>
    <col min="9939" max="9939" width="2.75" style="6" customWidth="1"/>
    <col min="9940" max="9940" width="13.375" style="6" customWidth="1"/>
    <col min="9941" max="9941" width="12.5" style="6" customWidth="1"/>
    <col min="9942" max="9942" width="10.625" style="6" customWidth="1"/>
    <col min="9943" max="9943" width="13.375" style="6" customWidth="1"/>
    <col min="9944" max="9944" width="13.75" style="6" customWidth="1"/>
    <col min="9945" max="9945" width="13.375" style="6" customWidth="1"/>
    <col min="9946" max="9946" width="13.25" style="6" customWidth="1"/>
    <col min="9947" max="9947" width="13.375" style="6" customWidth="1"/>
    <col min="9948" max="9948" width="10.875" style="6" customWidth="1"/>
    <col min="9949" max="9949" width="10.75" style="6" customWidth="1"/>
    <col min="9950" max="9950" width="10.5" style="6" customWidth="1"/>
    <col min="9951" max="9951" width="12.625" style="6" customWidth="1"/>
    <col min="9952" max="9952" width="5.125" style="6" customWidth="1"/>
    <col min="9953" max="10194" width="9" style="6"/>
    <col min="10195" max="10195" width="2.75" style="6" customWidth="1"/>
    <col min="10196" max="10196" width="13.375" style="6" customWidth="1"/>
    <col min="10197" max="10197" width="12.5" style="6" customWidth="1"/>
    <col min="10198" max="10198" width="10.625" style="6" customWidth="1"/>
    <col min="10199" max="10199" width="13.375" style="6" customWidth="1"/>
    <col min="10200" max="10200" width="13.75" style="6" customWidth="1"/>
    <col min="10201" max="10201" width="13.375" style="6" customWidth="1"/>
    <col min="10202" max="10202" width="13.25" style="6" customWidth="1"/>
    <col min="10203" max="10203" width="13.375" style="6" customWidth="1"/>
    <col min="10204" max="10204" width="10.875" style="6" customWidth="1"/>
    <col min="10205" max="10205" width="10.75" style="6" customWidth="1"/>
    <col min="10206" max="10206" width="10.5" style="6" customWidth="1"/>
    <col min="10207" max="10207" width="12.625" style="6" customWidth="1"/>
    <col min="10208" max="10208" width="5.125" style="6" customWidth="1"/>
    <col min="10209" max="10450" width="9" style="6"/>
    <col min="10451" max="10451" width="2.75" style="6" customWidth="1"/>
    <col min="10452" max="10452" width="13.375" style="6" customWidth="1"/>
    <col min="10453" max="10453" width="12.5" style="6" customWidth="1"/>
    <col min="10454" max="10454" width="10.625" style="6" customWidth="1"/>
    <col min="10455" max="10455" width="13.375" style="6" customWidth="1"/>
    <col min="10456" max="10456" width="13.75" style="6" customWidth="1"/>
    <col min="10457" max="10457" width="13.375" style="6" customWidth="1"/>
    <col min="10458" max="10458" width="13.25" style="6" customWidth="1"/>
    <col min="10459" max="10459" width="13.375" style="6" customWidth="1"/>
    <col min="10460" max="10460" width="10.875" style="6" customWidth="1"/>
    <col min="10461" max="10461" width="10.75" style="6" customWidth="1"/>
    <col min="10462" max="10462" width="10.5" style="6" customWidth="1"/>
    <col min="10463" max="10463" width="12.625" style="6" customWidth="1"/>
    <col min="10464" max="10464" width="5.125" style="6" customWidth="1"/>
    <col min="10465" max="10706" width="9" style="6"/>
    <col min="10707" max="10707" width="2.75" style="6" customWidth="1"/>
    <col min="10708" max="10708" width="13.375" style="6" customWidth="1"/>
    <col min="10709" max="10709" width="12.5" style="6" customWidth="1"/>
    <col min="10710" max="10710" width="10.625" style="6" customWidth="1"/>
    <col min="10711" max="10711" width="13.375" style="6" customWidth="1"/>
    <col min="10712" max="10712" width="13.75" style="6" customWidth="1"/>
    <col min="10713" max="10713" width="13.375" style="6" customWidth="1"/>
    <col min="10714" max="10714" width="13.25" style="6" customWidth="1"/>
    <col min="10715" max="10715" width="13.375" style="6" customWidth="1"/>
    <col min="10716" max="10716" width="10.875" style="6" customWidth="1"/>
    <col min="10717" max="10717" width="10.75" style="6" customWidth="1"/>
    <col min="10718" max="10718" width="10.5" style="6" customWidth="1"/>
    <col min="10719" max="10719" width="12.625" style="6" customWidth="1"/>
    <col min="10720" max="10720" width="5.125" style="6" customWidth="1"/>
    <col min="10721" max="10962" width="9" style="6"/>
    <col min="10963" max="10963" width="2.75" style="6" customWidth="1"/>
    <col min="10964" max="10964" width="13.375" style="6" customWidth="1"/>
    <col min="10965" max="10965" width="12.5" style="6" customWidth="1"/>
    <col min="10966" max="10966" width="10.625" style="6" customWidth="1"/>
    <col min="10967" max="10967" width="13.375" style="6" customWidth="1"/>
    <col min="10968" max="10968" width="13.75" style="6" customWidth="1"/>
    <col min="10969" max="10969" width="13.375" style="6" customWidth="1"/>
    <col min="10970" max="10970" width="13.25" style="6" customWidth="1"/>
    <col min="10971" max="10971" width="13.375" style="6" customWidth="1"/>
    <col min="10972" max="10972" width="10.875" style="6" customWidth="1"/>
    <col min="10973" max="10973" width="10.75" style="6" customWidth="1"/>
    <col min="10974" max="10974" width="10.5" style="6" customWidth="1"/>
    <col min="10975" max="10975" width="12.625" style="6" customWidth="1"/>
    <col min="10976" max="10976" width="5.125" style="6" customWidth="1"/>
    <col min="10977" max="11218" width="9" style="6"/>
    <col min="11219" max="11219" width="2.75" style="6" customWidth="1"/>
    <col min="11220" max="11220" width="13.375" style="6" customWidth="1"/>
    <col min="11221" max="11221" width="12.5" style="6" customWidth="1"/>
    <col min="11222" max="11222" width="10.625" style="6" customWidth="1"/>
    <col min="11223" max="11223" width="13.375" style="6" customWidth="1"/>
    <col min="11224" max="11224" width="13.75" style="6" customWidth="1"/>
    <col min="11225" max="11225" width="13.375" style="6" customWidth="1"/>
    <col min="11226" max="11226" width="13.25" style="6" customWidth="1"/>
    <col min="11227" max="11227" width="13.375" style="6" customWidth="1"/>
    <col min="11228" max="11228" width="10.875" style="6" customWidth="1"/>
    <col min="11229" max="11229" width="10.75" style="6" customWidth="1"/>
    <col min="11230" max="11230" width="10.5" style="6" customWidth="1"/>
    <col min="11231" max="11231" width="12.625" style="6" customWidth="1"/>
    <col min="11232" max="11232" width="5.125" style="6" customWidth="1"/>
    <col min="11233" max="11474" width="9" style="6"/>
    <col min="11475" max="11475" width="2.75" style="6" customWidth="1"/>
    <col min="11476" max="11476" width="13.375" style="6" customWidth="1"/>
    <col min="11477" max="11477" width="12.5" style="6" customWidth="1"/>
    <col min="11478" max="11478" width="10.625" style="6" customWidth="1"/>
    <col min="11479" max="11479" width="13.375" style="6" customWidth="1"/>
    <col min="11480" max="11480" width="13.75" style="6" customWidth="1"/>
    <col min="11481" max="11481" width="13.375" style="6" customWidth="1"/>
    <col min="11482" max="11482" width="13.25" style="6" customWidth="1"/>
    <col min="11483" max="11483" width="13.375" style="6" customWidth="1"/>
    <col min="11484" max="11484" width="10.875" style="6" customWidth="1"/>
    <col min="11485" max="11485" width="10.75" style="6" customWidth="1"/>
    <col min="11486" max="11486" width="10.5" style="6" customWidth="1"/>
    <col min="11487" max="11487" width="12.625" style="6" customWidth="1"/>
    <col min="11488" max="11488" width="5.125" style="6" customWidth="1"/>
    <col min="11489" max="11730" width="9" style="6"/>
    <col min="11731" max="11731" width="2.75" style="6" customWidth="1"/>
    <col min="11732" max="11732" width="13.375" style="6" customWidth="1"/>
    <col min="11733" max="11733" width="12.5" style="6" customWidth="1"/>
    <col min="11734" max="11734" width="10.625" style="6" customWidth="1"/>
    <col min="11735" max="11735" width="13.375" style="6" customWidth="1"/>
    <col min="11736" max="11736" width="13.75" style="6" customWidth="1"/>
    <col min="11737" max="11737" width="13.375" style="6" customWidth="1"/>
    <col min="11738" max="11738" width="13.25" style="6" customWidth="1"/>
    <col min="11739" max="11739" width="13.375" style="6" customWidth="1"/>
    <col min="11740" max="11740" width="10.875" style="6" customWidth="1"/>
    <col min="11741" max="11741" width="10.75" style="6" customWidth="1"/>
    <col min="11742" max="11742" width="10.5" style="6" customWidth="1"/>
    <col min="11743" max="11743" width="12.625" style="6" customWidth="1"/>
    <col min="11744" max="11744" width="5.125" style="6" customWidth="1"/>
    <col min="11745" max="11986" width="9" style="6"/>
    <col min="11987" max="11987" width="2.75" style="6" customWidth="1"/>
    <col min="11988" max="11988" width="13.375" style="6" customWidth="1"/>
    <col min="11989" max="11989" width="12.5" style="6" customWidth="1"/>
    <col min="11990" max="11990" width="10.625" style="6" customWidth="1"/>
    <col min="11991" max="11991" width="13.375" style="6" customWidth="1"/>
    <col min="11992" max="11992" width="13.75" style="6" customWidth="1"/>
    <col min="11993" max="11993" width="13.375" style="6" customWidth="1"/>
    <col min="11994" max="11994" width="13.25" style="6" customWidth="1"/>
    <col min="11995" max="11995" width="13.375" style="6" customWidth="1"/>
    <col min="11996" max="11996" width="10.875" style="6" customWidth="1"/>
    <col min="11997" max="11997" width="10.75" style="6" customWidth="1"/>
    <col min="11998" max="11998" width="10.5" style="6" customWidth="1"/>
    <col min="11999" max="11999" width="12.625" style="6" customWidth="1"/>
    <col min="12000" max="12000" width="5.125" style="6" customWidth="1"/>
    <col min="12001" max="12242" width="9" style="6"/>
    <col min="12243" max="12243" width="2.75" style="6" customWidth="1"/>
    <col min="12244" max="12244" width="13.375" style="6" customWidth="1"/>
    <col min="12245" max="12245" width="12.5" style="6" customWidth="1"/>
    <col min="12246" max="12246" width="10.625" style="6" customWidth="1"/>
    <col min="12247" max="12247" width="13.375" style="6" customWidth="1"/>
    <col min="12248" max="12248" width="13.75" style="6" customWidth="1"/>
    <col min="12249" max="12249" width="13.375" style="6" customWidth="1"/>
    <col min="12250" max="12250" width="13.25" style="6" customWidth="1"/>
    <col min="12251" max="12251" width="13.375" style="6" customWidth="1"/>
    <col min="12252" max="12252" width="10.875" style="6" customWidth="1"/>
    <col min="12253" max="12253" width="10.75" style="6" customWidth="1"/>
    <col min="12254" max="12254" width="10.5" style="6" customWidth="1"/>
    <col min="12255" max="12255" width="12.625" style="6" customWidth="1"/>
    <col min="12256" max="12256" width="5.125" style="6" customWidth="1"/>
    <col min="12257" max="12498" width="9" style="6"/>
    <col min="12499" max="12499" width="2.75" style="6" customWidth="1"/>
    <col min="12500" max="12500" width="13.375" style="6" customWidth="1"/>
    <col min="12501" max="12501" width="12.5" style="6" customWidth="1"/>
    <col min="12502" max="12502" width="10.625" style="6" customWidth="1"/>
    <col min="12503" max="12503" width="13.375" style="6" customWidth="1"/>
    <col min="12504" max="12504" width="13.75" style="6" customWidth="1"/>
    <col min="12505" max="12505" width="13.375" style="6" customWidth="1"/>
    <col min="12506" max="12506" width="13.25" style="6" customWidth="1"/>
    <col min="12507" max="12507" width="13.375" style="6" customWidth="1"/>
    <col min="12508" max="12508" width="10.875" style="6" customWidth="1"/>
    <col min="12509" max="12509" width="10.75" style="6" customWidth="1"/>
    <col min="12510" max="12510" width="10.5" style="6" customWidth="1"/>
    <col min="12511" max="12511" width="12.625" style="6" customWidth="1"/>
    <col min="12512" max="12512" width="5.125" style="6" customWidth="1"/>
    <col min="12513" max="12754" width="9" style="6"/>
    <col min="12755" max="12755" width="2.75" style="6" customWidth="1"/>
    <col min="12756" max="12756" width="13.375" style="6" customWidth="1"/>
    <col min="12757" max="12757" width="12.5" style="6" customWidth="1"/>
    <col min="12758" max="12758" width="10.625" style="6" customWidth="1"/>
    <col min="12759" max="12759" width="13.375" style="6" customWidth="1"/>
    <col min="12760" max="12760" width="13.75" style="6" customWidth="1"/>
    <col min="12761" max="12761" width="13.375" style="6" customWidth="1"/>
    <col min="12762" max="12762" width="13.25" style="6" customWidth="1"/>
    <col min="12763" max="12763" width="13.375" style="6" customWidth="1"/>
    <col min="12764" max="12764" width="10.875" style="6" customWidth="1"/>
    <col min="12765" max="12765" width="10.75" style="6" customWidth="1"/>
    <col min="12766" max="12766" width="10.5" style="6" customWidth="1"/>
    <col min="12767" max="12767" width="12.625" style="6" customWidth="1"/>
    <col min="12768" max="12768" width="5.125" style="6" customWidth="1"/>
    <col min="12769" max="13010" width="9" style="6"/>
    <col min="13011" max="13011" width="2.75" style="6" customWidth="1"/>
    <col min="13012" max="13012" width="13.375" style="6" customWidth="1"/>
    <col min="13013" max="13013" width="12.5" style="6" customWidth="1"/>
    <col min="13014" max="13014" width="10.625" style="6" customWidth="1"/>
    <col min="13015" max="13015" width="13.375" style="6" customWidth="1"/>
    <col min="13016" max="13016" width="13.75" style="6" customWidth="1"/>
    <col min="13017" max="13017" width="13.375" style="6" customWidth="1"/>
    <col min="13018" max="13018" width="13.25" style="6" customWidth="1"/>
    <col min="13019" max="13019" width="13.375" style="6" customWidth="1"/>
    <col min="13020" max="13020" width="10.875" style="6" customWidth="1"/>
    <col min="13021" max="13021" width="10.75" style="6" customWidth="1"/>
    <col min="13022" max="13022" width="10.5" style="6" customWidth="1"/>
    <col min="13023" max="13023" width="12.625" style="6" customWidth="1"/>
    <col min="13024" max="13024" width="5.125" style="6" customWidth="1"/>
    <col min="13025" max="13266" width="9" style="6"/>
    <col min="13267" max="13267" width="2.75" style="6" customWidth="1"/>
    <col min="13268" max="13268" width="13.375" style="6" customWidth="1"/>
    <col min="13269" max="13269" width="12.5" style="6" customWidth="1"/>
    <col min="13270" max="13270" width="10.625" style="6" customWidth="1"/>
    <col min="13271" max="13271" width="13.375" style="6" customWidth="1"/>
    <col min="13272" max="13272" width="13.75" style="6" customWidth="1"/>
    <col min="13273" max="13273" width="13.375" style="6" customWidth="1"/>
    <col min="13274" max="13274" width="13.25" style="6" customWidth="1"/>
    <col min="13275" max="13275" width="13.375" style="6" customWidth="1"/>
    <col min="13276" max="13276" width="10.875" style="6" customWidth="1"/>
    <col min="13277" max="13277" width="10.75" style="6" customWidth="1"/>
    <col min="13278" max="13278" width="10.5" style="6" customWidth="1"/>
    <col min="13279" max="13279" width="12.625" style="6" customWidth="1"/>
    <col min="13280" max="13280" width="5.125" style="6" customWidth="1"/>
    <col min="13281" max="13522" width="9" style="6"/>
    <col min="13523" max="13523" width="2.75" style="6" customWidth="1"/>
    <col min="13524" max="13524" width="13.375" style="6" customWidth="1"/>
    <col min="13525" max="13525" width="12.5" style="6" customWidth="1"/>
    <col min="13526" max="13526" width="10.625" style="6" customWidth="1"/>
    <col min="13527" max="13527" width="13.375" style="6" customWidth="1"/>
    <col min="13528" max="13528" width="13.75" style="6" customWidth="1"/>
    <col min="13529" max="13529" width="13.375" style="6" customWidth="1"/>
    <col min="13530" max="13530" width="13.25" style="6" customWidth="1"/>
    <col min="13531" max="13531" width="13.375" style="6" customWidth="1"/>
    <col min="13532" max="13532" width="10.875" style="6" customWidth="1"/>
    <col min="13533" max="13533" width="10.75" style="6" customWidth="1"/>
    <col min="13534" max="13534" width="10.5" style="6" customWidth="1"/>
    <col min="13535" max="13535" width="12.625" style="6" customWidth="1"/>
    <col min="13536" max="13536" width="5.125" style="6" customWidth="1"/>
    <col min="13537" max="13778" width="9" style="6"/>
    <col min="13779" max="13779" width="2.75" style="6" customWidth="1"/>
    <col min="13780" max="13780" width="13.375" style="6" customWidth="1"/>
    <col min="13781" max="13781" width="12.5" style="6" customWidth="1"/>
    <col min="13782" max="13782" width="10.625" style="6" customWidth="1"/>
    <col min="13783" max="13783" width="13.375" style="6" customWidth="1"/>
    <col min="13784" max="13784" width="13.75" style="6" customWidth="1"/>
    <col min="13785" max="13785" width="13.375" style="6" customWidth="1"/>
    <col min="13786" max="13786" width="13.25" style="6" customWidth="1"/>
    <col min="13787" max="13787" width="13.375" style="6" customWidth="1"/>
    <col min="13788" max="13788" width="10.875" style="6" customWidth="1"/>
    <col min="13789" max="13789" width="10.75" style="6" customWidth="1"/>
    <col min="13790" max="13790" width="10.5" style="6" customWidth="1"/>
    <col min="13791" max="13791" width="12.625" style="6" customWidth="1"/>
    <col min="13792" max="13792" width="5.125" style="6" customWidth="1"/>
    <col min="13793" max="14034" width="9" style="6"/>
    <col min="14035" max="14035" width="2.75" style="6" customWidth="1"/>
    <col min="14036" max="14036" width="13.375" style="6" customWidth="1"/>
    <col min="14037" max="14037" width="12.5" style="6" customWidth="1"/>
    <col min="14038" max="14038" width="10.625" style="6" customWidth="1"/>
    <col min="14039" max="14039" width="13.375" style="6" customWidth="1"/>
    <col min="14040" max="14040" width="13.75" style="6" customWidth="1"/>
    <col min="14041" max="14041" width="13.375" style="6" customWidth="1"/>
    <col min="14042" max="14042" width="13.25" style="6" customWidth="1"/>
    <col min="14043" max="14043" width="13.375" style="6" customWidth="1"/>
    <col min="14044" max="14044" width="10.875" style="6" customWidth="1"/>
    <col min="14045" max="14045" width="10.75" style="6" customWidth="1"/>
    <col min="14046" max="14046" width="10.5" style="6" customWidth="1"/>
    <col min="14047" max="14047" width="12.625" style="6" customWidth="1"/>
    <col min="14048" max="14048" width="5.125" style="6" customWidth="1"/>
    <col min="14049" max="14290" width="9" style="6"/>
    <col min="14291" max="14291" width="2.75" style="6" customWidth="1"/>
    <col min="14292" max="14292" width="13.375" style="6" customWidth="1"/>
    <col min="14293" max="14293" width="12.5" style="6" customWidth="1"/>
    <col min="14294" max="14294" width="10.625" style="6" customWidth="1"/>
    <col min="14295" max="14295" width="13.375" style="6" customWidth="1"/>
    <col min="14296" max="14296" width="13.75" style="6" customWidth="1"/>
    <col min="14297" max="14297" width="13.375" style="6" customWidth="1"/>
    <col min="14298" max="14298" width="13.25" style="6" customWidth="1"/>
    <col min="14299" max="14299" width="13.375" style="6" customWidth="1"/>
    <col min="14300" max="14300" width="10.875" style="6" customWidth="1"/>
    <col min="14301" max="14301" width="10.75" style="6" customWidth="1"/>
    <col min="14302" max="14302" width="10.5" style="6" customWidth="1"/>
    <col min="14303" max="14303" width="12.625" style="6" customWidth="1"/>
    <col min="14304" max="14304" width="5.125" style="6" customWidth="1"/>
    <col min="14305" max="14546" width="9" style="6"/>
    <col min="14547" max="14547" width="2.75" style="6" customWidth="1"/>
    <col min="14548" max="14548" width="13.375" style="6" customWidth="1"/>
    <col min="14549" max="14549" width="12.5" style="6" customWidth="1"/>
    <col min="14550" max="14550" width="10.625" style="6" customWidth="1"/>
    <col min="14551" max="14551" width="13.375" style="6" customWidth="1"/>
    <col min="14552" max="14552" width="13.75" style="6" customWidth="1"/>
    <col min="14553" max="14553" width="13.375" style="6" customWidth="1"/>
    <col min="14554" max="14554" width="13.25" style="6" customWidth="1"/>
    <col min="14555" max="14555" width="13.375" style="6" customWidth="1"/>
    <col min="14556" max="14556" width="10.875" style="6" customWidth="1"/>
    <col min="14557" max="14557" width="10.75" style="6" customWidth="1"/>
    <col min="14558" max="14558" width="10.5" style="6" customWidth="1"/>
    <col min="14559" max="14559" width="12.625" style="6" customWidth="1"/>
    <col min="14560" max="14560" width="5.125" style="6" customWidth="1"/>
    <col min="14561" max="14802" width="9" style="6"/>
    <col min="14803" max="14803" width="2.75" style="6" customWidth="1"/>
    <col min="14804" max="14804" width="13.375" style="6" customWidth="1"/>
    <col min="14805" max="14805" width="12.5" style="6" customWidth="1"/>
    <col min="14806" max="14806" width="10.625" style="6" customWidth="1"/>
    <col min="14807" max="14807" width="13.375" style="6" customWidth="1"/>
    <col min="14808" max="14808" width="13.75" style="6" customWidth="1"/>
    <col min="14809" max="14809" width="13.375" style="6" customWidth="1"/>
    <col min="14810" max="14810" width="13.25" style="6" customWidth="1"/>
    <col min="14811" max="14811" width="13.375" style="6" customWidth="1"/>
    <col min="14812" max="14812" width="10.875" style="6" customWidth="1"/>
    <col min="14813" max="14813" width="10.75" style="6" customWidth="1"/>
    <col min="14814" max="14814" width="10.5" style="6" customWidth="1"/>
    <col min="14815" max="14815" width="12.625" style="6" customWidth="1"/>
    <col min="14816" max="14816" width="5.125" style="6" customWidth="1"/>
    <col min="14817" max="15058" width="9" style="6"/>
    <col min="15059" max="15059" width="2.75" style="6" customWidth="1"/>
    <col min="15060" max="15060" width="13.375" style="6" customWidth="1"/>
    <col min="15061" max="15061" width="12.5" style="6" customWidth="1"/>
    <col min="15062" max="15062" width="10.625" style="6" customWidth="1"/>
    <col min="15063" max="15063" width="13.375" style="6" customWidth="1"/>
    <col min="15064" max="15064" width="13.75" style="6" customWidth="1"/>
    <col min="15065" max="15065" width="13.375" style="6" customWidth="1"/>
    <col min="15066" max="15066" width="13.25" style="6" customWidth="1"/>
    <col min="15067" max="15067" width="13.375" style="6" customWidth="1"/>
    <col min="15068" max="15068" width="10.875" style="6" customWidth="1"/>
    <col min="15069" max="15069" width="10.75" style="6" customWidth="1"/>
    <col min="15070" max="15070" width="10.5" style="6" customWidth="1"/>
    <col min="15071" max="15071" width="12.625" style="6" customWidth="1"/>
    <col min="15072" max="15072" width="5.125" style="6" customWidth="1"/>
    <col min="15073" max="15314" width="9" style="6"/>
    <col min="15315" max="15315" width="2.75" style="6" customWidth="1"/>
    <col min="15316" max="15316" width="13.375" style="6" customWidth="1"/>
    <col min="15317" max="15317" width="12.5" style="6" customWidth="1"/>
    <col min="15318" max="15318" width="10.625" style="6" customWidth="1"/>
    <col min="15319" max="15319" width="13.375" style="6" customWidth="1"/>
    <col min="15320" max="15320" width="13.75" style="6" customWidth="1"/>
    <col min="15321" max="15321" width="13.375" style="6" customWidth="1"/>
    <col min="15322" max="15322" width="13.25" style="6" customWidth="1"/>
    <col min="15323" max="15323" width="13.375" style="6" customWidth="1"/>
    <col min="15324" max="15324" width="10.875" style="6" customWidth="1"/>
    <col min="15325" max="15325" width="10.75" style="6" customWidth="1"/>
    <col min="15326" max="15326" width="10.5" style="6" customWidth="1"/>
    <col min="15327" max="15327" width="12.625" style="6" customWidth="1"/>
    <col min="15328" max="15328" width="5.125" style="6" customWidth="1"/>
    <col min="15329" max="15570" width="9" style="6"/>
    <col min="15571" max="15571" width="2.75" style="6" customWidth="1"/>
    <col min="15572" max="15572" width="13.375" style="6" customWidth="1"/>
    <col min="15573" max="15573" width="12.5" style="6" customWidth="1"/>
    <col min="15574" max="15574" width="10.625" style="6" customWidth="1"/>
    <col min="15575" max="15575" width="13.375" style="6" customWidth="1"/>
    <col min="15576" max="15576" width="13.75" style="6" customWidth="1"/>
    <col min="15577" max="15577" width="13.375" style="6" customWidth="1"/>
    <col min="15578" max="15578" width="13.25" style="6" customWidth="1"/>
    <col min="15579" max="15579" width="13.375" style="6" customWidth="1"/>
    <col min="15580" max="15580" width="10.875" style="6" customWidth="1"/>
    <col min="15581" max="15581" width="10.75" style="6" customWidth="1"/>
    <col min="15582" max="15582" width="10.5" style="6" customWidth="1"/>
    <col min="15583" max="15583" width="12.625" style="6" customWidth="1"/>
    <col min="15584" max="15584" width="5.125" style="6" customWidth="1"/>
    <col min="15585" max="15826" width="9" style="6"/>
    <col min="15827" max="15827" width="2.75" style="6" customWidth="1"/>
    <col min="15828" max="15828" width="13.375" style="6" customWidth="1"/>
    <col min="15829" max="15829" width="12.5" style="6" customWidth="1"/>
    <col min="15830" max="15830" width="10.625" style="6" customWidth="1"/>
    <col min="15831" max="15831" width="13.375" style="6" customWidth="1"/>
    <col min="15832" max="15832" width="13.75" style="6" customWidth="1"/>
    <col min="15833" max="15833" width="13.375" style="6" customWidth="1"/>
    <col min="15834" max="15834" width="13.25" style="6" customWidth="1"/>
    <col min="15835" max="15835" width="13.375" style="6" customWidth="1"/>
    <col min="15836" max="15836" width="10.875" style="6" customWidth="1"/>
    <col min="15837" max="15837" width="10.75" style="6" customWidth="1"/>
    <col min="15838" max="15838" width="10.5" style="6" customWidth="1"/>
    <col min="15839" max="15839" width="12.625" style="6" customWidth="1"/>
    <col min="15840" max="15840" width="5.125" style="6" customWidth="1"/>
    <col min="15841" max="16082" width="9" style="6"/>
    <col min="16083" max="16083" width="2.75" style="6" customWidth="1"/>
    <col min="16084" max="16084" width="13.375" style="6" customWidth="1"/>
    <col min="16085" max="16085" width="12.5" style="6" customWidth="1"/>
    <col min="16086" max="16086" width="10.625" style="6" customWidth="1"/>
    <col min="16087" max="16087" width="13.375" style="6" customWidth="1"/>
    <col min="16088" max="16088" width="13.75" style="6" customWidth="1"/>
    <col min="16089" max="16089" width="13.375" style="6" customWidth="1"/>
    <col min="16090" max="16090" width="13.25" style="6" customWidth="1"/>
    <col min="16091" max="16091" width="13.375" style="6" customWidth="1"/>
    <col min="16092" max="16092" width="10.875" style="6" customWidth="1"/>
    <col min="16093" max="16093" width="10.75" style="6" customWidth="1"/>
    <col min="16094" max="16094" width="10.5" style="6" customWidth="1"/>
    <col min="16095" max="16095" width="12.625" style="6" customWidth="1"/>
    <col min="16096" max="16096" width="5.125" style="6" customWidth="1"/>
    <col min="16097" max="16352" width="9" style="6"/>
    <col min="16353" max="16384" width="9" style="6" customWidth="1"/>
  </cols>
  <sheetData>
    <row r="1" spans="1:13" s="44" customFormat="1" ht="32.25" customHeight="1" x14ac:dyDescent="0.35">
      <c r="A1" s="508" t="s">
        <v>241</v>
      </c>
      <c r="B1" s="508"/>
      <c r="C1" s="508"/>
      <c r="D1" s="508"/>
      <c r="E1" s="508"/>
      <c r="F1" s="508"/>
      <c r="G1" s="508"/>
      <c r="H1" s="43"/>
      <c r="I1" s="6"/>
      <c r="J1" s="6"/>
      <c r="K1" s="6"/>
      <c r="L1" s="6"/>
      <c r="M1" s="6"/>
    </row>
    <row r="2" spans="1:13" s="44" customFormat="1" x14ac:dyDescent="0.35">
      <c r="A2" s="6"/>
      <c r="B2" s="6" t="s">
        <v>240</v>
      </c>
      <c r="D2" s="43"/>
      <c r="E2" s="43"/>
      <c r="F2" s="43"/>
      <c r="G2" s="43"/>
      <c r="H2" s="43"/>
      <c r="I2" s="6"/>
      <c r="J2" s="6"/>
      <c r="K2" s="6"/>
      <c r="L2" s="6"/>
      <c r="M2" s="6"/>
    </row>
    <row r="3" spans="1:13" s="44" customFormat="1" ht="8.25" customHeight="1" x14ac:dyDescent="0.35">
      <c r="I3" s="298"/>
      <c r="J3" s="298"/>
      <c r="K3" s="298"/>
      <c r="L3" s="298"/>
      <c r="M3" s="298"/>
    </row>
    <row r="4" spans="1:13" ht="20.45" customHeight="1" x14ac:dyDescent="0.35">
      <c r="A4" s="495" t="s">
        <v>77</v>
      </c>
      <c r="B4" s="496"/>
      <c r="C4" s="505" t="s">
        <v>112</v>
      </c>
      <c r="D4" s="514" t="s">
        <v>129</v>
      </c>
      <c r="E4" s="515"/>
      <c r="F4" s="515"/>
      <c r="G4" s="515"/>
      <c r="H4" s="515"/>
      <c r="I4" s="515"/>
      <c r="J4" s="66"/>
      <c r="K4" s="479" t="s">
        <v>114</v>
      </c>
      <c r="L4" s="505" t="s">
        <v>115</v>
      </c>
      <c r="M4" s="479" t="s">
        <v>82</v>
      </c>
    </row>
    <row r="5" spans="1:13" x14ac:dyDescent="0.35">
      <c r="A5" s="482"/>
      <c r="B5" s="483"/>
      <c r="C5" s="506"/>
      <c r="D5" s="510" t="s">
        <v>95</v>
      </c>
      <c r="E5" s="505" t="s">
        <v>116</v>
      </c>
      <c r="F5" s="505" t="s">
        <v>117</v>
      </c>
      <c r="G5" s="505" t="s">
        <v>118</v>
      </c>
      <c r="H5" s="505" t="s">
        <v>119</v>
      </c>
      <c r="I5" s="480" t="s">
        <v>120</v>
      </c>
      <c r="J5" s="506" t="s">
        <v>121</v>
      </c>
      <c r="K5" s="480"/>
      <c r="L5" s="506"/>
      <c r="M5" s="480"/>
    </row>
    <row r="6" spans="1:13" x14ac:dyDescent="0.35">
      <c r="A6" s="482"/>
      <c r="B6" s="483"/>
      <c r="C6" s="506"/>
      <c r="D6" s="511"/>
      <c r="E6" s="506"/>
      <c r="F6" s="506"/>
      <c r="G6" s="506"/>
      <c r="H6" s="506"/>
      <c r="I6" s="480"/>
      <c r="J6" s="506"/>
      <c r="K6" s="480"/>
      <c r="L6" s="506"/>
      <c r="M6" s="480"/>
    </row>
    <row r="7" spans="1:13" x14ac:dyDescent="0.35">
      <c r="A7" s="488"/>
      <c r="B7" s="490"/>
      <c r="C7" s="507"/>
      <c r="D7" s="512"/>
      <c r="E7" s="507"/>
      <c r="F7" s="507"/>
      <c r="G7" s="507"/>
      <c r="H7" s="507"/>
      <c r="I7" s="485"/>
      <c r="J7" s="507"/>
      <c r="K7" s="485"/>
      <c r="L7" s="507"/>
      <c r="M7" s="485"/>
    </row>
    <row r="8" spans="1:13" s="44" customFormat="1" x14ac:dyDescent="0.35">
      <c r="A8" s="6"/>
      <c r="B8" s="309"/>
      <c r="C8" s="325"/>
      <c r="D8" s="84"/>
      <c r="E8" s="84"/>
      <c r="F8" s="439"/>
      <c r="G8" s="439"/>
      <c r="H8" s="84"/>
      <c r="I8" s="439"/>
      <c r="J8" s="312"/>
      <c r="K8" s="325"/>
      <c r="L8" s="307"/>
      <c r="M8" s="311"/>
    </row>
    <row r="9" spans="1:13" s="430" customFormat="1" ht="15.75" customHeight="1" x14ac:dyDescent="0.15">
      <c r="A9" s="280"/>
      <c r="B9" s="428" t="s">
        <v>98</v>
      </c>
      <c r="C9" s="429">
        <v>484</v>
      </c>
      <c r="D9" s="429">
        <v>207891885</v>
      </c>
      <c r="E9" s="429">
        <v>184066685</v>
      </c>
      <c r="F9" s="429">
        <v>13003789</v>
      </c>
      <c r="G9" s="429">
        <v>69355</v>
      </c>
      <c r="H9" s="429">
        <v>921124</v>
      </c>
      <c r="I9" s="429">
        <v>9830932</v>
      </c>
      <c r="J9" s="429">
        <v>429528.6880165289</v>
      </c>
      <c r="K9" s="429">
        <v>73110123</v>
      </c>
      <c r="L9" s="429">
        <v>65564518</v>
      </c>
      <c r="M9" s="285" t="s">
        <v>99</v>
      </c>
    </row>
    <row r="10" spans="1:13" s="432" customFormat="1" ht="13.9" customHeight="1" x14ac:dyDescent="0.15">
      <c r="A10" s="7">
        <v>9</v>
      </c>
      <c r="B10" s="388" t="s">
        <v>46</v>
      </c>
      <c r="C10" s="378">
        <v>29</v>
      </c>
      <c r="D10" s="378">
        <v>3750828</v>
      </c>
      <c r="E10" s="431">
        <v>3458672</v>
      </c>
      <c r="F10" s="378">
        <v>8015</v>
      </c>
      <c r="G10" s="378" t="s">
        <v>102</v>
      </c>
      <c r="H10" s="378" t="s">
        <v>100</v>
      </c>
      <c r="I10" s="378">
        <v>284141</v>
      </c>
      <c r="J10" s="378">
        <v>129338.89655172414</v>
      </c>
      <c r="K10" s="378">
        <v>1493166</v>
      </c>
      <c r="L10" s="368">
        <v>1368873</v>
      </c>
      <c r="M10" s="437">
        <v>9</v>
      </c>
    </row>
    <row r="11" spans="1:13" s="430" customFormat="1" ht="13.9" customHeight="1" x14ac:dyDescent="0.15">
      <c r="A11" s="7">
        <v>10</v>
      </c>
      <c r="B11" s="388" t="s">
        <v>47</v>
      </c>
      <c r="C11" s="378">
        <v>3</v>
      </c>
      <c r="D11" s="378">
        <v>1240842</v>
      </c>
      <c r="E11" s="431">
        <v>1240842</v>
      </c>
      <c r="F11" s="378" t="s">
        <v>102</v>
      </c>
      <c r="G11" s="378" t="s">
        <v>102</v>
      </c>
      <c r="H11" s="378" t="s">
        <v>102</v>
      </c>
      <c r="I11" s="378" t="s">
        <v>102</v>
      </c>
      <c r="J11" s="378">
        <v>413614</v>
      </c>
      <c r="K11" s="378">
        <v>874056</v>
      </c>
      <c r="L11" s="368">
        <v>850212</v>
      </c>
      <c r="M11" s="437">
        <v>10</v>
      </c>
    </row>
    <row r="12" spans="1:13" s="430" customFormat="1" ht="13.9" customHeight="1" x14ac:dyDescent="0.15">
      <c r="A12" s="7">
        <v>11</v>
      </c>
      <c r="B12" s="388" t="s">
        <v>48</v>
      </c>
      <c r="C12" s="378">
        <v>118</v>
      </c>
      <c r="D12" s="378">
        <v>16325327</v>
      </c>
      <c r="E12" s="378">
        <v>9395237</v>
      </c>
      <c r="F12" s="378">
        <v>5930318</v>
      </c>
      <c r="G12" s="378">
        <v>13818</v>
      </c>
      <c r="H12" s="378" t="s">
        <v>100</v>
      </c>
      <c r="I12" s="378">
        <v>985954</v>
      </c>
      <c r="J12" s="378">
        <v>138350.22881355931</v>
      </c>
      <c r="K12" s="378">
        <v>7327589</v>
      </c>
      <c r="L12" s="368">
        <v>6703885</v>
      </c>
      <c r="M12" s="437">
        <v>11</v>
      </c>
    </row>
    <row r="13" spans="1:13" s="430" customFormat="1" ht="13.9" customHeight="1" x14ac:dyDescent="0.15">
      <c r="A13" s="7">
        <v>12</v>
      </c>
      <c r="B13" s="388" t="s">
        <v>49</v>
      </c>
      <c r="C13" s="378">
        <v>11</v>
      </c>
      <c r="D13" s="378">
        <v>7847191</v>
      </c>
      <c r="E13" s="378">
        <v>7562704</v>
      </c>
      <c r="F13" s="378">
        <v>44211</v>
      </c>
      <c r="G13" s="378" t="s">
        <v>100</v>
      </c>
      <c r="H13" s="378" t="s">
        <v>100</v>
      </c>
      <c r="I13" s="378">
        <v>240276</v>
      </c>
      <c r="J13" s="378">
        <v>713381</v>
      </c>
      <c r="K13" s="378">
        <v>1127430</v>
      </c>
      <c r="L13" s="368">
        <v>1131786</v>
      </c>
      <c r="M13" s="437">
        <v>12</v>
      </c>
    </row>
    <row r="14" spans="1:13" s="430" customFormat="1" ht="13.9" customHeight="1" x14ac:dyDescent="0.15">
      <c r="A14" s="7">
        <v>13</v>
      </c>
      <c r="B14" s="388" t="s">
        <v>50</v>
      </c>
      <c r="C14" s="378">
        <v>10</v>
      </c>
      <c r="D14" s="378">
        <v>1355951</v>
      </c>
      <c r="E14" s="378">
        <v>1346719</v>
      </c>
      <c r="F14" s="378">
        <v>128</v>
      </c>
      <c r="G14" s="378" t="s">
        <v>100</v>
      </c>
      <c r="H14" s="378" t="s">
        <v>100</v>
      </c>
      <c r="I14" s="378">
        <v>9104</v>
      </c>
      <c r="J14" s="378">
        <v>135595.1</v>
      </c>
      <c r="K14" s="378">
        <v>612664</v>
      </c>
      <c r="L14" s="368">
        <v>579295</v>
      </c>
      <c r="M14" s="437">
        <v>13</v>
      </c>
    </row>
    <row r="15" spans="1:13" s="430" customFormat="1" ht="13.9" customHeight="1" x14ac:dyDescent="0.15">
      <c r="A15" s="7">
        <v>14</v>
      </c>
      <c r="B15" s="388" t="s">
        <v>51</v>
      </c>
      <c r="C15" s="378">
        <v>14</v>
      </c>
      <c r="D15" s="378">
        <v>6833869</v>
      </c>
      <c r="E15" s="378">
        <v>5832953</v>
      </c>
      <c r="F15" s="378">
        <v>145301</v>
      </c>
      <c r="G15" s="378" t="s">
        <v>100</v>
      </c>
      <c r="H15" s="378" t="s">
        <v>100</v>
      </c>
      <c r="I15" s="378">
        <v>855615</v>
      </c>
      <c r="J15" s="378">
        <v>488133.5</v>
      </c>
      <c r="K15" s="378">
        <v>2489018</v>
      </c>
      <c r="L15" s="368">
        <v>2215773</v>
      </c>
      <c r="M15" s="437">
        <v>14</v>
      </c>
    </row>
    <row r="16" spans="1:13" s="430" customFormat="1" ht="13.9" customHeight="1" x14ac:dyDescent="0.15">
      <c r="A16" s="7">
        <v>15</v>
      </c>
      <c r="B16" s="388" t="s">
        <v>52</v>
      </c>
      <c r="C16" s="378">
        <v>14</v>
      </c>
      <c r="D16" s="378">
        <v>1676823</v>
      </c>
      <c r="E16" s="378">
        <v>1560277</v>
      </c>
      <c r="F16" s="378">
        <v>50328</v>
      </c>
      <c r="G16" s="378" t="s">
        <v>100</v>
      </c>
      <c r="H16" s="378" t="s">
        <v>100</v>
      </c>
      <c r="I16" s="378">
        <v>66218</v>
      </c>
      <c r="J16" s="378">
        <v>119773.07142857143</v>
      </c>
      <c r="K16" s="378">
        <v>1006497</v>
      </c>
      <c r="L16" s="368">
        <v>966760</v>
      </c>
      <c r="M16" s="437">
        <v>15</v>
      </c>
    </row>
    <row r="17" spans="1:13" s="430" customFormat="1" ht="13.9" customHeight="1" x14ac:dyDescent="0.15">
      <c r="A17" s="7">
        <v>16</v>
      </c>
      <c r="B17" s="388" t="s">
        <v>53</v>
      </c>
      <c r="C17" s="378">
        <v>30</v>
      </c>
      <c r="D17" s="378">
        <v>21514142</v>
      </c>
      <c r="E17" s="378">
        <v>20196714</v>
      </c>
      <c r="F17" s="378">
        <v>751812</v>
      </c>
      <c r="G17" s="378" t="s">
        <v>100</v>
      </c>
      <c r="H17" s="378" t="s">
        <v>100</v>
      </c>
      <c r="I17" s="378">
        <v>565616</v>
      </c>
      <c r="J17" s="378">
        <v>717138.06666666665</v>
      </c>
      <c r="K17" s="378">
        <v>6959321</v>
      </c>
      <c r="L17" s="368">
        <v>5599900</v>
      </c>
      <c r="M17" s="437">
        <v>16</v>
      </c>
    </row>
    <row r="18" spans="1:13" s="430" customFormat="1" ht="13.9" customHeight="1" x14ac:dyDescent="0.15">
      <c r="A18" s="7">
        <v>17</v>
      </c>
      <c r="B18" s="388" t="s">
        <v>54</v>
      </c>
      <c r="C18" s="378" t="s">
        <v>102</v>
      </c>
      <c r="D18" s="378" t="s">
        <v>102</v>
      </c>
      <c r="E18" s="378" t="s">
        <v>100</v>
      </c>
      <c r="F18" s="378" t="s">
        <v>100</v>
      </c>
      <c r="G18" s="378" t="s">
        <v>100</v>
      </c>
      <c r="H18" s="378" t="s">
        <v>100</v>
      </c>
      <c r="I18" s="378" t="s">
        <v>102</v>
      </c>
      <c r="J18" s="378" t="s">
        <v>100</v>
      </c>
      <c r="K18" s="378" t="s">
        <v>100</v>
      </c>
      <c r="L18" s="368" t="s">
        <v>100</v>
      </c>
      <c r="M18" s="437">
        <v>17</v>
      </c>
    </row>
    <row r="19" spans="1:13" s="430" customFormat="1" ht="13.9" customHeight="1" x14ac:dyDescent="0.15">
      <c r="A19" s="7">
        <v>18</v>
      </c>
      <c r="B19" s="388" t="s">
        <v>55</v>
      </c>
      <c r="C19" s="378">
        <v>43</v>
      </c>
      <c r="D19" s="378">
        <v>17733324</v>
      </c>
      <c r="E19" s="378">
        <v>12967638</v>
      </c>
      <c r="F19" s="378">
        <v>1138868</v>
      </c>
      <c r="G19" s="378" t="s">
        <v>100</v>
      </c>
      <c r="H19" s="378" t="s">
        <v>100</v>
      </c>
      <c r="I19" s="378">
        <v>3626818</v>
      </c>
      <c r="J19" s="378">
        <v>412402.88372093026</v>
      </c>
      <c r="K19" s="378">
        <v>5170925</v>
      </c>
      <c r="L19" s="368">
        <v>4348704</v>
      </c>
      <c r="M19" s="437">
        <v>18</v>
      </c>
    </row>
    <row r="20" spans="1:13" s="430" customFormat="1" ht="13.9" customHeight="1" x14ac:dyDescent="0.15">
      <c r="A20" s="7">
        <v>19</v>
      </c>
      <c r="B20" s="388" t="s">
        <v>56</v>
      </c>
      <c r="C20" s="378">
        <v>2</v>
      </c>
      <c r="D20" s="378" t="s">
        <v>122</v>
      </c>
      <c r="E20" s="378" t="s">
        <v>122</v>
      </c>
      <c r="F20" s="378" t="s">
        <v>102</v>
      </c>
      <c r="G20" s="378" t="s">
        <v>102</v>
      </c>
      <c r="H20" s="378" t="s">
        <v>102</v>
      </c>
      <c r="I20" s="378" t="s">
        <v>122</v>
      </c>
      <c r="J20" s="378" t="s">
        <v>122</v>
      </c>
      <c r="K20" s="378" t="s">
        <v>122</v>
      </c>
      <c r="L20" s="378" t="s">
        <v>122</v>
      </c>
      <c r="M20" s="437">
        <v>19</v>
      </c>
    </row>
    <row r="21" spans="1:13" s="430" customFormat="1" ht="13.9" customHeight="1" x14ac:dyDescent="0.15">
      <c r="A21" s="7">
        <v>20</v>
      </c>
      <c r="B21" s="388" t="s">
        <v>58</v>
      </c>
      <c r="C21" s="378">
        <v>1</v>
      </c>
      <c r="D21" s="378" t="s">
        <v>122</v>
      </c>
      <c r="E21" s="378" t="s">
        <v>122</v>
      </c>
      <c r="F21" s="378" t="s">
        <v>100</v>
      </c>
      <c r="G21" s="378" t="s">
        <v>100</v>
      </c>
      <c r="H21" s="378" t="s">
        <v>100</v>
      </c>
      <c r="I21" s="378" t="s">
        <v>100</v>
      </c>
      <c r="J21" s="378" t="s">
        <v>122</v>
      </c>
      <c r="K21" s="378" t="s">
        <v>122</v>
      </c>
      <c r="L21" s="378" t="s">
        <v>122</v>
      </c>
      <c r="M21" s="437">
        <v>20</v>
      </c>
    </row>
    <row r="22" spans="1:13" s="430" customFormat="1" ht="13.9" customHeight="1" x14ac:dyDescent="0.15">
      <c r="A22" s="7">
        <v>21</v>
      </c>
      <c r="B22" s="388" t="s">
        <v>59</v>
      </c>
      <c r="C22" s="378">
        <v>14</v>
      </c>
      <c r="D22" s="378">
        <v>2938058</v>
      </c>
      <c r="E22" s="378">
        <v>2577626</v>
      </c>
      <c r="F22" s="378">
        <v>36956</v>
      </c>
      <c r="G22" s="378" t="s">
        <v>100</v>
      </c>
      <c r="H22" s="378" t="s">
        <v>100</v>
      </c>
      <c r="I22" s="378">
        <v>323476</v>
      </c>
      <c r="J22" s="378">
        <v>209861.28571428571</v>
      </c>
      <c r="K22" s="378">
        <v>1196683</v>
      </c>
      <c r="L22" s="368">
        <v>973052</v>
      </c>
      <c r="M22" s="437">
        <v>21</v>
      </c>
    </row>
    <row r="23" spans="1:13" s="430" customFormat="1" ht="13.9" customHeight="1" x14ac:dyDescent="0.15">
      <c r="A23" s="7">
        <v>22</v>
      </c>
      <c r="B23" s="388" t="s">
        <v>60</v>
      </c>
      <c r="C23" s="378">
        <v>3</v>
      </c>
      <c r="D23" s="378">
        <v>1994803</v>
      </c>
      <c r="E23" s="378">
        <v>1980884</v>
      </c>
      <c r="F23" s="378">
        <v>13919</v>
      </c>
      <c r="G23" s="378" t="s">
        <v>100</v>
      </c>
      <c r="H23" s="378" t="s">
        <v>100</v>
      </c>
      <c r="I23" s="378" t="s">
        <v>100</v>
      </c>
      <c r="J23" s="378">
        <v>664934.33333333337</v>
      </c>
      <c r="K23" s="378">
        <v>839578</v>
      </c>
      <c r="L23" s="368">
        <v>776323</v>
      </c>
      <c r="M23" s="437">
        <v>22</v>
      </c>
    </row>
    <row r="24" spans="1:13" s="430" customFormat="1" ht="13.9" customHeight="1" x14ac:dyDescent="0.15">
      <c r="A24" s="7">
        <v>23</v>
      </c>
      <c r="B24" s="388" t="s">
        <v>61</v>
      </c>
      <c r="C24" s="378">
        <v>11</v>
      </c>
      <c r="D24" s="378" t="s">
        <v>122</v>
      </c>
      <c r="E24" s="378" t="s">
        <v>122</v>
      </c>
      <c r="F24" s="378" t="s">
        <v>122</v>
      </c>
      <c r="G24" s="378" t="s">
        <v>122</v>
      </c>
      <c r="H24" s="378" t="s">
        <v>100</v>
      </c>
      <c r="I24" s="378" t="s">
        <v>122</v>
      </c>
      <c r="J24" s="378" t="s">
        <v>122</v>
      </c>
      <c r="K24" s="378" t="s">
        <v>122</v>
      </c>
      <c r="L24" s="378" t="s">
        <v>122</v>
      </c>
      <c r="M24" s="437">
        <v>23</v>
      </c>
    </row>
    <row r="25" spans="1:13" s="430" customFormat="1" ht="13.9" customHeight="1" x14ac:dyDescent="0.15">
      <c r="A25" s="7">
        <v>24</v>
      </c>
      <c r="B25" s="388" t="s">
        <v>62</v>
      </c>
      <c r="C25" s="378">
        <v>32</v>
      </c>
      <c r="D25" s="378">
        <v>7116885</v>
      </c>
      <c r="E25" s="431">
        <v>5504529</v>
      </c>
      <c r="F25" s="378">
        <v>1500773</v>
      </c>
      <c r="G25" s="378" t="s">
        <v>100</v>
      </c>
      <c r="H25" s="378" t="s">
        <v>100</v>
      </c>
      <c r="I25" s="378">
        <v>111583</v>
      </c>
      <c r="J25" s="378">
        <v>222402.65625</v>
      </c>
      <c r="K25" s="378">
        <v>3008348</v>
      </c>
      <c r="L25" s="368">
        <v>2892647</v>
      </c>
      <c r="M25" s="437">
        <v>24</v>
      </c>
    </row>
    <row r="26" spans="1:13" s="430" customFormat="1" ht="13.9" customHeight="1" x14ac:dyDescent="0.15">
      <c r="A26" s="7">
        <v>25</v>
      </c>
      <c r="B26" s="388" t="s">
        <v>63</v>
      </c>
      <c r="C26" s="378">
        <v>8</v>
      </c>
      <c r="D26" s="378">
        <v>1600116</v>
      </c>
      <c r="E26" s="431">
        <v>1440936</v>
      </c>
      <c r="F26" s="378">
        <v>4451</v>
      </c>
      <c r="G26" s="378" t="s">
        <v>100</v>
      </c>
      <c r="H26" s="378">
        <v>48808</v>
      </c>
      <c r="I26" s="378">
        <v>105921</v>
      </c>
      <c r="J26" s="378">
        <v>200014.5</v>
      </c>
      <c r="K26" s="378">
        <v>709419</v>
      </c>
      <c r="L26" s="368">
        <v>657509</v>
      </c>
      <c r="M26" s="437">
        <v>25</v>
      </c>
    </row>
    <row r="27" spans="1:13" s="430" customFormat="1" ht="13.9" customHeight="1" x14ac:dyDescent="0.15">
      <c r="A27" s="7">
        <v>26</v>
      </c>
      <c r="B27" s="388" t="s">
        <v>64</v>
      </c>
      <c r="C27" s="378">
        <v>29</v>
      </c>
      <c r="D27" s="378">
        <v>6105260</v>
      </c>
      <c r="E27" s="431">
        <v>4992034</v>
      </c>
      <c r="F27" s="378">
        <v>128263</v>
      </c>
      <c r="G27" s="378" t="s">
        <v>122</v>
      </c>
      <c r="H27" s="378" t="s">
        <v>122</v>
      </c>
      <c r="I27" s="378">
        <v>219091</v>
      </c>
      <c r="J27" s="378">
        <v>210526.20689655171</v>
      </c>
      <c r="K27" s="378">
        <v>2460052</v>
      </c>
      <c r="L27" s="368">
        <v>2326756</v>
      </c>
      <c r="M27" s="437">
        <v>26</v>
      </c>
    </row>
    <row r="28" spans="1:13" s="430" customFormat="1" ht="13.9" customHeight="1" x14ac:dyDescent="0.15">
      <c r="A28" s="7">
        <v>27</v>
      </c>
      <c r="B28" s="388" t="s">
        <v>65</v>
      </c>
      <c r="C28" s="378">
        <v>6</v>
      </c>
      <c r="D28" s="378">
        <v>1197414</v>
      </c>
      <c r="E28" s="431">
        <v>1140562</v>
      </c>
      <c r="F28" s="378">
        <v>1059</v>
      </c>
      <c r="G28" s="378" t="s">
        <v>100</v>
      </c>
      <c r="H28" s="378" t="s">
        <v>122</v>
      </c>
      <c r="I28" s="378" t="s">
        <v>122</v>
      </c>
      <c r="J28" s="378">
        <v>199569</v>
      </c>
      <c r="K28" s="378">
        <v>689531</v>
      </c>
      <c r="L28" s="368">
        <v>647654</v>
      </c>
      <c r="M28" s="437">
        <v>27</v>
      </c>
    </row>
    <row r="29" spans="1:13" s="430" customFormat="1" ht="13.9" customHeight="1" x14ac:dyDescent="0.15">
      <c r="A29" s="7">
        <v>28</v>
      </c>
      <c r="B29" s="424" t="s">
        <v>66</v>
      </c>
      <c r="C29" s="378">
        <v>34</v>
      </c>
      <c r="D29" s="378">
        <v>41864631</v>
      </c>
      <c r="E29" s="431">
        <v>38942547</v>
      </c>
      <c r="F29" s="378">
        <v>2027070</v>
      </c>
      <c r="G29" s="378" t="s">
        <v>100</v>
      </c>
      <c r="H29" s="378" t="s">
        <v>100</v>
      </c>
      <c r="I29" s="378">
        <v>895014</v>
      </c>
      <c r="J29" s="378">
        <v>1231312.6764705882</v>
      </c>
      <c r="K29" s="378">
        <v>19170446</v>
      </c>
      <c r="L29" s="368">
        <v>17905929</v>
      </c>
      <c r="M29" s="437">
        <v>28</v>
      </c>
    </row>
    <row r="30" spans="1:13" s="430" customFormat="1" ht="13.9" customHeight="1" x14ac:dyDescent="0.15">
      <c r="A30" s="7">
        <v>29</v>
      </c>
      <c r="B30" s="424" t="s">
        <v>67</v>
      </c>
      <c r="C30" s="378">
        <v>21</v>
      </c>
      <c r="D30" s="378">
        <v>20580675</v>
      </c>
      <c r="E30" s="431">
        <v>19437858</v>
      </c>
      <c r="F30" s="378">
        <v>670998</v>
      </c>
      <c r="G30" s="378" t="s">
        <v>100</v>
      </c>
      <c r="H30" s="378">
        <v>56686</v>
      </c>
      <c r="I30" s="378">
        <v>415133</v>
      </c>
      <c r="J30" s="378">
        <v>980032.14285714284</v>
      </c>
      <c r="K30" s="378">
        <v>6958494</v>
      </c>
      <c r="L30" s="368">
        <v>5576607</v>
      </c>
      <c r="M30" s="437">
        <v>29</v>
      </c>
    </row>
    <row r="31" spans="1:13" s="430" customFormat="1" ht="13.9" customHeight="1" x14ac:dyDescent="0.15">
      <c r="A31" s="7">
        <v>30</v>
      </c>
      <c r="B31" s="388" t="s">
        <v>68</v>
      </c>
      <c r="C31" s="378">
        <v>3</v>
      </c>
      <c r="D31" s="378">
        <v>827201</v>
      </c>
      <c r="E31" s="378">
        <v>694980</v>
      </c>
      <c r="F31" s="378" t="s">
        <v>122</v>
      </c>
      <c r="G31" s="378" t="s">
        <v>100</v>
      </c>
      <c r="H31" s="378" t="s">
        <v>100</v>
      </c>
      <c r="I31" s="378" t="s">
        <v>122</v>
      </c>
      <c r="J31" s="378">
        <v>275733.66666666669</v>
      </c>
      <c r="K31" s="378">
        <v>394397</v>
      </c>
      <c r="L31" s="368">
        <v>385638</v>
      </c>
      <c r="M31" s="437">
        <v>30</v>
      </c>
    </row>
    <row r="32" spans="1:13" s="430" customFormat="1" ht="13.9" customHeight="1" x14ac:dyDescent="0.15">
      <c r="A32" s="7">
        <v>31</v>
      </c>
      <c r="B32" s="388" t="s">
        <v>69</v>
      </c>
      <c r="C32" s="378">
        <v>10</v>
      </c>
      <c r="D32" s="378">
        <v>21047386</v>
      </c>
      <c r="E32" s="431">
        <v>20982271</v>
      </c>
      <c r="F32" s="378">
        <v>29431</v>
      </c>
      <c r="G32" s="378" t="s">
        <v>100</v>
      </c>
      <c r="H32" s="378" t="s">
        <v>100</v>
      </c>
      <c r="I32" s="378">
        <v>35684</v>
      </c>
      <c r="J32" s="378">
        <v>2104738.6</v>
      </c>
      <c r="K32" s="378">
        <v>5047643</v>
      </c>
      <c r="L32" s="368">
        <v>4466964</v>
      </c>
      <c r="M32" s="437">
        <v>31</v>
      </c>
    </row>
    <row r="33" spans="1:13" s="430" customFormat="1" ht="13.9" customHeight="1" x14ac:dyDescent="0.15">
      <c r="A33" s="396">
        <v>32</v>
      </c>
      <c r="B33" s="390" t="s">
        <v>70</v>
      </c>
      <c r="C33" s="425">
        <v>38</v>
      </c>
      <c r="D33" s="425">
        <v>5633356</v>
      </c>
      <c r="E33" s="433">
        <v>4583367</v>
      </c>
      <c r="F33" s="425">
        <v>425723</v>
      </c>
      <c r="G33" s="425">
        <v>62</v>
      </c>
      <c r="H33" s="425">
        <v>22</v>
      </c>
      <c r="I33" s="425">
        <v>624182</v>
      </c>
      <c r="J33" s="425">
        <v>148246.21052631579</v>
      </c>
      <c r="K33" s="425">
        <v>2973642</v>
      </c>
      <c r="L33" s="434">
        <v>2838230</v>
      </c>
      <c r="M33" s="438">
        <v>32</v>
      </c>
    </row>
    <row r="34" spans="1:13" s="44" customFormat="1" x14ac:dyDescent="0.35">
      <c r="A34" s="6"/>
      <c r="B34" s="65"/>
      <c r="C34" s="65"/>
      <c r="D34" s="65"/>
      <c r="E34" s="65"/>
      <c r="F34" s="65"/>
      <c r="G34" s="65"/>
      <c r="H34" s="65"/>
      <c r="I34" s="5"/>
      <c r="J34" s="5"/>
      <c r="K34" s="65"/>
      <c r="L34" s="65"/>
      <c r="M34" s="65"/>
    </row>
    <row r="35" spans="1:13" ht="19.149999999999999" customHeight="1" x14ac:dyDescent="0.35">
      <c r="B35" s="65"/>
      <c r="C35" s="65"/>
      <c r="E35" s="65"/>
      <c r="F35" s="314"/>
      <c r="G35" s="65"/>
      <c r="H35" s="65"/>
      <c r="I35" s="5"/>
      <c r="J35" s="5"/>
      <c r="K35" s="65"/>
      <c r="L35" s="314" t="s">
        <v>123</v>
      </c>
    </row>
    <row r="36" spans="1:13" ht="36.75" customHeight="1" x14ac:dyDescent="0.35">
      <c r="A36" s="495" t="s">
        <v>77</v>
      </c>
      <c r="B36" s="496"/>
      <c r="C36" s="502" t="s">
        <v>130</v>
      </c>
      <c r="D36" s="503"/>
      <c r="E36" s="504"/>
      <c r="F36" s="479" t="s">
        <v>131</v>
      </c>
      <c r="G36" s="516"/>
      <c r="H36" s="516"/>
      <c r="I36" s="516"/>
      <c r="J36" s="516"/>
      <c r="K36" s="516"/>
      <c r="L36" s="516"/>
      <c r="M36" s="479" t="s">
        <v>132</v>
      </c>
    </row>
    <row r="37" spans="1:13" ht="46.9" customHeight="1" x14ac:dyDescent="0.35">
      <c r="A37" s="488"/>
      <c r="B37" s="490"/>
      <c r="C37" s="323" t="s">
        <v>95</v>
      </c>
      <c r="D37" s="91" t="s">
        <v>133</v>
      </c>
      <c r="E37" s="92" t="s">
        <v>134</v>
      </c>
      <c r="F37" s="323" t="s">
        <v>95</v>
      </c>
      <c r="G37" s="323" t="s">
        <v>135</v>
      </c>
      <c r="H37" s="323" t="s">
        <v>136</v>
      </c>
      <c r="I37" s="323" t="s">
        <v>137</v>
      </c>
      <c r="J37" s="323" t="s">
        <v>138</v>
      </c>
      <c r="K37" s="449" t="s">
        <v>139</v>
      </c>
      <c r="L37" s="93" t="s">
        <v>140</v>
      </c>
      <c r="M37" s="485"/>
    </row>
    <row r="38" spans="1:13" ht="9" customHeight="1" x14ac:dyDescent="0.35">
      <c r="B38" s="309"/>
      <c r="C38" s="84"/>
      <c r="D38" s="84"/>
      <c r="E38" s="84"/>
      <c r="F38" s="84"/>
      <c r="G38" s="84"/>
      <c r="H38" s="84"/>
      <c r="I38" s="84"/>
      <c r="J38" s="84"/>
      <c r="K38" s="84"/>
      <c r="L38" s="84"/>
      <c r="M38" s="94"/>
    </row>
    <row r="39" spans="1:13" s="7" customFormat="1" ht="16.149999999999999" customHeight="1" x14ac:dyDescent="0.15">
      <c r="A39" s="280"/>
      <c r="B39" s="428" t="s">
        <v>98</v>
      </c>
      <c r="C39" s="429">
        <v>25688586</v>
      </c>
      <c r="D39" s="435">
        <v>23715146</v>
      </c>
      <c r="E39" s="435">
        <v>1973440</v>
      </c>
      <c r="F39" s="436">
        <v>130135689</v>
      </c>
      <c r="G39" s="435">
        <v>104008089</v>
      </c>
      <c r="H39" s="435">
        <v>2331846</v>
      </c>
      <c r="I39" s="435">
        <v>4040053</v>
      </c>
      <c r="J39" s="435">
        <v>8107943</v>
      </c>
      <c r="K39" s="435">
        <v>4291437</v>
      </c>
      <c r="L39" s="435">
        <v>7356321</v>
      </c>
      <c r="M39" s="285" t="s">
        <v>99</v>
      </c>
    </row>
    <row r="40" spans="1:13" s="423" customFormat="1" ht="13.9" customHeight="1" x14ac:dyDescent="0.15">
      <c r="A40" s="7">
        <v>9</v>
      </c>
      <c r="B40" s="388" t="s">
        <v>46</v>
      </c>
      <c r="C40" s="378">
        <v>749508</v>
      </c>
      <c r="D40" s="421">
        <v>708454</v>
      </c>
      <c r="E40" s="421">
        <v>41054</v>
      </c>
      <c r="F40" s="422">
        <v>2162122</v>
      </c>
      <c r="G40" s="421">
        <v>1841513</v>
      </c>
      <c r="H40" s="421">
        <v>48826</v>
      </c>
      <c r="I40" s="421">
        <v>56868</v>
      </c>
      <c r="J40" s="421">
        <v>3230</v>
      </c>
      <c r="K40" s="421">
        <v>15204</v>
      </c>
      <c r="L40" s="421">
        <v>196481</v>
      </c>
      <c r="M40" s="437">
        <v>9</v>
      </c>
    </row>
    <row r="41" spans="1:13" s="7" customFormat="1" ht="13.9" customHeight="1" x14ac:dyDescent="0.15">
      <c r="A41" s="7">
        <v>10</v>
      </c>
      <c r="B41" s="388" t="s">
        <v>47</v>
      </c>
      <c r="C41" s="378">
        <v>79171</v>
      </c>
      <c r="D41" s="421">
        <v>79171</v>
      </c>
      <c r="E41" s="421" t="s">
        <v>102</v>
      </c>
      <c r="F41" s="422">
        <v>41973</v>
      </c>
      <c r="G41" s="421">
        <v>37108</v>
      </c>
      <c r="H41" s="421">
        <v>1392</v>
      </c>
      <c r="I41" s="421">
        <v>3473</v>
      </c>
      <c r="J41" s="421" t="s">
        <v>102</v>
      </c>
      <c r="K41" s="421" t="s">
        <v>102</v>
      </c>
      <c r="L41" s="421" t="s">
        <v>102</v>
      </c>
      <c r="M41" s="437">
        <v>10</v>
      </c>
    </row>
    <row r="42" spans="1:13" s="7" customFormat="1" ht="13.9" customHeight="1" x14ac:dyDescent="0.15">
      <c r="A42" s="7">
        <v>11</v>
      </c>
      <c r="B42" s="388" t="s">
        <v>48</v>
      </c>
      <c r="C42" s="378">
        <v>3351141</v>
      </c>
      <c r="D42" s="421">
        <v>3116320</v>
      </c>
      <c r="E42" s="421">
        <v>234821</v>
      </c>
      <c r="F42" s="422">
        <v>8394837</v>
      </c>
      <c r="G42" s="421">
        <v>5014879</v>
      </c>
      <c r="H42" s="421">
        <v>505842</v>
      </c>
      <c r="I42" s="421">
        <v>546245</v>
      </c>
      <c r="J42" s="421">
        <v>1486104</v>
      </c>
      <c r="K42" s="421">
        <v>202822</v>
      </c>
      <c r="L42" s="421">
        <v>638945</v>
      </c>
      <c r="M42" s="437">
        <v>11</v>
      </c>
    </row>
    <row r="43" spans="1:13" s="7" customFormat="1" ht="13.9" customHeight="1" x14ac:dyDescent="0.15">
      <c r="A43" s="7">
        <v>12</v>
      </c>
      <c r="B43" s="388" t="s">
        <v>49</v>
      </c>
      <c r="C43" s="378">
        <v>368049</v>
      </c>
      <c r="D43" s="421">
        <v>331781</v>
      </c>
      <c r="E43" s="421">
        <v>36268</v>
      </c>
      <c r="F43" s="422">
        <v>6644159</v>
      </c>
      <c r="G43" s="421">
        <v>6077813</v>
      </c>
      <c r="H43" s="421">
        <v>18821</v>
      </c>
      <c r="I43" s="421">
        <v>66385</v>
      </c>
      <c r="J43" s="421">
        <v>74856</v>
      </c>
      <c r="K43" s="421">
        <v>197821</v>
      </c>
      <c r="L43" s="421">
        <v>208463</v>
      </c>
      <c r="M43" s="437">
        <v>12</v>
      </c>
    </row>
    <row r="44" spans="1:13" s="7" customFormat="1" ht="13.9" customHeight="1" x14ac:dyDescent="0.15">
      <c r="A44" s="7">
        <v>13</v>
      </c>
      <c r="B44" s="388" t="s">
        <v>50</v>
      </c>
      <c r="C44" s="378">
        <v>276346</v>
      </c>
      <c r="D44" s="421">
        <v>271694</v>
      </c>
      <c r="E44" s="421">
        <v>4652</v>
      </c>
      <c r="F44" s="422">
        <v>687710</v>
      </c>
      <c r="G44" s="421">
        <v>593878</v>
      </c>
      <c r="H44" s="421">
        <v>976</v>
      </c>
      <c r="I44" s="421">
        <v>16528</v>
      </c>
      <c r="J44" s="421">
        <v>64143</v>
      </c>
      <c r="K44" s="421">
        <v>5430</v>
      </c>
      <c r="L44" s="421">
        <v>6755</v>
      </c>
      <c r="M44" s="437">
        <v>13</v>
      </c>
    </row>
    <row r="45" spans="1:13" s="7" customFormat="1" ht="13.9" customHeight="1" x14ac:dyDescent="0.15">
      <c r="A45" s="7">
        <v>14</v>
      </c>
      <c r="B45" s="388" t="s">
        <v>51</v>
      </c>
      <c r="C45" s="378">
        <v>556284</v>
      </c>
      <c r="D45" s="421">
        <v>530630</v>
      </c>
      <c r="E45" s="421">
        <v>25654</v>
      </c>
      <c r="F45" s="422">
        <v>4138136</v>
      </c>
      <c r="G45" s="421">
        <v>2826026</v>
      </c>
      <c r="H45" s="421">
        <v>358708</v>
      </c>
      <c r="I45" s="421">
        <v>99101</v>
      </c>
      <c r="J45" s="421">
        <v>45041</v>
      </c>
      <c r="K45" s="421">
        <v>151568</v>
      </c>
      <c r="L45" s="421">
        <v>657692</v>
      </c>
      <c r="M45" s="437">
        <v>14</v>
      </c>
    </row>
    <row r="46" spans="1:13" s="7" customFormat="1" ht="13.9" customHeight="1" x14ac:dyDescent="0.15">
      <c r="A46" s="7">
        <v>15</v>
      </c>
      <c r="B46" s="388" t="s">
        <v>52</v>
      </c>
      <c r="C46" s="378">
        <v>283773</v>
      </c>
      <c r="D46" s="421">
        <v>269280</v>
      </c>
      <c r="E46" s="421">
        <v>14493</v>
      </c>
      <c r="F46" s="422">
        <v>578124</v>
      </c>
      <c r="G46" s="421">
        <v>359062</v>
      </c>
      <c r="H46" s="421">
        <v>8835</v>
      </c>
      <c r="I46" s="421">
        <v>24183</v>
      </c>
      <c r="J46" s="421">
        <v>132082</v>
      </c>
      <c r="K46" s="421">
        <v>21547</v>
      </c>
      <c r="L46" s="421">
        <v>32415</v>
      </c>
      <c r="M46" s="437">
        <v>15</v>
      </c>
    </row>
    <row r="47" spans="1:13" s="7" customFormat="1" ht="13.9" customHeight="1" x14ac:dyDescent="0.15">
      <c r="A47" s="7">
        <v>16</v>
      </c>
      <c r="B47" s="388" t="s">
        <v>53</v>
      </c>
      <c r="C47" s="378">
        <v>2103139</v>
      </c>
      <c r="D47" s="421">
        <v>1826699</v>
      </c>
      <c r="E47" s="421">
        <v>276440</v>
      </c>
      <c r="F47" s="422">
        <v>14281216</v>
      </c>
      <c r="G47" s="421">
        <v>12475805</v>
      </c>
      <c r="H47" s="421">
        <v>304466</v>
      </c>
      <c r="I47" s="421">
        <v>355714</v>
      </c>
      <c r="J47" s="421">
        <v>311185</v>
      </c>
      <c r="K47" s="421">
        <v>275659</v>
      </c>
      <c r="L47" s="421">
        <v>558387</v>
      </c>
      <c r="M47" s="437">
        <v>16</v>
      </c>
    </row>
    <row r="48" spans="1:13" s="7" customFormat="1" ht="13.9" customHeight="1" x14ac:dyDescent="0.15">
      <c r="A48" s="7">
        <v>17</v>
      </c>
      <c r="B48" s="388" t="s">
        <v>54</v>
      </c>
      <c r="C48" s="378" t="s">
        <v>102</v>
      </c>
      <c r="D48" s="421" t="s">
        <v>100</v>
      </c>
      <c r="E48" s="421" t="s">
        <v>100</v>
      </c>
      <c r="F48" s="422" t="s">
        <v>102</v>
      </c>
      <c r="G48" s="421" t="s">
        <v>100</v>
      </c>
      <c r="H48" s="421" t="s">
        <v>100</v>
      </c>
      <c r="I48" s="421" t="s">
        <v>100</v>
      </c>
      <c r="J48" s="421" t="s">
        <v>100</v>
      </c>
      <c r="K48" s="421" t="s">
        <v>100</v>
      </c>
      <c r="L48" s="421" t="s">
        <v>100</v>
      </c>
      <c r="M48" s="437">
        <v>17</v>
      </c>
    </row>
    <row r="49" spans="1:13" s="7" customFormat="1" ht="13.9" customHeight="1" x14ac:dyDescent="0.15">
      <c r="A49" s="7">
        <v>18</v>
      </c>
      <c r="B49" s="388" t="s">
        <v>55</v>
      </c>
      <c r="C49" s="378">
        <v>2019003</v>
      </c>
      <c r="D49" s="421">
        <v>1926150</v>
      </c>
      <c r="E49" s="421">
        <v>92853</v>
      </c>
      <c r="F49" s="422">
        <v>12237301</v>
      </c>
      <c r="G49" s="421">
        <v>7893015</v>
      </c>
      <c r="H49" s="421">
        <v>284302</v>
      </c>
      <c r="I49" s="421">
        <v>460029</v>
      </c>
      <c r="J49" s="421">
        <v>641881</v>
      </c>
      <c r="K49" s="421">
        <v>255325</v>
      </c>
      <c r="L49" s="421">
        <v>2702749</v>
      </c>
      <c r="M49" s="437">
        <v>18</v>
      </c>
    </row>
    <row r="50" spans="1:13" s="7" customFormat="1" ht="13.9" customHeight="1" x14ac:dyDescent="0.15">
      <c r="A50" s="7">
        <v>19</v>
      </c>
      <c r="B50" s="388" t="s">
        <v>56</v>
      </c>
      <c r="C50" s="378" t="s">
        <v>122</v>
      </c>
      <c r="D50" s="378" t="s">
        <v>122</v>
      </c>
      <c r="E50" s="378" t="s">
        <v>122</v>
      </c>
      <c r="F50" s="378" t="s">
        <v>122</v>
      </c>
      <c r="G50" s="378" t="s">
        <v>122</v>
      </c>
      <c r="H50" s="378" t="s">
        <v>122</v>
      </c>
      <c r="I50" s="378" t="s">
        <v>122</v>
      </c>
      <c r="J50" s="378" t="s">
        <v>122</v>
      </c>
      <c r="K50" s="378" t="s">
        <v>102</v>
      </c>
      <c r="L50" s="378" t="s">
        <v>122</v>
      </c>
      <c r="M50" s="437">
        <v>19</v>
      </c>
    </row>
    <row r="51" spans="1:13" s="7" customFormat="1" ht="13.9" customHeight="1" x14ac:dyDescent="0.15">
      <c r="A51" s="7">
        <v>20</v>
      </c>
      <c r="B51" s="388" t="s">
        <v>58</v>
      </c>
      <c r="C51" s="378" t="s">
        <v>122</v>
      </c>
      <c r="D51" s="378" t="s">
        <v>122</v>
      </c>
      <c r="E51" s="421" t="s">
        <v>100</v>
      </c>
      <c r="F51" s="378" t="s">
        <v>122</v>
      </c>
      <c r="G51" s="378" t="s">
        <v>122</v>
      </c>
      <c r="H51" s="421" t="s">
        <v>100</v>
      </c>
      <c r="I51" s="378" t="s">
        <v>122</v>
      </c>
      <c r="J51" s="378" t="s">
        <v>122</v>
      </c>
      <c r="K51" s="421" t="s">
        <v>100</v>
      </c>
      <c r="L51" s="421" t="s">
        <v>100</v>
      </c>
      <c r="M51" s="437">
        <v>20</v>
      </c>
    </row>
    <row r="52" spans="1:13" s="7" customFormat="1" ht="13.9" customHeight="1" x14ac:dyDescent="0.15">
      <c r="A52" s="7">
        <v>21</v>
      </c>
      <c r="B52" s="388" t="s">
        <v>59</v>
      </c>
      <c r="C52" s="378">
        <v>518572</v>
      </c>
      <c r="D52" s="421">
        <v>456943</v>
      </c>
      <c r="E52" s="421">
        <v>61629</v>
      </c>
      <c r="F52" s="422">
        <v>1670699</v>
      </c>
      <c r="G52" s="421">
        <v>1259882</v>
      </c>
      <c r="H52" s="421">
        <v>61013</v>
      </c>
      <c r="I52" s="421">
        <v>141686</v>
      </c>
      <c r="J52" s="421">
        <v>56173</v>
      </c>
      <c r="K52" s="421">
        <v>57013</v>
      </c>
      <c r="L52" s="421">
        <v>94932</v>
      </c>
      <c r="M52" s="437">
        <v>21</v>
      </c>
    </row>
    <row r="53" spans="1:13" s="7" customFormat="1" ht="13.9" customHeight="1" x14ac:dyDescent="0.15">
      <c r="A53" s="7">
        <v>22</v>
      </c>
      <c r="B53" s="388" t="s">
        <v>60</v>
      </c>
      <c r="C53" s="378">
        <v>95334</v>
      </c>
      <c r="D53" s="421">
        <v>90927</v>
      </c>
      <c r="E53" s="421">
        <v>4407</v>
      </c>
      <c r="F53" s="422">
        <v>1085144</v>
      </c>
      <c r="G53" s="421">
        <v>1016690</v>
      </c>
      <c r="H53" s="421">
        <v>4960</v>
      </c>
      <c r="I53" s="421">
        <v>40002</v>
      </c>
      <c r="J53" s="421">
        <v>12694</v>
      </c>
      <c r="K53" s="421">
        <v>10798</v>
      </c>
      <c r="L53" s="421" t="s">
        <v>102</v>
      </c>
      <c r="M53" s="437">
        <v>22</v>
      </c>
    </row>
    <row r="54" spans="1:13" s="7" customFormat="1" ht="13.9" customHeight="1" x14ac:dyDescent="0.15">
      <c r="A54" s="7">
        <v>23</v>
      </c>
      <c r="B54" s="388" t="s">
        <v>61</v>
      </c>
      <c r="C54" s="378" t="s">
        <v>122</v>
      </c>
      <c r="D54" s="378" t="s">
        <v>122</v>
      </c>
      <c r="E54" s="378" t="s">
        <v>122</v>
      </c>
      <c r="F54" s="378" t="s">
        <v>122</v>
      </c>
      <c r="G54" s="378" t="s">
        <v>122</v>
      </c>
      <c r="H54" s="378" t="s">
        <v>122</v>
      </c>
      <c r="I54" s="378" t="s">
        <v>122</v>
      </c>
      <c r="J54" s="378" t="s">
        <v>122</v>
      </c>
      <c r="K54" s="421">
        <v>67594</v>
      </c>
      <c r="L54" s="378" t="s">
        <v>122</v>
      </c>
      <c r="M54" s="437">
        <v>23</v>
      </c>
    </row>
    <row r="55" spans="1:13" s="7" customFormat="1" ht="13.9" customHeight="1" x14ac:dyDescent="0.15">
      <c r="A55" s="7">
        <v>24</v>
      </c>
      <c r="B55" s="388" t="s">
        <v>62</v>
      </c>
      <c r="C55" s="378">
        <v>1255618</v>
      </c>
      <c r="D55" s="421">
        <v>1167811</v>
      </c>
      <c r="E55" s="421">
        <v>87807</v>
      </c>
      <c r="F55" s="422">
        <v>3963205</v>
      </c>
      <c r="G55" s="421">
        <v>2580762</v>
      </c>
      <c r="H55" s="421">
        <v>31497</v>
      </c>
      <c r="I55" s="421">
        <v>220401</v>
      </c>
      <c r="J55" s="421">
        <v>992131</v>
      </c>
      <c r="K55" s="421">
        <v>128195</v>
      </c>
      <c r="L55" s="421">
        <v>10219</v>
      </c>
      <c r="M55" s="437">
        <v>24</v>
      </c>
    </row>
    <row r="56" spans="1:13" s="7" customFormat="1" ht="13.9" customHeight="1" x14ac:dyDescent="0.15">
      <c r="A56" s="7">
        <v>25</v>
      </c>
      <c r="B56" s="388" t="s">
        <v>63</v>
      </c>
      <c r="C56" s="378">
        <v>260469</v>
      </c>
      <c r="D56" s="421">
        <v>257381</v>
      </c>
      <c r="E56" s="421">
        <v>3088</v>
      </c>
      <c r="F56" s="422">
        <v>854291</v>
      </c>
      <c r="G56" s="421">
        <v>689185</v>
      </c>
      <c r="H56" s="421">
        <v>2735</v>
      </c>
      <c r="I56" s="421">
        <v>7815</v>
      </c>
      <c r="J56" s="421">
        <v>144757</v>
      </c>
      <c r="K56" s="421">
        <v>8951</v>
      </c>
      <c r="L56" s="421">
        <v>848</v>
      </c>
      <c r="M56" s="437">
        <v>25</v>
      </c>
    </row>
    <row r="57" spans="1:13" s="7" customFormat="1" ht="13.9" customHeight="1" x14ac:dyDescent="0.15">
      <c r="A57" s="7">
        <v>26</v>
      </c>
      <c r="B57" s="388" t="s">
        <v>64</v>
      </c>
      <c r="C57" s="378">
        <v>1323677</v>
      </c>
      <c r="D57" s="421">
        <v>1254599</v>
      </c>
      <c r="E57" s="421">
        <v>69078</v>
      </c>
      <c r="F57" s="422">
        <v>3579703</v>
      </c>
      <c r="G57" s="421">
        <v>2428270</v>
      </c>
      <c r="H57" s="421">
        <v>7985</v>
      </c>
      <c r="I57" s="421">
        <v>54141</v>
      </c>
      <c r="J57" s="421">
        <v>887100</v>
      </c>
      <c r="K57" s="421">
        <v>34482</v>
      </c>
      <c r="L57" s="421">
        <v>167725</v>
      </c>
      <c r="M57" s="437">
        <v>26</v>
      </c>
    </row>
    <row r="58" spans="1:13" s="7" customFormat="1" ht="13.9" customHeight="1" x14ac:dyDescent="0.15">
      <c r="A58" s="7">
        <v>27</v>
      </c>
      <c r="B58" s="388" t="s">
        <v>65</v>
      </c>
      <c r="C58" s="378">
        <v>256105</v>
      </c>
      <c r="D58" s="421">
        <v>243803</v>
      </c>
      <c r="E58" s="421">
        <v>12302</v>
      </c>
      <c r="F58" s="422">
        <v>447734</v>
      </c>
      <c r="G58" s="421">
        <v>331514</v>
      </c>
      <c r="H58" s="421">
        <v>1773</v>
      </c>
      <c r="I58" s="421">
        <v>12772</v>
      </c>
      <c r="J58" s="421">
        <v>91334</v>
      </c>
      <c r="K58" s="421">
        <v>10272</v>
      </c>
      <c r="L58" s="421">
        <v>69</v>
      </c>
      <c r="M58" s="437">
        <v>27</v>
      </c>
    </row>
    <row r="59" spans="1:13" s="7" customFormat="1" ht="13.9" customHeight="1" x14ac:dyDescent="0.15">
      <c r="A59" s="7">
        <v>28</v>
      </c>
      <c r="B59" s="424" t="s">
        <v>66</v>
      </c>
      <c r="C59" s="378">
        <v>6176313</v>
      </c>
      <c r="D59" s="421">
        <v>5663513</v>
      </c>
      <c r="E59" s="421">
        <v>512800</v>
      </c>
      <c r="F59" s="422">
        <v>21615917</v>
      </c>
      <c r="G59" s="421">
        <v>15852548</v>
      </c>
      <c r="H59" s="421">
        <v>144564</v>
      </c>
      <c r="I59" s="421">
        <v>849535</v>
      </c>
      <c r="J59" s="421">
        <v>1306665</v>
      </c>
      <c r="K59" s="421">
        <v>2629669</v>
      </c>
      <c r="L59" s="421">
        <v>832936</v>
      </c>
      <c r="M59" s="437">
        <v>28</v>
      </c>
    </row>
    <row r="60" spans="1:13" s="7" customFormat="1" ht="13.9" customHeight="1" x14ac:dyDescent="0.15">
      <c r="A60" s="7">
        <v>29</v>
      </c>
      <c r="B60" s="424" t="s">
        <v>67</v>
      </c>
      <c r="C60" s="378">
        <v>1299399</v>
      </c>
      <c r="D60" s="421">
        <v>1214087</v>
      </c>
      <c r="E60" s="421">
        <v>85312</v>
      </c>
      <c r="F60" s="422">
        <v>13136558</v>
      </c>
      <c r="G60" s="421">
        <v>11704031</v>
      </c>
      <c r="H60" s="421">
        <v>73340</v>
      </c>
      <c r="I60" s="421">
        <v>212888</v>
      </c>
      <c r="J60" s="421">
        <v>792082</v>
      </c>
      <c r="K60" s="421">
        <v>81423</v>
      </c>
      <c r="L60" s="421">
        <v>272794</v>
      </c>
      <c r="M60" s="437">
        <v>29</v>
      </c>
    </row>
    <row r="61" spans="1:13" s="7" customFormat="1" ht="13.9" customHeight="1" x14ac:dyDescent="0.15">
      <c r="A61" s="7">
        <v>30</v>
      </c>
      <c r="B61" s="388" t="s">
        <v>68</v>
      </c>
      <c r="C61" s="378">
        <v>121932</v>
      </c>
      <c r="D61" s="378">
        <v>116830</v>
      </c>
      <c r="E61" s="378">
        <v>5102</v>
      </c>
      <c r="F61" s="422">
        <v>395446</v>
      </c>
      <c r="G61" s="421">
        <v>281216</v>
      </c>
      <c r="H61" s="378">
        <v>60</v>
      </c>
      <c r="I61" s="421">
        <v>2741</v>
      </c>
      <c r="J61" s="421">
        <v>2925</v>
      </c>
      <c r="K61" s="378">
        <v>73</v>
      </c>
      <c r="L61" s="421">
        <v>108431</v>
      </c>
      <c r="M61" s="437">
        <v>30</v>
      </c>
    </row>
    <row r="62" spans="1:13" s="7" customFormat="1" ht="13.9" customHeight="1" x14ac:dyDescent="0.15">
      <c r="A62" s="7">
        <v>31</v>
      </c>
      <c r="B62" s="388" t="s">
        <v>69</v>
      </c>
      <c r="C62" s="378">
        <v>2460135</v>
      </c>
      <c r="D62" s="421">
        <v>2188147</v>
      </c>
      <c r="E62" s="421">
        <v>271988</v>
      </c>
      <c r="F62" s="422">
        <v>15576424</v>
      </c>
      <c r="G62" s="421">
        <v>14967430</v>
      </c>
      <c r="H62" s="421">
        <v>54411</v>
      </c>
      <c r="I62" s="421">
        <v>279491</v>
      </c>
      <c r="J62" s="421">
        <v>231646</v>
      </c>
      <c r="K62" s="421">
        <v>18957</v>
      </c>
      <c r="L62" s="421">
        <v>24489</v>
      </c>
      <c r="M62" s="437">
        <v>31</v>
      </c>
    </row>
    <row r="63" spans="1:13" s="7" customFormat="1" ht="13.9" customHeight="1" x14ac:dyDescent="0.15">
      <c r="A63" s="396">
        <v>32</v>
      </c>
      <c r="B63" s="390" t="s">
        <v>70</v>
      </c>
      <c r="C63" s="425">
        <v>1098166</v>
      </c>
      <c r="D63" s="426">
        <v>1046315</v>
      </c>
      <c r="E63" s="426">
        <v>51851</v>
      </c>
      <c r="F63" s="427">
        <v>2492995</v>
      </c>
      <c r="G63" s="426">
        <v>1142158</v>
      </c>
      <c r="H63" s="426">
        <v>4872</v>
      </c>
      <c r="I63" s="426">
        <v>61266</v>
      </c>
      <c r="J63" s="426">
        <v>624138</v>
      </c>
      <c r="K63" s="426">
        <v>118634</v>
      </c>
      <c r="L63" s="426">
        <v>541927</v>
      </c>
      <c r="M63" s="438">
        <v>32</v>
      </c>
    </row>
    <row r="64" spans="1:13" s="7" customFormat="1" ht="14.25" customHeight="1" x14ac:dyDescent="0.15">
      <c r="C64" s="369"/>
      <c r="D64" s="369"/>
      <c r="E64" s="369"/>
      <c r="F64" s="369"/>
      <c r="G64" s="369"/>
      <c r="H64" s="308"/>
      <c r="K64" s="369"/>
      <c r="L64" s="369"/>
    </row>
    <row r="65" spans="2:12" s="6" customFormat="1" ht="14.25" customHeight="1" x14ac:dyDescent="0.35">
      <c r="B65" s="7"/>
      <c r="C65" s="322"/>
      <c r="D65" s="322"/>
      <c r="E65" s="322"/>
      <c r="F65" s="322"/>
      <c r="G65" s="322"/>
      <c r="H65" s="65"/>
      <c r="K65" s="322"/>
      <c r="L65" s="322"/>
    </row>
  </sheetData>
  <mergeCells count="18">
    <mergeCell ref="J5:J7"/>
    <mergeCell ref="F36:L36"/>
    <mergeCell ref="M36:M37"/>
    <mergeCell ref="G5:G7"/>
    <mergeCell ref="H5:H7"/>
    <mergeCell ref="K4:K7"/>
    <mergeCell ref="L4:L7"/>
    <mergeCell ref="M4:M7"/>
    <mergeCell ref="A1:G1"/>
    <mergeCell ref="A36:B37"/>
    <mergeCell ref="C36:E36"/>
    <mergeCell ref="A4:B7"/>
    <mergeCell ref="C4:C7"/>
    <mergeCell ref="D4:I4"/>
    <mergeCell ref="D5:D7"/>
    <mergeCell ref="E5:E7"/>
    <mergeCell ref="F5:F7"/>
    <mergeCell ref="I5:I7"/>
  </mergeCells>
  <phoneticPr fontId="5"/>
  <printOptions horizontalCentered="1"/>
  <pageMargins left="0.62992125984251968" right="0.62992125984251968" top="0.74803149606299213" bottom="0.35433070866141736" header="0.31496062992125984" footer="0.31496062992125984"/>
  <pageSetup paperSize="9" scale="84" pageOrder="overThenDown"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AA82-B07C-4838-AC48-3A5F79C3816C}">
  <sheetPr transitionEvaluation="1"/>
  <dimension ref="A1:R84"/>
  <sheetViews>
    <sheetView view="pageBreakPreview" zoomScaleNormal="85" zoomScaleSheetLayoutView="100" workbookViewId="0">
      <selection activeCell="F37" sqref="F37"/>
    </sheetView>
  </sheetViews>
  <sheetFormatPr defaultRowHeight="18" x14ac:dyDescent="0.35"/>
  <cols>
    <col min="1" max="1" width="3.75" style="95" customWidth="1"/>
    <col min="2" max="2" width="12.75" style="95" customWidth="1"/>
    <col min="3" max="3" width="9.25" style="95" customWidth="1"/>
    <col min="4" max="5" width="14.875" style="95" customWidth="1"/>
    <col min="6" max="6" width="13.5" style="95" customWidth="1"/>
    <col min="7" max="8" width="14.875" style="95" customWidth="1"/>
    <col min="9" max="9" width="11.875" style="95" customWidth="1"/>
    <col min="10" max="10" width="18" style="95" customWidth="1"/>
    <col min="11" max="11" width="13" style="95" customWidth="1"/>
    <col min="12" max="12" width="11.875" style="95" customWidth="1"/>
    <col min="13" max="13" width="16.625" style="95" customWidth="1"/>
    <col min="14" max="14" width="11.25" style="95" customWidth="1"/>
    <col min="15" max="15" width="14.375" style="95" customWidth="1"/>
    <col min="16" max="16" width="12" style="95" customWidth="1"/>
    <col min="17" max="17" width="5.75" style="95" customWidth="1"/>
    <col min="18" max="241" width="9" style="95"/>
    <col min="242" max="242" width="3.75" style="95" customWidth="1"/>
    <col min="243" max="243" width="12.75" style="95" customWidth="1"/>
    <col min="244" max="244" width="11.75" style="95" customWidth="1"/>
    <col min="245" max="245" width="12.5" style="95" customWidth="1"/>
    <col min="246" max="246" width="5.75" style="95" customWidth="1"/>
    <col min="247" max="247" width="7.375" style="95" customWidth="1"/>
    <col min="248" max="248" width="11.75" style="95" customWidth="1"/>
    <col min="249" max="249" width="11.875" style="95" customWidth="1"/>
    <col min="250" max="250" width="13.5" style="95" customWidth="1"/>
    <col min="251" max="251" width="10.75" style="95" customWidth="1"/>
    <col min="252" max="252" width="1.125" style="95" customWidth="1"/>
    <col min="253" max="253" width="12.25" style="95" customWidth="1"/>
    <col min="254" max="257" width="11.375" style="95" customWidth="1"/>
    <col min="258" max="258" width="5.375" style="95" customWidth="1"/>
    <col min="259" max="259" width="6" style="95" customWidth="1"/>
    <col min="260" max="260" width="5.75" style="95" customWidth="1"/>
    <col min="261" max="263" width="9" style="95"/>
    <col min="264" max="264" width="11.25" style="95" bestFit="1" customWidth="1"/>
    <col min="265" max="497" width="9" style="95"/>
    <col min="498" max="498" width="3.75" style="95" customWidth="1"/>
    <col min="499" max="499" width="12.75" style="95" customWidth="1"/>
    <col min="500" max="500" width="11.75" style="95" customWidth="1"/>
    <col min="501" max="501" width="12.5" style="95" customWidth="1"/>
    <col min="502" max="502" width="5.75" style="95" customWidth="1"/>
    <col min="503" max="503" width="7.375" style="95" customWidth="1"/>
    <col min="504" max="504" width="11.75" style="95" customWidth="1"/>
    <col min="505" max="505" width="11.875" style="95" customWidth="1"/>
    <col min="506" max="506" width="13.5" style="95" customWidth="1"/>
    <col min="507" max="507" width="10.75" style="95" customWidth="1"/>
    <col min="508" max="508" width="1.125" style="95" customWidth="1"/>
    <col min="509" max="509" width="12.25" style="95" customWidth="1"/>
    <col min="510" max="513" width="11.375" style="95" customWidth="1"/>
    <col min="514" max="514" width="5.375" style="95" customWidth="1"/>
    <col min="515" max="515" width="6" style="95" customWidth="1"/>
    <col min="516" max="516" width="5.75" style="95" customWidth="1"/>
    <col min="517" max="519" width="9" style="95"/>
    <col min="520" max="520" width="11.25" style="95" bestFit="1" customWidth="1"/>
    <col min="521" max="753" width="9" style="95"/>
    <col min="754" max="754" width="3.75" style="95" customWidth="1"/>
    <col min="755" max="755" width="12.75" style="95" customWidth="1"/>
    <col min="756" max="756" width="11.75" style="95" customWidth="1"/>
    <col min="757" max="757" width="12.5" style="95" customWidth="1"/>
    <col min="758" max="758" width="5.75" style="95" customWidth="1"/>
    <col min="759" max="759" width="7.375" style="95" customWidth="1"/>
    <col min="760" max="760" width="11.75" style="95" customWidth="1"/>
    <col min="761" max="761" width="11.875" style="95" customWidth="1"/>
    <col min="762" max="762" width="13.5" style="95" customWidth="1"/>
    <col min="763" max="763" width="10.75" style="95" customWidth="1"/>
    <col min="764" max="764" width="1.125" style="95" customWidth="1"/>
    <col min="765" max="765" width="12.25" style="95" customWidth="1"/>
    <col min="766" max="769" width="11.375" style="95" customWidth="1"/>
    <col min="770" max="770" width="5.375" style="95" customWidth="1"/>
    <col min="771" max="771" width="6" style="95" customWidth="1"/>
    <col min="772" max="772" width="5.75" style="95" customWidth="1"/>
    <col min="773" max="775" width="9" style="95"/>
    <col min="776" max="776" width="11.25" style="95" bestFit="1" customWidth="1"/>
    <col min="777" max="1009" width="9" style="95"/>
    <col min="1010" max="1010" width="3.75" style="95" customWidth="1"/>
    <col min="1011" max="1011" width="12.75" style="95" customWidth="1"/>
    <col min="1012" max="1012" width="11.75" style="95" customWidth="1"/>
    <col min="1013" max="1013" width="12.5" style="95" customWidth="1"/>
    <col min="1014" max="1014" width="5.75" style="95" customWidth="1"/>
    <col min="1015" max="1015" width="7.375" style="95" customWidth="1"/>
    <col min="1016" max="1016" width="11.75" style="95" customWidth="1"/>
    <col min="1017" max="1017" width="11.875" style="95" customWidth="1"/>
    <col min="1018" max="1018" width="13.5" style="95" customWidth="1"/>
    <col min="1019" max="1019" width="10.75" style="95" customWidth="1"/>
    <col min="1020" max="1020" width="1.125" style="95" customWidth="1"/>
    <col min="1021" max="1021" width="12.25" style="95" customWidth="1"/>
    <col min="1022" max="1025" width="11.375" style="95" customWidth="1"/>
    <col min="1026" max="1026" width="5.375" style="95" customWidth="1"/>
    <col min="1027" max="1027" width="6" style="95" customWidth="1"/>
    <col min="1028" max="1028" width="5.75" style="95" customWidth="1"/>
    <col min="1029" max="1031" width="9" style="95"/>
    <col min="1032" max="1032" width="11.25" style="95" bestFit="1" customWidth="1"/>
    <col min="1033" max="1265" width="9" style="95"/>
    <col min="1266" max="1266" width="3.75" style="95" customWidth="1"/>
    <col min="1267" max="1267" width="12.75" style="95" customWidth="1"/>
    <col min="1268" max="1268" width="11.75" style="95" customWidth="1"/>
    <col min="1269" max="1269" width="12.5" style="95" customWidth="1"/>
    <col min="1270" max="1270" width="5.75" style="95" customWidth="1"/>
    <col min="1271" max="1271" width="7.375" style="95" customWidth="1"/>
    <col min="1272" max="1272" width="11.75" style="95" customWidth="1"/>
    <col min="1273" max="1273" width="11.875" style="95" customWidth="1"/>
    <col min="1274" max="1274" width="13.5" style="95" customWidth="1"/>
    <col min="1275" max="1275" width="10.75" style="95" customWidth="1"/>
    <col min="1276" max="1276" width="1.125" style="95" customWidth="1"/>
    <col min="1277" max="1277" width="12.25" style="95" customWidth="1"/>
    <col min="1278" max="1281" width="11.375" style="95" customWidth="1"/>
    <col min="1282" max="1282" width="5.375" style="95" customWidth="1"/>
    <col min="1283" max="1283" width="6" style="95" customWidth="1"/>
    <col min="1284" max="1284" width="5.75" style="95" customWidth="1"/>
    <col min="1285" max="1287" width="9" style="95"/>
    <col min="1288" max="1288" width="11.25" style="95" bestFit="1" customWidth="1"/>
    <col min="1289" max="1521" width="9" style="95"/>
    <col min="1522" max="1522" width="3.75" style="95" customWidth="1"/>
    <col min="1523" max="1523" width="12.75" style="95" customWidth="1"/>
    <col min="1524" max="1524" width="11.75" style="95" customWidth="1"/>
    <col min="1525" max="1525" width="12.5" style="95" customWidth="1"/>
    <col min="1526" max="1526" width="5.75" style="95" customWidth="1"/>
    <col min="1527" max="1527" width="7.375" style="95" customWidth="1"/>
    <col min="1528" max="1528" width="11.75" style="95" customWidth="1"/>
    <col min="1529" max="1529" width="11.875" style="95" customWidth="1"/>
    <col min="1530" max="1530" width="13.5" style="95" customWidth="1"/>
    <col min="1531" max="1531" width="10.75" style="95" customWidth="1"/>
    <col min="1532" max="1532" width="1.125" style="95" customWidth="1"/>
    <col min="1533" max="1533" width="12.25" style="95" customWidth="1"/>
    <col min="1534" max="1537" width="11.375" style="95" customWidth="1"/>
    <col min="1538" max="1538" width="5.375" style="95" customWidth="1"/>
    <col min="1539" max="1539" width="6" style="95" customWidth="1"/>
    <col min="1540" max="1540" width="5.75" style="95" customWidth="1"/>
    <col min="1541" max="1543" width="9" style="95"/>
    <col min="1544" max="1544" width="11.25" style="95" bestFit="1" customWidth="1"/>
    <col min="1545" max="1777" width="9" style="95"/>
    <col min="1778" max="1778" width="3.75" style="95" customWidth="1"/>
    <col min="1779" max="1779" width="12.75" style="95" customWidth="1"/>
    <col min="1780" max="1780" width="11.75" style="95" customWidth="1"/>
    <col min="1781" max="1781" width="12.5" style="95" customWidth="1"/>
    <col min="1782" max="1782" width="5.75" style="95" customWidth="1"/>
    <col min="1783" max="1783" width="7.375" style="95" customWidth="1"/>
    <col min="1784" max="1784" width="11.75" style="95" customWidth="1"/>
    <col min="1785" max="1785" width="11.875" style="95" customWidth="1"/>
    <col min="1786" max="1786" width="13.5" style="95" customWidth="1"/>
    <col min="1787" max="1787" width="10.75" style="95" customWidth="1"/>
    <col min="1788" max="1788" width="1.125" style="95" customWidth="1"/>
    <col min="1789" max="1789" width="12.25" style="95" customWidth="1"/>
    <col min="1790" max="1793" width="11.375" style="95" customWidth="1"/>
    <col min="1794" max="1794" width="5.375" style="95" customWidth="1"/>
    <col min="1795" max="1795" width="6" style="95" customWidth="1"/>
    <col min="1796" max="1796" width="5.75" style="95" customWidth="1"/>
    <col min="1797" max="1799" width="9" style="95"/>
    <col min="1800" max="1800" width="11.25" style="95" bestFit="1" customWidth="1"/>
    <col min="1801" max="2033" width="9" style="95"/>
    <col min="2034" max="2034" width="3.75" style="95" customWidth="1"/>
    <col min="2035" max="2035" width="12.75" style="95" customWidth="1"/>
    <col min="2036" max="2036" width="11.75" style="95" customWidth="1"/>
    <col min="2037" max="2037" width="12.5" style="95" customWidth="1"/>
    <col min="2038" max="2038" width="5.75" style="95" customWidth="1"/>
    <col min="2039" max="2039" width="7.375" style="95" customWidth="1"/>
    <col min="2040" max="2040" width="11.75" style="95" customWidth="1"/>
    <col min="2041" max="2041" width="11.875" style="95" customWidth="1"/>
    <col min="2042" max="2042" width="13.5" style="95" customWidth="1"/>
    <col min="2043" max="2043" width="10.75" style="95" customWidth="1"/>
    <col min="2044" max="2044" width="1.125" style="95" customWidth="1"/>
    <col min="2045" max="2045" width="12.25" style="95" customWidth="1"/>
    <col min="2046" max="2049" width="11.375" style="95" customWidth="1"/>
    <col min="2050" max="2050" width="5.375" style="95" customWidth="1"/>
    <col min="2051" max="2051" width="6" style="95" customWidth="1"/>
    <col min="2052" max="2052" width="5.75" style="95" customWidth="1"/>
    <col min="2053" max="2055" width="9" style="95"/>
    <col min="2056" max="2056" width="11.25" style="95" bestFit="1" customWidth="1"/>
    <col min="2057" max="2289" width="9" style="95"/>
    <col min="2290" max="2290" width="3.75" style="95" customWidth="1"/>
    <col min="2291" max="2291" width="12.75" style="95" customWidth="1"/>
    <col min="2292" max="2292" width="11.75" style="95" customWidth="1"/>
    <col min="2293" max="2293" width="12.5" style="95" customWidth="1"/>
    <col min="2294" max="2294" width="5.75" style="95" customWidth="1"/>
    <col min="2295" max="2295" width="7.375" style="95" customWidth="1"/>
    <col min="2296" max="2296" width="11.75" style="95" customWidth="1"/>
    <col min="2297" max="2297" width="11.875" style="95" customWidth="1"/>
    <col min="2298" max="2298" width="13.5" style="95" customWidth="1"/>
    <col min="2299" max="2299" width="10.75" style="95" customWidth="1"/>
    <col min="2300" max="2300" width="1.125" style="95" customWidth="1"/>
    <col min="2301" max="2301" width="12.25" style="95" customWidth="1"/>
    <col min="2302" max="2305" width="11.375" style="95" customWidth="1"/>
    <col min="2306" max="2306" width="5.375" style="95" customWidth="1"/>
    <col min="2307" max="2307" width="6" style="95" customWidth="1"/>
    <col min="2308" max="2308" width="5.75" style="95" customWidth="1"/>
    <col min="2309" max="2311" width="9" style="95"/>
    <col min="2312" max="2312" width="11.25" style="95" bestFit="1" customWidth="1"/>
    <col min="2313" max="2545" width="9" style="95"/>
    <col min="2546" max="2546" width="3.75" style="95" customWidth="1"/>
    <col min="2547" max="2547" width="12.75" style="95" customWidth="1"/>
    <col min="2548" max="2548" width="11.75" style="95" customWidth="1"/>
    <col min="2549" max="2549" width="12.5" style="95" customWidth="1"/>
    <col min="2550" max="2550" width="5.75" style="95" customWidth="1"/>
    <col min="2551" max="2551" width="7.375" style="95" customWidth="1"/>
    <col min="2552" max="2552" width="11.75" style="95" customWidth="1"/>
    <col min="2553" max="2553" width="11.875" style="95" customWidth="1"/>
    <col min="2554" max="2554" width="13.5" style="95" customWidth="1"/>
    <col min="2555" max="2555" width="10.75" style="95" customWidth="1"/>
    <col min="2556" max="2556" width="1.125" style="95" customWidth="1"/>
    <col min="2557" max="2557" width="12.25" style="95" customWidth="1"/>
    <col min="2558" max="2561" width="11.375" style="95" customWidth="1"/>
    <col min="2562" max="2562" width="5.375" style="95" customWidth="1"/>
    <col min="2563" max="2563" width="6" style="95" customWidth="1"/>
    <col min="2564" max="2564" width="5.75" style="95" customWidth="1"/>
    <col min="2565" max="2567" width="9" style="95"/>
    <col min="2568" max="2568" width="11.25" style="95" bestFit="1" customWidth="1"/>
    <col min="2569" max="2801" width="9" style="95"/>
    <col min="2802" max="2802" width="3.75" style="95" customWidth="1"/>
    <col min="2803" max="2803" width="12.75" style="95" customWidth="1"/>
    <col min="2804" max="2804" width="11.75" style="95" customWidth="1"/>
    <col min="2805" max="2805" width="12.5" style="95" customWidth="1"/>
    <col min="2806" max="2806" width="5.75" style="95" customWidth="1"/>
    <col min="2807" max="2807" width="7.375" style="95" customWidth="1"/>
    <col min="2808" max="2808" width="11.75" style="95" customWidth="1"/>
    <col min="2809" max="2809" width="11.875" style="95" customWidth="1"/>
    <col min="2810" max="2810" width="13.5" style="95" customWidth="1"/>
    <col min="2811" max="2811" width="10.75" style="95" customWidth="1"/>
    <col min="2812" max="2812" width="1.125" style="95" customWidth="1"/>
    <col min="2813" max="2813" width="12.25" style="95" customWidth="1"/>
    <col min="2814" max="2817" width="11.375" style="95" customWidth="1"/>
    <col min="2818" max="2818" width="5.375" style="95" customWidth="1"/>
    <col min="2819" max="2819" width="6" style="95" customWidth="1"/>
    <col min="2820" max="2820" width="5.75" style="95" customWidth="1"/>
    <col min="2821" max="2823" width="9" style="95"/>
    <col min="2824" max="2824" width="11.25" style="95" bestFit="1" customWidth="1"/>
    <col min="2825" max="3057" width="9" style="95"/>
    <col min="3058" max="3058" width="3.75" style="95" customWidth="1"/>
    <col min="3059" max="3059" width="12.75" style="95" customWidth="1"/>
    <col min="3060" max="3060" width="11.75" style="95" customWidth="1"/>
    <col min="3061" max="3061" width="12.5" style="95" customWidth="1"/>
    <col min="3062" max="3062" width="5.75" style="95" customWidth="1"/>
    <col min="3063" max="3063" width="7.375" style="95" customWidth="1"/>
    <col min="3064" max="3064" width="11.75" style="95" customWidth="1"/>
    <col min="3065" max="3065" width="11.875" style="95" customWidth="1"/>
    <col min="3066" max="3066" width="13.5" style="95" customWidth="1"/>
    <col min="3067" max="3067" width="10.75" style="95" customWidth="1"/>
    <col min="3068" max="3068" width="1.125" style="95" customWidth="1"/>
    <col min="3069" max="3069" width="12.25" style="95" customWidth="1"/>
    <col min="3070" max="3073" width="11.375" style="95" customWidth="1"/>
    <col min="3074" max="3074" width="5.375" style="95" customWidth="1"/>
    <col min="3075" max="3075" width="6" style="95" customWidth="1"/>
    <col min="3076" max="3076" width="5.75" style="95" customWidth="1"/>
    <col min="3077" max="3079" width="9" style="95"/>
    <col min="3080" max="3080" width="11.25" style="95" bestFit="1" customWidth="1"/>
    <col min="3081" max="3313" width="9" style="95"/>
    <col min="3314" max="3314" width="3.75" style="95" customWidth="1"/>
    <col min="3315" max="3315" width="12.75" style="95" customWidth="1"/>
    <col min="3316" max="3316" width="11.75" style="95" customWidth="1"/>
    <col min="3317" max="3317" width="12.5" style="95" customWidth="1"/>
    <col min="3318" max="3318" width="5.75" style="95" customWidth="1"/>
    <col min="3319" max="3319" width="7.375" style="95" customWidth="1"/>
    <col min="3320" max="3320" width="11.75" style="95" customWidth="1"/>
    <col min="3321" max="3321" width="11.875" style="95" customWidth="1"/>
    <col min="3322" max="3322" width="13.5" style="95" customWidth="1"/>
    <col min="3323" max="3323" width="10.75" style="95" customWidth="1"/>
    <col min="3324" max="3324" width="1.125" style="95" customWidth="1"/>
    <col min="3325" max="3325" width="12.25" style="95" customWidth="1"/>
    <col min="3326" max="3329" width="11.375" style="95" customWidth="1"/>
    <col min="3330" max="3330" width="5.375" style="95" customWidth="1"/>
    <col min="3331" max="3331" width="6" style="95" customWidth="1"/>
    <col min="3332" max="3332" width="5.75" style="95" customWidth="1"/>
    <col min="3333" max="3335" width="9" style="95"/>
    <col min="3336" max="3336" width="11.25" style="95" bestFit="1" customWidth="1"/>
    <col min="3337" max="3569" width="9" style="95"/>
    <col min="3570" max="3570" width="3.75" style="95" customWidth="1"/>
    <col min="3571" max="3571" width="12.75" style="95" customWidth="1"/>
    <col min="3572" max="3572" width="11.75" style="95" customWidth="1"/>
    <col min="3573" max="3573" width="12.5" style="95" customWidth="1"/>
    <col min="3574" max="3574" width="5.75" style="95" customWidth="1"/>
    <col min="3575" max="3575" width="7.375" style="95" customWidth="1"/>
    <col min="3576" max="3576" width="11.75" style="95" customWidth="1"/>
    <col min="3577" max="3577" width="11.875" style="95" customWidth="1"/>
    <col min="3578" max="3578" width="13.5" style="95" customWidth="1"/>
    <col min="3579" max="3579" width="10.75" style="95" customWidth="1"/>
    <col min="3580" max="3580" width="1.125" style="95" customWidth="1"/>
    <col min="3581" max="3581" width="12.25" style="95" customWidth="1"/>
    <col min="3582" max="3585" width="11.375" style="95" customWidth="1"/>
    <col min="3586" max="3586" width="5.375" style="95" customWidth="1"/>
    <col min="3587" max="3587" width="6" style="95" customWidth="1"/>
    <col min="3588" max="3588" width="5.75" style="95" customWidth="1"/>
    <col min="3589" max="3591" width="9" style="95"/>
    <col min="3592" max="3592" width="11.25" style="95" bestFit="1" customWidth="1"/>
    <col min="3593" max="3825" width="9" style="95"/>
    <col min="3826" max="3826" width="3.75" style="95" customWidth="1"/>
    <col min="3827" max="3827" width="12.75" style="95" customWidth="1"/>
    <col min="3828" max="3828" width="11.75" style="95" customWidth="1"/>
    <col min="3829" max="3829" width="12.5" style="95" customWidth="1"/>
    <col min="3830" max="3830" width="5.75" style="95" customWidth="1"/>
    <col min="3831" max="3831" width="7.375" style="95" customWidth="1"/>
    <col min="3832" max="3832" width="11.75" style="95" customWidth="1"/>
    <col min="3833" max="3833" width="11.875" style="95" customWidth="1"/>
    <col min="3834" max="3834" width="13.5" style="95" customWidth="1"/>
    <col min="3835" max="3835" width="10.75" style="95" customWidth="1"/>
    <col min="3836" max="3836" width="1.125" style="95" customWidth="1"/>
    <col min="3837" max="3837" width="12.25" style="95" customWidth="1"/>
    <col min="3838" max="3841" width="11.375" style="95" customWidth="1"/>
    <col min="3842" max="3842" width="5.375" style="95" customWidth="1"/>
    <col min="3843" max="3843" width="6" style="95" customWidth="1"/>
    <col min="3844" max="3844" width="5.75" style="95" customWidth="1"/>
    <col min="3845" max="3847" width="9" style="95"/>
    <col min="3848" max="3848" width="11.25" style="95" bestFit="1" customWidth="1"/>
    <col min="3849" max="4081" width="9" style="95"/>
    <col min="4082" max="4082" width="3.75" style="95" customWidth="1"/>
    <col min="4083" max="4083" width="12.75" style="95" customWidth="1"/>
    <col min="4084" max="4084" width="11.75" style="95" customWidth="1"/>
    <col min="4085" max="4085" width="12.5" style="95" customWidth="1"/>
    <col min="4086" max="4086" width="5.75" style="95" customWidth="1"/>
    <col min="4087" max="4087" width="7.375" style="95" customWidth="1"/>
    <col min="4088" max="4088" width="11.75" style="95" customWidth="1"/>
    <col min="4089" max="4089" width="11.875" style="95" customWidth="1"/>
    <col min="4090" max="4090" width="13.5" style="95" customWidth="1"/>
    <col min="4091" max="4091" width="10.75" style="95" customWidth="1"/>
    <col min="4092" max="4092" width="1.125" style="95" customWidth="1"/>
    <col min="4093" max="4093" width="12.25" style="95" customWidth="1"/>
    <col min="4094" max="4097" width="11.375" style="95" customWidth="1"/>
    <col min="4098" max="4098" width="5.375" style="95" customWidth="1"/>
    <col min="4099" max="4099" width="6" style="95" customWidth="1"/>
    <col min="4100" max="4100" width="5.75" style="95" customWidth="1"/>
    <col min="4101" max="4103" width="9" style="95"/>
    <col min="4104" max="4104" width="11.25" style="95" bestFit="1" customWidth="1"/>
    <col min="4105" max="4337" width="9" style="95"/>
    <col min="4338" max="4338" width="3.75" style="95" customWidth="1"/>
    <col min="4339" max="4339" width="12.75" style="95" customWidth="1"/>
    <col min="4340" max="4340" width="11.75" style="95" customWidth="1"/>
    <col min="4341" max="4341" width="12.5" style="95" customWidth="1"/>
    <col min="4342" max="4342" width="5.75" style="95" customWidth="1"/>
    <col min="4343" max="4343" width="7.375" style="95" customWidth="1"/>
    <col min="4344" max="4344" width="11.75" style="95" customWidth="1"/>
    <col min="4345" max="4345" width="11.875" style="95" customWidth="1"/>
    <col min="4346" max="4346" width="13.5" style="95" customWidth="1"/>
    <col min="4347" max="4347" width="10.75" style="95" customWidth="1"/>
    <col min="4348" max="4348" width="1.125" style="95" customWidth="1"/>
    <col min="4349" max="4349" width="12.25" style="95" customWidth="1"/>
    <col min="4350" max="4353" width="11.375" style="95" customWidth="1"/>
    <col min="4354" max="4354" width="5.375" style="95" customWidth="1"/>
    <col min="4355" max="4355" width="6" style="95" customWidth="1"/>
    <col min="4356" max="4356" width="5.75" style="95" customWidth="1"/>
    <col min="4357" max="4359" width="9" style="95"/>
    <col min="4360" max="4360" width="11.25" style="95" bestFit="1" customWidth="1"/>
    <col min="4361" max="4593" width="9" style="95"/>
    <col min="4594" max="4594" width="3.75" style="95" customWidth="1"/>
    <col min="4595" max="4595" width="12.75" style="95" customWidth="1"/>
    <col min="4596" max="4596" width="11.75" style="95" customWidth="1"/>
    <col min="4597" max="4597" width="12.5" style="95" customWidth="1"/>
    <col min="4598" max="4598" width="5.75" style="95" customWidth="1"/>
    <col min="4599" max="4599" width="7.375" style="95" customWidth="1"/>
    <col min="4600" max="4600" width="11.75" style="95" customWidth="1"/>
    <col min="4601" max="4601" width="11.875" style="95" customWidth="1"/>
    <col min="4602" max="4602" width="13.5" style="95" customWidth="1"/>
    <col min="4603" max="4603" width="10.75" style="95" customWidth="1"/>
    <col min="4604" max="4604" width="1.125" style="95" customWidth="1"/>
    <col min="4605" max="4605" width="12.25" style="95" customWidth="1"/>
    <col min="4606" max="4609" width="11.375" style="95" customWidth="1"/>
    <col min="4610" max="4610" width="5.375" style="95" customWidth="1"/>
    <col min="4611" max="4611" width="6" style="95" customWidth="1"/>
    <col min="4612" max="4612" width="5.75" style="95" customWidth="1"/>
    <col min="4613" max="4615" width="9" style="95"/>
    <col min="4616" max="4616" width="11.25" style="95" bestFit="1" customWidth="1"/>
    <col min="4617" max="4849" width="9" style="95"/>
    <col min="4850" max="4850" width="3.75" style="95" customWidth="1"/>
    <col min="4851" max="4851" width="12.75" style="95" customWidth="1"/>
    <col min="4852" max="4852" width="11.75" style="95" customWidth="1"/>
    <col min="4853" max="4853" width="12.5" style="95" customWidth="1"/>
    <col min="4854" max="4854" width="5.75" style="95" customWidth="1"/>
    <col min="4855" max="4855" width="7.375" style="95" customWidth="1"/>
    <col min="4856" max="4856" width="11.75" style="95" customWidth="1"/>
    <col min="4857" max="4857" width="11.875" style="95" customWidth="1"/>
    <col min="4858" max="4858" width="13.5" style="95" customWidth="1"/>
    <col min="4859" max="4859" width="10.75" style="95" customWidth="1"/>
    <col min="4860" max="4860" width="1.125" style="95" customWidth="1"/>
    <col min="4861" max="4861" width="12.25" style="95" customWidth="1"/>
    <col min="4862" max="4865" width="11.375" style="95" customWidth="1"/>
    <col min="4866" max="4866" width="5.375" style="95" customWidth="1"/>
    <col min="4867" max="4867" width="6" style="95" customWidth="1"/>
    <col min="4868" max="4868" width="5.75" style="95" customWidth="1"/>
    <col min="4869" max="4871" width="9" style="95"/>
    <col min="4872" max="4872" width="11.25" style="95" bestFit="1" customWidth="1"/>
    <col min="4873" max="5105" width="9" style="95"/>
    <col min="5106" max="5106" width="3.75" style="95" customWidth="1"/>
    <col min="5107" max="5107" width="12.75" style="95" customWidth="1"/>
    <col min="5108" max="5108" width="11.75" style="95" customWidth="1"/>
    <col min="5109" max="5109" width="12.5" style="95" customWidth="1"/>
    <col min="5110" max="5110" width="5.75" style="95" customWidth="1"/>
    <col min="5111" max="5111" width="7.375" style="95" customWidth="1"/>
    <col min="5112" max="5112" width="11.75" style="95" customWidth="1"/>
    <col min="5113" max="5113" width="11.875" style="95" customWidth="1"/>
    <col min="5114" max="5114" width="13.5" style="95" customWidth="1"/>
    <col min="5115" max="5115" width="10.75" style="95" customWidth="1"/>
    <col min="5116" max="5116" width="1.125" style="95" customWidth="1"/>
    <col min="5117" max="5117" width="12.25" style="95" customWidth="1"/>
    <col min="5118" max="5121" width="11.375" style="95" customWidth="1"/>
    <col min="5122" max="5122" width="5.375" style="95" customWidth="1"/>
    <col min="5123" max="5123" width="6" style="95" customWidth="1"/>
    <col min="5124" max="5124" width="5.75" style="95" customWidth="1"/>
    <col min="5125" max="5127" width="9" style="95"/>
    <col min="5128" max="5128" width="11.25" style="95" bestFit="1" customWidth="1"/>
    <col min="5129" max="5361" width="9" style="95"/>
    <col min="5362" max="5362" width="3.75" style="95" customWidth="1"/>
    <col min="5363" max="5363" width="12.75" style="95" customWidth="1"/>
    <col min="5364" max="5364" width="11.75" style="95" customWidth="1"/>
    <col min="5365" max="5365" width="12.5" style="95" customWidth="1"/>
    <col min="5366" max="5366" width="5.75" style="95" customWidth="1"/>
    <col min="5367" max="5367" width="7.375" style="95" customWidth="1"/>
    <col min="5368" max="5368" width="11.75" style="95" customWidth="1"/>
    <col min="5369" max="5369" width="11.875" style="95" customWidth="1"/>
    <col min="5370" max="5370" width="13.5" style="95" customWidth="1"/>
    <col min="5371" max="5371" width="10.75" style="95" customWidth="1"/>
    <col min="5372" max="5372" width="1.125" style="95" customWidth="1"/>
    <col min="5373" max="5373" width="12.25" style="95" customWidth="1"/>
    <col min="5374" max="5377" width="11.375" style="95" customWidth="1"/>
    <col min="5378" max="5378" width="5.375" style="95" customWidth="1"/>
    <col min="5379" max="5379" width="6" style="95" customWidth="1"/>
    <col min="5380" max="5380" width="5.75" style="95" customWidth="1"/>
    <col min="5381" max="5383" width="9" style="95"/>
    <col min="5384" max="5384" width="11.25" style="95" bestFit="1" customWidth="1"/>
    <col min="5385" max="5617" width="9" style="95"/>
    <col min="5618" max="5618" width="3.75" style="95" customWidth="1"/>
    <col min="5619" max="5619" width="12.75" style="95" customWidth="1"/>
    <col min="5620" max="5620" width="11.75" style="95" customWidth="1"/>
    <col min="5621" max="5621" width="12.5" style="95" customWidth="1"/>
    <col min="5622" max="5622" width="5.75" style="95" customWidth="1"/>
    <col min="5623" max="5623" width="7.375" style="95" customWidth="1"/>
    <col min="5624" max="5624" width="11.75" style="95" customWidth="1"/>
    <col min="5625" max="5625" width="11.875" style="95" customWidth="1"/>
    <col min="5626" max="5626" width="13.5" style="95" customWidth="1"/>
    <col min="5627" max="5627" width="10.75" style="95" customWidth="1"/>
    <col min="5628" max="5628" width="1.125" style="95" customWidth="1"/>
    <col min="5629" max="5629" width="12.25" style="95" customWidth="1"/>
    <col min="5630" max="5633" width="11.375" style="95" customWidth="1"/>
    <col min="5634" max="5634" width="5.375" style="95" customWidth="1"/>
    <col min="5635" max="5635" width="6" style="95" customWidth="1"/>
    <col min="5636" max="5636" width="5.75" style="95" customWidth="1"/>
    <col min="5637" max="5639" width="9" style="95"/>
    <col min="5640" max="5640" width="11.25" style="95" bestFit="1" customWidth="1"/>
    <col min="5641" max="5873" width="9" style="95"/>
    <col min="5874" max="5874" width="3.75" style="95" customWidth="1"/>
    <col min="5875" max="5875" width="12.75" style="95" customWidth="1"/>
    <col min="5876" max="5876" width="11.75" style="95" customWidth="1"/>
    <col min="5877" max="5877" width="12.5" style="95" customWidth="1"/>
    <col min="5878" max="5878" width="5.75" style="95" customWidth="1"/>
    <col min="5879" max="5879" width="7.375" style="95" customWidth="1"/>
    <col min="5880" max="5880" width="11.75" style="95" customWidth="1"/>
    <col min="5881" max="5881" width="11.875" style="95" customWidth="1"/>
    <col min="5882" max="5882" width="13.5" style="95" customWidth="1"/>
    <col min="5883" max="5883" width="10.75" style="95" customWidth="1"/>
    <col min="5884" max="5884" width="1.125" style="95" customWidth="1"/>
    <col min="5885" max="5885" width="12.25" style="95" customWidth="1"/>
    <col min="5886" max="5889" width="11.375" style="95" customWidth="1"/>
    <col min="5890" max="5890" width="5.375" style="95" customWidth="1"/>
    <col min="5891" max="5891" width="6" style="95" customWidth="1"/>
    <col min="5892" max="5892" width="5.75" style="95" customWidth="1"/>
    <col min="5893" max="5895" width="9" style="95"/>
    <col min="5896" max="5896" width="11.25" style="95" bestFit="1" customWidth="1"/>
    <col min="5897" max="6129" width="9" style="95"/>
    <col min="6130" max="6130" width="3.75" style="95" customWidth="1"/>
    <col min="6131" max="6131" width="12.75" style="95" customWidth="1"/>
    <col min="6132" max="6132" width="11.75" style="95" customWidth="1"/>
    <col min="6133" max="6133" width="12.5" style="95" customWidth="1"/>
    <col min="6134" max="6134" width="5.75" style="95" customWidth="1"/>
    <col min="6135" max="6135" width="7.375" style="95" customWidth="1"/>
    <col min="6136" max="6136" width="11.75" style="95" customWidth="1"/>
    <col min="6137" max="6137" width="11.875" style="95" customWidth="1"/>
    <col min="6138" max="6138" width="13.5" style="95" customWidth="1"/>
    <col min="6139" max="6139" width="10.75" style="95" customWidth="1"/>
    <col min="6140" max="6140" width="1.125" style="95" customWidth="1"/>
    <col min="6141" max="6141" width="12.25" style="95" customWidth="1"/>
    <col min="6142" max="6145" width="11.375" style="95" customWidth="1"/>
    <col min="6146" max="6146" width="5.375" style="95" customWidth="1"/>
    <col min="6147" max="6147" width="6" style="95" customWidth="1"/>
    <col min="6148" max="6148" width="5.75" style="95" customWidth="1"/>
    <col min="6149" max="6151" width="9" style="95"/>
    <col min="6152" max="6152" width="11.25" style="95" bestFit="1" customWidth="1"/>
    <col min="6153" max="6385" width="9" style="95"/>
    <col min="6386" max="6386" width="3.75" style="95" customWidth="1"/>
    <col min="6387" max="6387" width="12.75" style="95" customWidth="1"/>
    <col min="6388" max="6388" width="11.75" style="95" customWidth="1"/>
    <col min="6389" max="6389" width="12.5" style="95" customWidth="1"/>
    <col min="6390" max="6390" width="5.75" style="95" customWidth="1"/>
    <col min="6391" max="6391" width="7.375" style="95" customWidth="1"/>
    <col min="6392" max="6392" width="11.75" style="95" customWidth="1"/>
    <col min="6393" max="6393" width="11.875" style="95" customWidth="1"/>
    <col min="6394" max="6394" width="13.5" style="95" customWidth="1"/>
    <col min="6395" max="6395" width="10.75" style="95" customWidth="1"/>
    <col min="6396" max="6396" width="1.125" style="95" customWidth="1"/>
    <col min="6397" max="6397" width="12.25" style="95" customWidth="1"/>
    <col min="6398" max="6401" width="11.375" style="95" customWidth="1"/>
    <col min="6402" max="6402" width="5.375" style="95" customWidth="1"/>
    <col min="6403" max="6403" width="6" style="95" customWidth="1"/>
    <col min="6404" max="6404" width="5.75" style="95" customWidth="1"/>
    <col min="6405" max="6407" width="9" style="95"/>
    <col min="6408" max="6408" width="11.25" style="95" bestFit="1" customWidth="1"/>
    <col min="6409" max="6641" width="9" style="95"/>
    <col min="6642" max="6642" width="3.75" style="95" customWidth="1"/>
    <col min="6643" max="6643" width="12.75" style="95" customWidth="1"/>
    <col min="6644" max="6644" width="11.75" style="95" customWidth="1"/>
    <col min="6645" max="6645" width="12.5" style="95" customWidth="1"/>
    <col min="6646" max="6646" width="5.75" style="95" customWidth="1"/>
    <col min="6647" max="6647" width="7.375" style="95" customWidth="1"/>
    <col min="6648" max="6648" width="11.75" style="95" customWidth="1"/>
    <col min="6649" max="6649" width="11.875" style="95" customWidth="1"/>
    <col min="6650" max="6650" width="13.5" style="95" customWidth="1"/>
    <col min="6651" max="6651" width="10.75" style="95" customWidth="1"/>
    <col min="6652" max="6652" width="1.125" style="95" customWidth="1"/>
    <col min="6653" max="6653" width="12.25" style="95" customWidth="1"/>
    <col min="6654" max="6657" width="11.375" style="95" customWidth="1"/>
    <col min="6658" max="6658" width="5.375" style="95" customWidth="1"/>
    <col min="6659" max="6659" width="6" style="95" customWidth="1"/>
    <col min="6660" max="6660" width="5.75" style="95" customWidth="1"/>
    <col min="6661" max="6663" width="9" style="95"/>
    <col min="6664" max="6664" width="11.25" style="95" bestFit="1" customWidth="1"/>
    <col min="6665" max="6897" width="9" style="95"/>
    <col min="6898" max="6898" width="3.75" style="95" customWidth="1"/>
    <col min="6899" max="6899" width="12.75" style="95" customWidth="1"/>
    <col min="6900" max="6900" width="11.75" style="95" customWidth="1"/>
    <col min="6901" max="6901" width="12.5" style="95" customWidth="1"/>
    <col min="6902" max="6902" width="5.75" style="95" customWidth="1"/>
    <col min="6903" max="6903" width="7.375" style="95" customWidth="1"/>
    <col min="6904" max="6904" width="11.75" style="95" customWidth="1"/>
    <col min="6905" max="6905" width="11.875" style="95" customWidth="1"/>
    <col min="6906" max="6906" width="13.5" style="95" customWidth="1"/>
    <col min="6907" max="6907" width="10.75" style="95" customWidth="1"/>
    <col min="6908" max="6908" width="1.125" style="95" customWidth="1"/>
    <col min="6909" max="6909" width="12.25" style="95" customWidth="1"/>
    <col min="6910" max="6913" width="11.375" style="95" customWidth="1"/>
    <col min="6914" max="6914" width="5.375" style="95" customWidth="1"/>
    <col min="6915" max="6915" width="6" style="95" customWidth="1"/>
    <col min="6916" max="6916" width="5.75" style="95" customWidth="1"/>
    <col min="6917" max="6919" width="9" style="95"/>
    <col min="6920" max="6920" width="11.25" style="95" bestFit="1" customWidth="1"/>
    <col min="6921" max="7153" width="9" style="95"/>
    <col min="7154" max="7154" width="3.75" style="95" customWidth="1"/>
    <col min="7155" max="7155" width="12.75" style="95" customWidth="1"/>
    <col min="7156" max="7156" width="11.75" style="95" customWidth="1"/>
    <col min="7157" max="7157" width="12.5" style="95" customWidth="1"/>
    <col min="7158" max="7158" width="5.75" style="95" customWidth="1"/>
    <col min="7159" max="7159" width="7.375" style="95" customWidth="1"/>
    <col min="7160" max="7160" width="11.75" style="95" customWidth="1"/>
    <col min="7161" max="7161" width="11.875" style="95" customWidth="1"/>
    <col min="7162" max="7162" width="13.5" style="95" customWidth="1"/>
    <col min="7163" max="7163" width="10.75" style="95" customWidth="1"/>
    <col min="7164" max="7164" width="1.125" style="95" customWidth="1"/>
    <col min="7165" max="7165" width="12.25" style="95" customWidth="1"/>
    <col min="7166" max="7169" width="11.375" style="95" customWidth="1"/>
    <col min="7170" max="7170" width="5.375" style="95" customWidth="1"/>
    <col min="7171" max="7171" width="6" style="95" customWidth="1"/>
    <col min="7172" max="7172" width="5.75" style="95" customWidth="1"/>
    <col min="7173" max="7175" width="9" style="95"/>
    <col min="7176" max="7176" width="11.25" style="95" bestFit="1" customWidth="1"/>
    <col min="7177" max="7409" width="9" style="95"/>
    <col min="7410" max="7410" width="3.75" style="95" customWidth="1"/>
    <col min="7411" max="7411" width="12.75" style="95" customWidth="1"/>
    <col min="7412" max="7412" width="11.75" style="95" customWidth="1"/>
    <col min="7413" max="7413" width="12.5" style="95" customWidth="1"/>
    <col min="7414" max="7414" width="5.75" style="95" customWidth="1"/>
    <col min="7415" max="7415" width="7.375" style="95" customWidth="1"/>
    <col min="7416" max="7416" width="11.75" style="95" customWidth="1"/>
    <col min="7417" max="7417" width="11.875" style="95" customWidth="1"/>
    <col min="7418" max="7418" width="13.5" style="95" customWidth="1"/>
    <col min="7419" max="7419" width="10.75" style="95" customWidth="1"/>
    <col min="7420" max="7420" width="1.125" style="95" customWidth="1"/>
    <col min="7421" max="7421" width="12.25" style="95" customWidth="1"/>
    <col min="7422" max="7425" width="11.375" style="95" customWidth="1"/>
    <col min="7426" max="7426" width="5.375" style="95" customWidth="1"/>
    <col min="7427" max="7427" width="6" style="95" customWidth="1"/>
    <col min="7428" max="7428" width="5.75" style="95" customWidth="1"/>
    <col min="7429" max="7431" width="9" style="95"/>
    <col min="7432" max="7432" width="11.25" style="95" bestFit="1" customWidth="1"/>
    <col min="7433" max="7665" width="9" style="95"/>
    <col min="7666" max="7666" width="3.75" style="95" customWidth="1"/>
    <col min="7667" max="7667" width="12.75" style="95" customWidth="1"/>
    <col min="7668" max="7668" width="11.75" style="95" customWidth="1"/>
    <col min="7669" max="7669" width="12.5" style="95" customWidth="1"/>
    <col min="7670" max="7670" width="5.75" style="95" customWidth="1"/>
    <col min="7671" max="7671" width="7.375" style="95" customWidth="1"/>
    <col min="7672" max="7672" width="11.75" style="95" customWidth="1"/>
    <col min="7673" max="7673" width="11.875" style="95" customWidth="1"/>
    <col min="7674" max="7674" width="13.5" style="95" customWidth="1"/>
    <col min="7675" max="7675" width="10.75" style="95" customWidth="1"/>
    <col min="7676" max="7676" width="1.125" style="95" customWidth="1"/>
    <col min="7677" max="7677" width="12.25" style="95" customWidth="1"/>
    <col min="7678" max="7681" width="11.375" style="95" customWidth="1"/>
    <col min="7682" max="7682" width="5.375" style="95" customWidth="1"/>
    <col min="7683" max="7683" width="6" style="95" customWidth="1"/>
    <col min="7684" max="7684" width="5.75" style="95" customWidth="1"/>
    <col min="7685" max="7687" width="9" style="95"/>
    <col min="7688" max="7688" width="11.25" style="95" bestFit="1" customWidth="1"/>
    <col min="7689" max="7921" width="9" style="95"/>
    <col min="7922" max="7922" width="3.75" style="95" customWidth="1"/>
    <col min="7923" max="7923" width="12.75" style="95" customWidth="1"/>
    <col min="7924" max="7924" width="11.75" style="95" customWidth="1"/>
    <col min="7925" max="7925" width="12.5" style="95" customWidth="1"/>
    <col min="7926" max="7926" width="5.75" style="95" customWidth="1"/>
    <col min="7927" max="7927" width="7.375" style="95" customWidth="1"/>
    <col min="7928" max="7928" width="11.75" style="95" customWidth="1"/>
    <col min="7929" max="7929" width="11.875" style="95" customWidth="1"/>
    <col min="7930" max="7930" width="13.5" style="95" customWidth="1"/>
    <col min="7931" max="7931" width="10.75" style="95" customWidth="1"/>
    <col min="7932" max="7932" width="1.125" style="95" customWidth="1"/>
    <col min="7933" max="7933" width="12.25" style="95" customWidth="1"/>
    <col min="7934" max="7937" width="11.375" style="95" customWidth="1"/>
    <col min="7938" max="7938" width="5.375" style="95" customWidth="1"/>
    <col min="7939" max="7939" width="6" style="95" customWidth="1"/>
    <col min="7940" max="7940" width="5.75" style="95" customWidth="1"/>
    <col min="7941" max="7943" width="9" style="95"/>
    <col min="7944" max="7944" width="11.25" style="95" bestFit="1" customWidth="1"/>
    <col min="7945" max="8177" width="9" style="95"/>
    <col min="8178" max="8178" width="3.75" style="95" customWidth="1"/>
    <col min="8179" max="8179" width="12.75" style="95" customWidth="1"/>
    <col min="8180" max="8180" width="11.75" style="95" customWidth="1"/>
    <col min="8181" max="8181" width="12.5" style="95" customWidth="1"/>
    <col min="8182" max="8182" width="5.75" style="95" customWidth="1"/>
    <col min="8183" max="8183" width="7.375" style="95" customWidth="1"/>
    <col min="8184" max="8184" width="11.75" style="95" customWidth="1"/>
    <col min="8185" max="8185" width="11.875" style="95" customWidth="1"/>
    <col min="8186" max="8186" width="13.5" style="95" customWidth="1"/>
    <col min="8187" max="8187" width="10.75" style="95" customWidth="1"/>
    <col min="8188" max="8188" width="1.125" style="95" customWidth="1"/>
    <col min="8189" max="8189" width="12.25" style="95" customWidth="1"/>
    <col min="8190" max="8193" width="11.375" style="95" customWidth="1"/>
    <col min="8194" max="8194" width="5.375" style="95" customWidth="1"/>
    <col min="8195" max="8195" width="6" style="95" customWidth="1"/>
    <col min="8196" max="8196" width="5.75" style="95" customWidth="1"/>
    <col min="8197" max="8199" width="9" style="95"/>
    <col min="8200" max="8200" width="11.25" style="95" bestFit="1" customWidth="1"/>
    <col min="8201" max="8433" width="9" style="95"/>
    <col min="8434" max="8434" width="3.75" style="95" customWidth="1"/>
    <col min="8435" max="8435" width="12.75" style="95" customWidth="1"/>
    <col min="8436" max="8436" width="11.75" style="95" customWidth="1"/>
    <col min="8437" max="8437" width="12.5" style="95" customWidth="1"/>
    <col min="8438" max="8438" width="5.75" style="95" customWidth="1"/>
    <col min="8439" max="8439" width="7.375" style="95" customWidth="1"/>
    <col min="8440" max="8440" width="11.75" style="95" customWidth="1"/>
    <col min="8441" max="8441" width="11.875" style="95" customWidth="1"/>
    <col min="8442" max="8442" width="13.5" style="95" customWidth="1"/>
    <col min="8443" max="8443" width="10.75" style="95" customWidth="1"/>
    <col min="8444" max="8444" width="1.125" style="95" customWidth="1"/>
    <col min="8445" max="8445" width="12.25" style="95" customWidth="1"/>
    <col min="8446" max="8449" width="11.375" style="95" customWidth="1"/>
    <col min="8450" max="8450" width="5.375" style="95" customWidth="1"/>
    <col min="8451" max="8451" width="6" style="95" customWidth="1"/>
    <col min="8452" max="8452" width="5.75" style="95" customWidth="1"/>
    <col min="8453" max="8455" width="9" style="95"/>
    <col min="8456" max="8456" width="11.25" style="95" bestFit="1" customWidth="1"/>
    <col min="8457" max="8689" width="9" style="95"/>
    <col min="8690" max="8690" width="3.75" style="95" customWidth="1"/>
    <col min="8691" max="8691" width="12.75" style="95" customWidth="1"/>
    <col min="8692" max="8692" width="11.75" style="95" customWidth="1"/>
    <col min="8693" max="8693" width="12.5" style="95" customWidth="1"/>
    <col min="8694" max="8694" width="5.75" style="95" customWidth="1"/>
    <col min="8695" max="8695" width="7.375" style="95" customWidth="1"/>
    <col min="8696" max="8696" width="11.75" style="95" customWidth="1"/>
    <col min="8697" max="8697" width="11.875" style="95" customWidth="1"/>
    <col min="8698" max="8698" width="13.5" style="95" customWidth="1"/>
    <col min="8699" max="8699" width="10.75" style="95" customWidth="1"/>
    <col min="8700" max="8700" width="1.125" style="95" customWidth="1"/>
    <col min="8701" max="8701" width="12.25" style="95" customWidth="1"/>
    <col min="8702" max="8705" width="11.375" style="95" customWidth="1"/>
    <col min="8706" max="8706" width="5.375" style="95" customWidth="1"/>
    <col min="8707" max="8707" width="6" style="95" customWidth="1"/>
    <col min="8708" max="8708" width="5.75" style="95" customWidth="1"/>
    <col min="8709" max="8711" width="9" style="95"/>
    <col min="8712" max="8712" width="11.25" style="95" bestFit="1" customWidth="1"/>
    <col min="8713" max="8945" width="9" style="95"/>
    <col min="8946" max="8946" width="3.75" style="95" customWidth="1"/>
    <col min="8947" max="8947" width="12.75" style="95" customWidth="1"/>
    <col min="8948" max="8948" width="11.75" style="95" customWidth="1"/>
    <col min="8949" max="8949" width="12.5" style="95" customWidth="1"/>
    <col min="8950" max="8950" width="5.75" style="95" customWidth="1"/>
    <col min="8951" max="8951" width="7.375" style="95" customWidth="1"/>
    <col min="8952" max="8952" width="11.75" style="95" customWidth="1"/>
    <col min="8953" max="8953" width="11.875" style="95" customWidth="1"/>
    <col min="8954" max="8954" width="13.5" style="95" customWidth="1"/>
    <col min="8955" max="8955" width="10.75" style="95" customWidth="1"/>
    <col min="8956" max="8956" width="1.125" style="95" customWidth="1"/>
    <col min="8957" max="8957" width="12.25" style="95" customWidth="1"/>
    <col min="8958" max="8961" width="11.375" style="95" customWidth="1"/>
    <col min="8962" max="8962" width="5.375" style="95" customWidth="1"/>
    <col min="8963" max="8963" width="6" style="95" customWidth="1"/>
    <col min="8964" max="8964" width="5.75" style="95" customWidth="1"/>
    <col min="8965" max="8967" width="9" style="95"/>
    <col min="8968" max="8968" width="11.25" style="95" bestFit="1" customWidth="1"/>
    <col min="8969" max="9201" width="9" style="95"/>
    <col min="9202" max="9202" width="3.75" style="95" customWidth="1"/>
    <col min="9203" max="9203" width="12.75" style="95" customWidth="1"/>
    <col min="9204" max="9204" width="11.75" style="95" customWidth="1"/>
    <col min="9205" max="9205" width="12.5" style="95" customWidth="1"/>
    <col min="9206" max="9206" width="5.75" style="95" customWidth="1"/>
    <col min="9207" max="9207" width="7.375" style="95" customWidth="1"/>
    <col min="9208" max="9208" width="11.75" style="95" customWidth="1"/>
    <col min="9209" max="9209" width="11.875" style="95" customWidth="1"/>
    <col min="9210" max="9210" width="13.5" style="95" customWidth="1"/>
    <col min="9211" max="9211" width="10.75" style="95" customWidth="1"/>
    <col min="9212" max="9212" width="1.125" style="95" customWidth="1"/>
    <col min="9213" max="9213" width="12.25" style="95" customWidth="1"/>
    <col min="9214" max="9217" width="11.375" style="95" customWidth="1"/>
    <col min="9218" max="9218" width="5.375" style="95" customWidth="1"/>
    <col min="9219" max="9219" width="6" style="95" customWidth="1"/>
    <col min="9220" max="9220" width="5.75" style="95" customWidth="1"/>
    <col min="9221" max="9223" width="9" style="95"/>
    <col min="9224" max="9224" width="11.25" style="95" bestFit="1" customWidth="1"/>
    <col min="9225" max="9457" width="9" style="95"/>
    <col min="9458" max="9458" width="3.75" style="95" customWidth="1"/>
    <col min="9459" max="9459" width="12.75" style="95" customWidth="1"/>
    <col min="9460" max="9460" width="11.75" style="95" customWidth="1"/>
    <col min="9461" max="9461" width="12.5" style="95" customWidth="1"/>
    <col min="9462" max="9462" width="5.75" style="95" customWidth="1"/>
    <col min="9463" max="9463" width="7.375" style="95" customWidth="1"/>
    <col min="9464" max="9464" width="11.75" style="95" customWidth="1"/>
    <col min="9465" max="9465" width="11.875" style="95" customWidth="1"/>
    <col min="9466" max="9466" width="13.5" style="95" customWidth="1"/>
    <col min="9467" max="9467" width="10.75" style="95" customWidth="1"/>
    <col min="9468" max="9468" width="1.125" style="95" customWidth="1"/>
    <col min="9469" max="9469" width="12.25" style="95" customWidth="1"/>
    <col min="9470" max="9473" width="11.375" style="95" customWidth="1"/>
    <col min="9474" max="9474" width="5.375" style="95" customWidth="1"/>
    <col min="9475" max="9475" width="6" style="95" customWidth="1"/>
    <col min="9476" max="9476" width="5.75" style="95" customWidth="1"/>
    <col min="9477" max="9479" width="9" style="95"/>
    <col min="9480" max="9480" width="11.25" style="95" bestFit="1" customWidth="1"/>
    <col min="9481" max="9713" width="9" style="95"/>
    <col min="9714" max="9714" width="3.75" style="95" customWidth="1"/>
    <col min="9715" max="9715" width="12.75" style="95" customWidth="1"/>
    <col min="9716" max="9716" width="11.75" style="95" customWidth="1"/>
    <col min="9717" max="9717" width="12.5" style="95" customWidth="1"/>
    <col min="9718" max="9718" width="5.75" style="95" customWidth="1"/>
    <col min="9719" max="9719" width="7.375" style="95" customWidth="1"/>
    <col min="9720" max="9720" width="11.75" style="95" customWidth="1"/>
    <col min="9721" max="9721" width="11.875" style="95" customWidth="1"/>
    <col min="9722" max="9722" width="13.5" style="95" customWidth="1"/>
    <col min="9723" max="9723" width="10.75" style="95" customWidth="1"/>
    <col min="9724" max="9724" width="1.125" style="95" customWidth="1"/>
    <col min="9725" max="9725" width="12.25" style="95" customWidth="1"/>
    <col min="9726" max="9729" width="11.375" style="95" customWidth="1"/>
    <col min="9730" max="9730" width="5.375" style="95" customWidth="1"/>
    <col min="9731" max="9731" width="6" style="95" customWidth="1"/>
    <col min="9732" max="9732" width="5.75" style="95" customWidth="1"/>
    <col min="9733" max="9735" width="9" style="95"/>
    <col min="9736" max="9736" width="11.25" style="95" bestFit="1" customWidth="1"/>
    <col min="9737" max="9969" width="9" style="95"/>
    <col min="9970" max="9970" width="3.75" style="95" customWidth="1"/>
    <col min="9971" max="9971" width="12.75" style="95" customWidth="1"/>
    <col min="9972" max="9972" width="11.75" style="95" customWidth="1"/>
    <col min="9973" max="9973" width="12.5" style="95" customWidth="1"/>
    <col min="9974" max="9974" width="5.75" style="95" customWidth="1"/>
    <col min="9975" max="9975" width="7.375" style="95" customWidth="1"/>
    <col min="9976" max="9976" width="11.75" style="95" customWidth="1"/>
    <col min="9977" max="9977" width="11.875" style="95" customWidth="1"/>
    <col min="9978" max="9978" width="13.5" style="95" customWidth="1"/>
    <col min="9979" max="9979" width="10.75" style="95" customWidth="1"/>
    <col min="9980" max="9980" width="1.125" style="95" customWidth="1"/>
    <col min="9981" max="9981" width="12.25" style="95" customWidth="1"/>
    <col min="9982" max="9985" width="11.375" style="95" customWidth="1"/>
    <col min="9986" max="9986" width="5.375" style="95" customWidth="1"/>
    <col min="9987" max="9987" width="6" style="95" customWidth="1"/>
    <col min="9988" max="9988" width="5.75" style="95" customWidth="1"/>
    <col min="9989" max="9991" width="9" style="95"/>
    <col min="9992" max="9992" width="11.25" style="95" bestFit="1" customWidth="1"/>
    <col min="9993" max="10225" width="9" style="95"/>
    <col min="10226" max="10226" width="3.75" style="95" customWidth="1"/>
    <col min="10227" max="10227" width="12.75" style="95" customWidth="1"/>
    <col min="10228" max="10228" width="11.75" style="95" customWidth="1"/>
    <col min="10229" max="10229" width="12.5" style="95" customWidth="1"/>
    <col min="10230" max="10230" width="5.75" style="95" customWidth="1"/>
    <col min="10231" max="10231" width="7.375" style="95" customWidth="1"/>
    <col min="10232" max="10232" width="11.75" style="95" customWidth="1"/>
    <col min="10233" max="10233" width="11.875" style="95" customWidth="1"/>
    <col min="10234" max="10234" width="13.5" style="95" customWidth="1"/>
    <col min="10235" max="10235" width="10.75" style="95" customWidth="1"/>
    <col min="10236" max="10236" width="1.125" style="95" customWidth="1"/>
    <col min="10237" max="10237" width="12.25" style="95" customWidth="1"/>
    <col min="10238" max="10241" width="11.375" style="95" customWidth="1"/>
    <col min="10242" max="10242" width="5.375" style="95" customWidth="1"/>
    <col min="10243" max="10243" width="6" style="95" customWidth="1"/>
    <col min="10244" max="10244" width="5.75" style="95" customWidth="1"/>
    <col min="10245" max="10247" width="9" style="95"/>
    <col min="10248" max="10248" width="11.25" style="95" bestFit="1" customWidth="1"/>
    <col min="10249" max="10481" width="9" style="95"/>
    <col min="10482" max="10482" width="3.75" style="95" customWidth="1"/>
    <col min="10483" max="10483" width="12.75" style="95" customWidth="1"/>
    <col min="10484" max="10484" width="11.75" style="95" customWidth="1"/>
    <col min="10485" max="10485" width="12.5" style="95" customWidth="1"/>
    <col min="10486" max="10486" width="5.75" style="95" customWidth="1"/>
    <col min="10487" max="10487" width="7.375" style="95" customWidth="1"/>
    <col min="10488" max="10488" width="11.75" style="95" customWidth="1"/>
    <col min="10489" max="10489" width="11.875" style="95" customWidth="1"/>
    <col min="10490" max="10490" width="13.5" style="95" customWidth="1"/>
    <col min="10491" max="10491" width="10.75" style="95" customWidth="1"/>
    <col min="10492" max="10492" width="1.125" style="95" customWidth="1"/>
    <col min="10493" max="10493" width="12.25" style="95" customWidth="1"/>
    <col min="10494" max="10497" width="11.375" style="95" customWidth="1"/>
    <col min="10498" max="10498" width="5.375" style="95" customWidth="1"/>
    <col min="10499" max="10499" width="6" style="95" customWidth="1"/>
    <col min="10500" max="10500" width="5.75" style="95" customWidth="1"/>
    <col min="10501" max="10503" width="9" style="95"/>
    <col min="10504" max="10504" width="11.25" style="95" bestFit="1" customWidth="1"/>
    <col min="10505" max="10737" width="9" style="95"/>
    <col min="10738" max="10738" width="3.75" style="95" customWidth="1"/>
    <col min="10739" max="10739" width="12.75" style="95" customWidth="1"/>
    <col min="10740" max="10740" width="11.75" style="95" customWidth="1"/>
    <col min="10741" max="10741" width="12.5" style="95" customWidth="1"/>
    <col min="10742" max="10742" width="5.75" style="95" customWidth="1"/>
    <col min="10743" max="10743" width="7.375" style="95" customWidth="1"/>
    <col min="10744" max="10744" width="11.75" style="95" customWidth="1"/>
    <col min="10745" max="10745" width="11.875" style="95" customWidth="1"/>
    <col min="10746" max="10746" width="13.5" style="95" customWidth="1"/>
    <col min="10747" max="10747" width="10.75" style="95" customWidth="1"/>
    <col min="10748" max="10748" width="1.125" style="95" customWidth="1"/>
    <col min="10749" max="10749" width="12.25" style="95" customWidth="1"/>
    <col min="10750" max="10753" width="11.375" style="95" customWidth="1"/>
    <col min="10754" max="10754" width="5.375" style="95" customWidth="1"/>
    <col min="10755" max="10755" width="6" style="95" customWidth="1"/>
    <col min="10756" max="10756" width="5.75" style="95" customWidth="1"/>
    <col min="10757" max="10759" width="9" style="95"/>
    <col min="10760" max="10760" width="11.25" style="95" bestFit="1" customWidth="1"/>
    <col min="10761" max="10993" width="9" style="95"/>
    <col min="10994" max="10994" width="3.75" style="95" customWidth="1"/>
    <col min="10995" max="10995" width="12.75" style="95" customWidth="1"/>
    <col min="10996" max="10996" width="11.75" style="95" customWidth="1"/>
    <col min="10997" max="10997" width="12.5" style="95" customWidth="1"/>
    <col min="10998" max="10998" width="5.75" style="95" customWidth="1"/>
    <col min="10999" max="10999" width="7.375" style="95" customWidth="1"/>
    <col min="11000" max="11000" width="11.75" style="95" customWidth="1"/>
    <col min="11001" max="11001" width="11.875" style="95" customWidth="1"/>
    <col min="11002" max="11002" width="13.5" style="95" customWidth="1"/>
    <col min="11003" max="11003" width="10.75" style="95" customWidth="1"/>
    <col min="11004" max="11004" width="1.125" style="95" customWidth="1"/>
    <col min="11005" max="11005" width="12.25" style="95" customWidth="1"/>
    <col min="11006" max="11009" width="11.375" style="95" customWidth="1"/>
    <col min="11010" max="11010" width="5.375" style="95" customWidth="1"/>
    <col min="11011" max="11011" width="6" style="95" customWidth="1"/>
    <col min="11012" max="11012" width="5.75" style="95" customWidth="1"/>
    <col min="11013" max="11015" width="9" style="95"/>
    <col min="11016" max="11016" width="11.25" style="95" bestFit="1" customWidth="1"/>
    <col min="11017" max="11249" width="9" style="95"/>
    <col min="11250" max="11250" width="3.75" style="95" customWidth="1"/>
    <col min="11251" max="11251" width="12.75" style="95" customWidth="1"/>
    <col min="11252" max="11252" width="11.75" style="95" customWidth="1"/>
    <col min="11253" max="11253" width="12.5" style="95" customWidth="1"/>
    <col min="11254" max="11254" width="5.75" style="95" customWidth="1"/>
    <col min="11255" max="11255" width="7.375" style="95" customWidth="1"/>
    <col min="11256" max="11256" width="11.75" style="95" customWidth="1"/>
    <col min="11257" max="11257" width="11.875" style="95" customWidth="1"/>
    <col min="11258" max="11258" width="13.5" style="95" customWidth="1"/>
    <col min="11259" max="11259" width="10.75" style="95" customWidth="1"/>
    <col min="11260" max="11260" width="1.125" style="95" customWidth="1"/>
    <col min="11261" max="11261" width="12.25" style="95" customWidth="1"/>
    <col min="11262" max="11265" width="11.375" style="95" customWidth="1"/>
    <col min="11266" max="11266" width="5.375" style="95" customWidth="1"/>
    <col min="11267" max="11267" width="6" style="95" customWidth="1"/>
    <col min="11268" max="11268" width="5.75" style="95" customWidth="1"/>
    <col min="11269" max="11271" width="9" style="95"/>
    <col min="11272" max="11272" width="11.25" style="95" bestFit="1" customWidth="1"/>
    <col min="11273" max="11505" width="9" style="95"/>
    <col min="11506" max="11506" width="3.75" style="95" customWidth="1"/>
    <col min="11507" max="11507" width="12.75" style="95" customWidth="1"/>
    <col min="11508" max="11508" width="11.75" style="95" customWidth="1"/>
    <col min="11509" max="11509" width="12.5" style="95" customWidth="1"/>
    <col min="11510" max="11510" width="5.75" style="95" customWidth="1"/>
    <col min="11511" max="11511" width="7.375" style="95" customWidth="1"/>
    <col min="11512" max="11512" width="11.75" style="95" customWidth="1"/>
    <col min="11513" max="11513" width="11.875" style="95" customWidth="1"/>
    <col min="11514" max="11514" width="13.5" style="95" customWidth="1"/>
    <col min="11515" max="11515" width="10.75" style="95" customWidth="1"/>
    <col min="11516" max="11516" width="1.125" style="95" customWidth="1"/>
    <col min="11517" max="11517" width="12.25" style="95" customWidth="1"/>
    <col min="11518" max="11521" width="11.375" style="95" customWidth="1"/>
    <col min="11522" max="11522" width="5.375" style="95" customWidth="1"/>
    <col min="11523" max="11523" width="6" style="95" customWidth="1"/>
    <col min="11524" max="11524" width="5.75" style="95" customWidth="1"/>
    <col min="11525" max="11527" width="9" style="95"/>
    <col min="11528" max="11528" width="11.25" style="95" bestFit="1" customWidth="1"/>
    <col min="11529" max="11761" width="9" style="95"/>
    <col min="11762" max="11762" width="3.75" style="95" customWidth="1"/>
    <col min="11763" max="11763" width="12.75" style="95" customWidth="1"/>
    <col min="11764" max="11764" width="11.75" style="95" customWidth="1"/>
    <col min="11765" max="11765" width="12.5" style="95" customWidth="1"/>
    <col min="11766" max="11766" width="5.75" style="95" customWidth="1"/>
    <col min="11767" max="11767" width="7.375" style="95" customWidth="1"/>
    <col min="11768" max="11768" width="11.75" style="95" customWidth="1"/>
    <col min="11769" max="11769" width="11.875" style="95" customWidth="1"/>
    <col min="11770" max="11770" width="13.5" style="95" customWidth="1"/>
    <col min="11771" max="11771" width="10.75" style="95" customWidth="1"/>
    <col min="11772" max="11772" width="1.125" style="95" customWidth="1"/>
    <col min="11773" max="11773" width="12.25" style="95" customWidth="1"/>
    <col min="11774" max="11777" width="11.375" style="95" customWidth="1"/>
    <col min="11778" max="11778" width="5.375" style="95" customWidth="1"/>
    <col min="11779" max="11779" width="6" style="95" customWidth="1"/>
    <col min="11780" max="11780" width="5.75" style="95" customWidth="1"/>
    <col min="11781" max="11783" width="9" style="95"/>
    <col min="11784" max="11784" width="11.25" style="95" bestFit="1" customWidth="1"/>
    <col min="11785" max="12017" width="9" style="95"/>
    <col min="12018" max="12018" width="3.75" style="95" customWidth="1"/>
    <col min="12019" max="12019" width="12.75" style="95" customWidth="1"/>
    <col min="12020" max="12020" width="11.75" style="95" customWidth="1"/>
    <col min="12021" max="12021" width="12.5" style="95" customWidth="1"/>
    <col min="12022" max="12022" width="5.75" style="95" customWidth="1"/>
    <col min="12023" max="12023" width="7.375" style="95" customWidth="1"/>
    <col min="12024" max="12024" width="11.75" style="95" customWidth="1"/>
    <col min="12025" max="12025" width="11.875" style="95" customWidth="1"/>
    <col min="12026" max="12026" width="13.5" style="95" customWidth="1"/>
    <col min="12027" max="12027" width="10.75" style="95" customWidth="1"/>
    <col min="12028" max="12028" width="1.125" style="95" customWidth="1"/>
    <col min="12029" max="12029" width="12.25" style="95" customWidth="1"/>
    <col min="12030" max="12033" width="11.375" style="95" customWidth="1"/>
    <col min="12034" max="12034" width="5.375" style="95" customWidth="1"/>
    <col min="12035" max="12035" width="6" style="95" customWidth="1"/>
    <col min="12036" max="12036" width="5.75" style="95" customWidth="1"/>
    <col min="12037" max="12039" width="9" style="95"/>
    <col min="12040" max="12040" width="11.25" style="95" bestFit="1" customWidth="1"/>
    <col min="12041" max="12273" width="9" style="95"/>
    <col min="12274" max="12274" width="3.75" style="95" customWidth="1"/>
    <col min="12275" max="12275" width="12.75" style="95" customWidth="1"/>
    <col min="12276" max="12276" width="11.75" style="95" customWidth="1"/>
    <col min="12277" max="12277" width="12.5" style="95" customWidth="1"/>
    <col min="12278" max="12278" width="5.75" style="95" customWidth="1"/>
    <col min="12279" max="12279" width="7.375" style="95" customWidth="1"/>
    <col min="12280" max="12280" width="11.75" style="95" customWidth="1"/>
    <col min="12281" max="12281" width="11.875" style="95" customWidth="1"/>
    <col min="12282" max="12282" width="13.5" style="95" customWidth="1"/>
    <col min="12283" max="12283" width="10.75" style="95" customWidth="1"/>
    <col min="12284" max="12284" width="1.125" style="95" customWidth="1"/>
    <col min="12285" max="12285" width="12.25" style="95" customWidth="1"/>
    <col min="12286" max="12289" width="11.375" style="95" customWidth="1"/>
    <col min="12290" max="12290" width="5.375" style="95" customWidth="1"/>
    <col min="12291" max="12291" width="6" style="95" customWidth="1"/>
    <col min="12292" max="12292" width="5.75" style="95" customWidth="1"/>
    <col min="12293" max="12295" width="9" style="95"/>
    <col min="12296" max="12296" width="11.25" style="95" bestFit="1" customWidth="1"/>
    <col min="12297" max="12529" width="9" style="95"/>
    <col min="12530" max="12530" width="3.75" style="95" customWidth="1"/>
    <col min="12531" max="12531" width="12.75" style="95" customWidth="1"/>
    <col min="12532" max="12532" width="11.75" style="95" customWidth="1"/>
    <col min="12533" max="12533" width="12.5" style="95" customWidth="1"/>
    <col min="12534" max="12534" width="5.75" style="95" customWidth="1"/>
    <col min="12535" max="12535" width="7.375" style="95" customWidth="1"/>
    <col min="12536" max="12536" width="11.75" style="95" customWidth="1"/>
    <col min="12537" max="12537" width="11.875" style="95" customWidth="1"/>
    <col min="12538" max="12538" width="13.5" style="95" customWidth="1"/>
    <col min="12539" max="12539" width="10.75" style="95" customWidth="1"/>
    <col min="12540" max="12540" width="1.125" style="95" customWidth="1"/>
    <col min="12541" max="12541" width="12.25" style="95" customWidth="1"/>
    <col min="12542" max="12545" width="11.375" style="95" customWidth="1"/>
    <col min="12546" max="12546" width="5.375" style="95" customWidth="1"/>
    <col min="12547" max="12547" width="6" style="95" customWidth="1"/>
    <col min="12548" max="12548" width="5.75" style="95" customWidth="1"/>
    <col min="12549" max="12551" width="9" style="95"/>
    <col min="12552" max="12552" width="11.25" style="95" bestFit="1" customWidth="1"/>
    <col min="12553" max="12785" width="9" style="95"/>
    <col min="12786" max="12786" width="3.75" style="95" customWidth="1"/>
    <col min="12787" max="12787" width="12.75" style="95" customWidth="1"/>
    <col min="12788" max="12788" width="11.75" style="95" customWidth="1"/>
    <col min="12789" max="12789" width="12.5" style="95" customWidth="1"/>
    <col min="12790" max="12790" width="5.75" style="95" customWidth="1"/>
    <col min="12791" max="12791" width="7.375" style="95" customWidth="1"/>
    <col min="12792" max="12792" width="11.75" style="95" customWidth="1"/>
    <col min="12793" max="12793" width="11.875" style="95" customWidth="1"/>
    <col min="12794" max="12794" width="13.5" style="95" customWidth="1"/>
    <col min="12795" max="12795" width="10.75" style="95" customWidth="1"/>
    <col min="12796" max="12796" width="1.125" style="95" customWidth="1"/>
    <col min="12797" max="12797" width="12.25" style="95" customWidth="1"/>
    <col min="12798" max="12801" width="11.375" style="95" customWidth="1"/>
    <col min="12802" max="12802" width="5.375" style="95" customWidth="1"/>
    <col min="12803" max="12803" width="6" style="95" customWidth="1"/>
    <col min="12804" max="12804" width="5.75" style="95" customWidth="1"/>
    <col min="12805" max="12807" width="9" style="95"/>
    <col min="12808" max="12808" width="11.25" style="95" bestFit="1" customWidth="1"/>
    <col min="12809" max="13041" width="9" style="95"/>
    <col min="13042" max="13042" width="3.75" style="95" customWidth="1"/>
    <col min="13043" max="13043" width="12.75" style="95" customWidth="1"/>
    <col min="13044" max="13044" width="11.75" style="95" customWidth="1"/>
    <col min="13045" max="13045" width="12.5" style="95" customWidth="1"/>
    <col min="13046" max="13046" width="5.75" style="95" customWidth="1"/>
    <col min="13047" max="13047" width="7.375" style="95" customWidth="1"/>
    <col min="13048" max="13048" width="11.75" style="95" customWidth="1"/>
    <col min="13049" max="13049" width="11.875" style="95" customWidth="1"/>
    <col min="13050" max="13050" width="13.5" style="95" customWidth="1"/>
    <col min="13051" max="13051" width="10.75" style="95" customWidth="1"/>
    <col min="13052" max="13052" width="1.125" style="95" customWidth="1"/>
    <col min="13053" max="13053" width="12.25" style="95" customWidth="1"/>
    <col min="13054" max="13057" width="11.375" style="95" customWidth="1"/>
    <col min="13058" max="13058" width="5.375" style="95" customWidth="1"/>
    <col min="13059" max="13059" width="6" style="95" customWidth="1"/>
    <col min="13060" max="13060" width="5.75" style="95" customWidth="1"/>
    <col min="13061" max="13063" width="9" style="95"/>
    <col min="13064" max="13064" width="11.25" style="95" bestFit="1" customWidth="1"/>
    <col min="13065" max="13297" width="9" style="95"/>
    <col min="13298" max="13298" width="3.75" style="95" customWidth="1"/>
    <col min="13299" max="13299" width="12.75" style="95" customWidth="1"/>
    <col min="13300" max="13300" width="11.75" style="95" customWidth="1"/>
    <col min="13301" max="13301" width="12.5" style="95" customWidth="1"/>
    <col min="13302" max="13302" width="5.75" style="95" customWidth="1"/>
    <col min="13303" max="13303" width="7.375" style="95" customWidth="1"/>
    <col min="13304" max="13304" width="11.75" style="95" customWidth="1"/>
    <col min="13305" max="13305" width="11.875" style="95" customWidth="1"/>
    <col min="13306" max="13306" width="13.5" style="95" customWidth="1"/>
    <col min="13307" max="13307" width="10.75" style="95" customWidth="1"/>
    <col min="13308" max="13308" width="1.125" style="95" customWidth="1"/>
    <col min="13309" max="13309" width="12.25" style="95" customWidth="1"/>
    <col min="13310" max="13313" width="11.375" style="95" customWidth="1"/>
    <col min="13314" max="13314" width="5.375" style="95" customWidth="1"/>
    <col min="13315" max="13315" width="6" style="95" customWidth="1"/>
    <col min="13316" max="13316" width="5.75" style="95" customWidth="1"/>
    <col min="13317" max="13319" width="9" style="95"/>
    <col min="13320" max="13320" width="11.25" style="95" bestFit="1" customWidth="1"/>
    <col min="13321" max="13553" width="9" style="95"/>
    <col min="13554" max="13554" width="3.75" style="95" customWidth="1"/>
    <col min="13555" max="13555" width="12.75" style="95" customWidth="1"/>
    <col min="13556" max="13556" width="11.75" style="95" customWidth="1"/>
    <col min="13557" max="13557" width="12.5" style="95" customWidth="1"/>
    <col min="13558" max="13558" width="5.75" style="95" customWidth="1"/>
    <col min="13559" max="13559" width="7.375" style="95" customWidth="1"/>
    <col min="13560" max="13560" width="11.75" style="95" customWidth="1"/>
    <col min="13561" max="13561" width="11.875" style="95" customWidth="1"/>
    <col min="13562" max="13562" width="13.5" style="95" customWidth="1"/>
    <col min="13563" max="13563" width="10.75" style="95" customWidth="1"/>
    <col min="13564" max="13564" width="1.125" style="95" customWidth="1"/>
    <col min="13565" max="13565" width="12.25" style="95" customWidth="1"/>
    <col min="13566" max="13569" width="11.375" style="95" customWidth="1"/>
    <col min="13570" max="13570" width="5.375" style="95" customWidth="1"/>
    <col min="13571" max="13571" width="6" style="95" customWidth="1"/>
    <col min="13572" max="13572" width="5.75" style="95" customWidth="1"/>
    <col min="13573" max="13575" width="9" style="95"/>
    <col min="13576" max="13576" width="11.25" style="95" bestFit="1" customWidth="1"/>
    <col min="13577" max="13809" width="9" style="95"/>
    <col min="13810" max="13810" width="3.75" style="95" customWidth="1"/>
    <col min="13811" max="13811" width="12.75" style="95" customWidth="1"/>
    <col min="13812" max="13812" width="11.75" style="95" customWidth="1"/>
    <col min="13813" max="13813" width="12.5" style="95" customWidth="1"/>
    <col min="13814" max="13814" width="5.75" style="95" customWidth="1"/>
    <col min="13815" max="13815" width="7.375" style="95" customWidth="1"/>
    <col min="13816" max="13816" width="11.75" style="95" customWidth="1"/>
    <col min="13817" max="13817" width="11.875" style="95" customWidth="1"/>
    <col min="13818" max="13818" width="13.5" style="95" customWidth="1"/>
    <col min="13819" max="13819" width="10.75" style="95" customWidth="1"/>
    <col min="13820" max="13820" width="1.125" style="95" customWidth="1"/>
    <col min="13821" max="13821" width="12.25" style="95" customWidth="1"/>
    <col min="13822" max="13825" width="11.375" style="95" customWidth="1"/>
    <col min="13826" max="13826" width="5.375" style="95" customWidth="1"/>
    <col min="13827" max="13827" width="6" style="95" customWidth="1"/>
    <col min="13828" max="13828" width="5.75" style="95" customWidth="1"/>
    <col min="13829" max="13831" width="9" style="95"/>
    <col min="13832" max="13832" width="11.25" style="95" bestFit="1" customWidth="1"/>
    <col min="13833" max="14065" width="9" style="95"/>
    <col min="14066" max="14066" width="3.75" style="95" customWidth="1"/>
    <col min="14067" max="14067" width="12.75" style="95" customWidth="1"/>
    <col min="14068" max="14068" width="11.75" style="95" customWidth="1"/>
    <col min="14069" max="14069" width="12.5" style="95" customWidth="1"/>
    <col min="14070" max="14070" width="5.75" style="95" customWidth="1"/>
    <col min="14071" max="14071" width="7.375" style="95" customWidth="1"/>
    <col min="14072" max="14072" width="11.75" style="95" customWidth="1"/>
    <col min="14073" max="14073" width="11.875" style="95" customWidth="1"/>
    <col min="14074" max="14074" width="13.5" style="95" customWidth="1"/>
    <col min="14075" max="14075" width="10.75" style="95" customWidth="1"/>
    <col min="14076" max="14076" width="1.125" style="95" customWidth="1"/>
    <col min="14077" max="14077" width="12.25" style="95" customWidth="1"/>
    <col min="14078" max="14081" width="11.375" style="95" customWidth="1"/>
    <col min="14082" max="14082" width="5.375" style="95" customWidth="1"/>
    <col min="14083" max="14083" width="6" style="95" customWidth="1"/>
    <col min="14084" max="14084" width="5.75" style="95" customWidth="1"/>
    <col min="14085" max="14087" width="9" style="95"/>
    <col min="14088" max="14088" width="11.25" style="95" bestFit="1" customWidth="1"/>
    <col min="14089" max="14321" width="9" style="95"/>
    <col min="14322" max="14322" width="3.75" style="95" customWidth="1"/>
    <col min="14323" max="14323" width="12.75" style="95" customWidth="1"/>
    <col min="14324" max="14324" width="11.75" style="95" customWidth="1"/>
    <col min="14325" max="14325" width="12.5" style="95" customWidth="1"/>
    <col min="14326" max="14326" width="5.75" style="95" customWidth="1"/>
    <col min="14327" max="14327" width="7.375" style="95" customWidth="1"/>
    <col min="14328" max="14328" width="11.75" style="95" customWidth="1"/>
    <col min="14329" max="14329" width="11.875" style="95" customWidth="1"/>
    <col min="14330" max="14330" width="13.5" style="95" customWidth="1"/>
    <col min="14331" max="14331" width="10.75" style="95" customWidth="1"/>
    <col min="14332" max="14332" width="1.125" style="95" customWidth="1"/>
    <col min="14333" max="14333" width="12.25" style="95" customWidth="1"/>
    <col min="14334" max="14337" width="11.375" style="95" customWidth="1"/>
    <col min="14338" max="14338" width="5.375" style="95" customWidth="1"/>
    <col min="14339" max="14339" width="6" style="95" customWidth="1"/>
    <col min="14340" max="14340" width="5.75" style="95" customWidth="1"/>
    <col min="14341" max="14343" width="9" style="95"/>
    <col min="14344" max="14344" width="11.25" style="95" bestFit="1" customWidth="1"/>
    <col min="14345" max="14577" width="9" style="95"/>
    <col min="14578" max="14578" width="3.75" style="95" customWidth="1"/>
    <col min="14579" max="14579" width="12.75" style="95" customWidth="1"/>
    <col min="14580" max="14580" width="11.75" style="95" customWidth="1"/>
    <col min="14581" max="14581" width="12.5" style="95" customWidth="1"/>
    <col min="14582" max="14582" width="5.75" style="95" customWidth="1"/>
    <col min="14583" max="14583" width="7.375" style="95" customWidth="1"/>
    <col min="14584" max="14584" width="11.75" style="95" customWidth="1"/>
    <col min="14585" max="14585" width="11.875" style="95" customWidth="1"/>
    <col min="14586" max="14586" width="13.5" style="95" customWidth="1"/>
    <col min="14587" max="14587" width="10.75" style="95" customWidth="1"/>
    <col min="14588" max="14588" width="1.125" style="95" customWidth="1"/>
    <col min="14589" max="14589" width="12.25" style="95" customWidth="1"/>
    <col min="14590" max="14593" width="11.375" style="95" customWidth="1"/>
    <col min="14594" max="14594" width="5.375" style="95" customWidth="1"/>
    <col min="14595" max="14595" width="6" style="95" customWidth="1"/>
    <col min="14596" max="14596" width="5.75" style="95" customWidth="1"/>
    <col min="14597" max="14599" width="9" style="95"/>
    <col min="14600" max="14600" width="11.25" style="95" bestFit="1" customWidth="1"/>
    <col min="14601" max="14833" width="9" style="95"/>
    <col min="14834" max="14834" width="3.75" style="95" customWidth="1"/>
    <col min="14835" max="14835" width="12.75" style="95" customWidth="1"/>
    <col min="14836" max="14836" width="11.75" style="95" customWidth="1"/>
    <col min="14837" max="14837" width="12.5" style="95" customWidth="1"/>
    <col min="14838" max="14838" width="5.75" style="95" customWidth="1"/>
    <col min="14839" max="14839" width="7.375" style="95" customWidth="1"/>
    <col min="14840" max="14840" width="11.75" style="95" customWidth="1"/>
    <col min="14841" max="14841" width="11.875" style="95" customWidth="1"/>
    <col min="14842" max="14842" width="13.5" style="95" customWidth="1"/>
    <col min="14843" max="14843" width="10.75" style="95" customWidth="1"/>
    <col min="14844" max="14844" width="1.125" style="95" customWidth="1"/>
    <col min="14845" max="14845" width="12.25" style="95" customWidth="1"/>
    <col min="14846" max="14849" width="11.375" style="95" customWidth="1"/>
    <col min="14850" max="14850" width="5.375" style="95" customWidth="1"/>
    <col min="14851" max="14851" width="6" style="95" customWidth="1"/>
    <col min="14852" max="14852" width="5.75" style="95" customWidth="1"/>
    <col min="14853" max="14855" width="9" style="95"/>
    <col min="14856" max="14856" width="11.25" style="95" bestFit="1" customWidth="1"/>
    <col min="14857" max="15089" width="9" style="95"/>
    <col min="15090" max="15090" width="3.75" style="95" customWidth="1"/>
    <col min="15091" max="15091" width="12.75" style="95" customWidth="1"/>
    <col min="15092" max="15092" width="11.75" style="95" customWidth="1"/>
    <col min="15093" max="15093" width="12.5" style="95" customWidth="1"/>
    <col min="15094" max="15094" width="5.75" style="95" customWidth="1"/>
    <col min="15095" max="15095" width="7.375" style="95" customWidth="1"/>
    <col min="15096" max="15096" width="11.75" style="95" customWidth="1"/>
    <col min="15097" max="15097" width="11.875" style="95" customWidth="1"/>
    <col min="15098" max="15098" width="13.5" style="95" customWidth="1"/>
    <col min="15099" max="15099" width="10.75" style="95" customWidth="1"/>
    <col min="15100" max="15100" width="1.125" style="95" customWidth="1"/>
    <col min="15101" max="15101" width="12.25" style="95" customWidth="1"/>
    <col min="15102" max="15105" width="11.375" style="95" customWidth="1"/>
    <col min="15106" max="15106" width="5.375" style="95" customWidth="1"/>
    <col min="15107" max="15107" width="6" style="95" customWidth="1"/>
    <col min="15108" max="15108" width="5.75" style="95" customWidth="1"/>
    <col min="15109" max="15111" width="9" style="95"/>
    <col min="15112" max="15112" width="11.25" style="95" bestFit="1" customWidth="1"/>
    <col min="15113" max="15345" width="9" style="95"/>
    <col min="15346" max="15346" width="3.75" style="95" customWidth="1"/>
    <col min="15347" max="15347" width="12.75" style="95" customWidth="1"/>
    <col min="15348" max="15348" width="11.75" style="95" customWidth="1"/>
    <col min="15349" max="15349" width="12.5" style="95" customWidth="1"/>
    <col min="15350" max="15350" width="5.75" style="95" customWidth="1"/>
    <col min="15351" max="15351" width="7.375" style="95" customWidth="1"/>
    <col min="15352" max="15352" width="11.75" style="95" customWidth="1"/>
    <col min="15353" max="15353" width="11.875" style="95" customWidth="1"/>
    <col min="15354" max="15354" width="13.5" style="95" customWidth="1"/>
    <col min="15355" max="15355" width="10.75" style="95" customWidth="1"/>
    <col min="15356" max="15356" width="1.125" style="95" customWidth="1"/>
    <col min="15357" max="15357" width="12.25" style="95" customWidth="1"/>
    <col min="15358" max="15361" width="11.375" style="95" customWidth="1"/>
    <col min="15362" max="15362" width="5.375" style="95" customWidth="1"/>
    <col min="15363" max="15363" width="6" style="95" customWidth="1"/>
    <col min="15364" max="15364" width="5.75" style="95" customWidth="1"/>
    <col min="15365" max="15367" width="9" style="95"/>
    <col min="15368" max="15368" width="11.25" style="95" bestFit="1" customWidth="1"/>
    <col min="15369" max="15601" width="9" style="95"/>
    <col min="15602" max="15602" width="3.75" style="95" customWidth="1"/>
    <col min="15603" max="15603" width="12.75" style="95" customWidth="1"/>
    <col min="15604" max="15604" width="11.75" style="95" customWidth="1"/>
    <col min="15605" max="15605" width="12.5" style="95" customWidth="1"/>
    <col min="15606" max="15606" width="5.75" style="95" customWidth="1"/>
    <col min="15607" max="15607" width="7.375" style="95" customWidth="1"/>
    <col min="15608" max="15608" width="11.75" style="95" customWidth="1"/>
    <col min="15609" max="15609" width="11.875" style="95" customWidth="1"/>
    <col min="15610" max="15610" width="13.5" style="95" customWidth="1"/>
    <col min="15611" max="15611" width="10.75" style="95" customWidth="1"/>
    <col min="15612" max="15612" width="1.125" style="95" customWidth="1"/>
    <col min="15613" max="15613" width="12.25" style="95" customWidth="1"/>
    <col min="15614" max="15617" width="11.375" style="95" customWidth="1"/>
    <col min="15618" max="15618" width="5.375" style="95" customWidth="1"/>
    <col min="15619" max="15619" width="6" style="95" customWidth="1"/>
    <col min="15620" max="15620" width="5.75" style="95" customWidth="1"/>
    <col min="15621" max="15623" width="9" style="95"/>
    <col min="15624" max="15624" width="11.25" style="95" bestFit="1" customWidth="1"/>
    <col min="15625" max="15857" width="9" style="95"/>
    <col min="15858" max="15858" width="3.75" style="95" customWidth="1"/>
    <col min="15859" max="15859" width="12.75" style="95" customWidth="1"/>
    <col min="15860" max="15860" width="11.75" style="95" customWidth="1"/>
    <col min="15861" max="15861" width="12.5" style="95" customWidth="1"/>
    <col min="15862" max="15862" width="5.75" style="95" customWidth="1"/>
    <col min="15863" max="15863" width="7.375" style="95" customWidth="1"/>
    <col min="15864" max="15864" width="11.75" style="95" customWidth="1"/>
    <col min="15865" max="15865" width="11.875" style="95" customWidth="1"/>
    <col min="15866" max="15866" width="13.5" style="95" customWidth="1"/>
    <col min="15867" max="15867" width="10.75" style="95" customWidth="1"/>
    <col min="15868" max="15868" width="1.125" style="95" customWidth="1"/>
    <col min="15869" max="15869" width="12.25" style="95" customWidth="1"/>
    <col min="15870" max="15873" width="11.375" style="95" customWidth="1"/>
    <col min="15874" max="15874" width="5.375" style="95" customWidth="1"/>
    <col min="15875" max="15875" width="6" style="95" customWidth="1"/>
    <col min="15876" max="15876" width="5.75" style="95" customWidth="1"/>
    <col min="15877" max="15879" width="9" style="95"/>
    <col min="15880" max="15880" width="11.25" style="95" bestFit="1" customWidth="1"/>
    <col min="15881" max="16113" width="9" style="95"/>
    <col min="16114" max="16114" width="3.75" style="95" customWidth="1"/>
    <col min="16115" max="16115" width="12.75" style="95" customWidth="1"/>
    <col min="16116" max="16116" width="11.75" style="95" customWidth="1"/>
    <col min="16117" max="16117" width="12.5" style="95" customWidth="1"/>
    <col min="16118" max="16118" width="5.75" style="95" customWidth="1"/>
    <col min="16119" max="16119" width="7.375" style="95" customWidth="1"/>
    <col min="16120" max="16120" width="11.75" style="95" customWidth="1"/>
    <col min="16121" max="16121" width="11.875" style="95" customWidth="1"/>
    <col min="16122" max="16122" width="13.5" style="95" customWidth="1"/>
    <col min="16123" max="16123" width="10.75" style="95" customWidth="1"/>
    <col min="16124" max="16124" width="1.125" style="95" customWidth="1"/>
    <col min="16125" max="16125" width="12.25" style="95" customWidth="1"/>
    <col min="16126" max="16129" width="11.375" style="95" customWidth="1"/>
    <col min="16130" max="16130" width="5.375" style="95" customWidth="1"/>
    <col min="16131" max="16131" width="6" style="95" customWidth="1"/>
    <col min="16132" max="16132" width="5.75" style="95" customWidth="1"/>
    <col min="16133" max="16135" width="9" style="95"/>
    <col min="16136" max="16136" width="11.25" style="95" bestFit="1" customWidth="1"/>
    <col min="16137" max="16384" width="9" style="95"/>
  </cols>
  <sheetData>
    <row r="1" spans="1:18" x14ac:dyDescent="0.35">
      <c r="A1" s="95" t="s">
        <v>141</v>
      </c>
    </row>
    <row r="2" spans="1:18" x14ac:dyDescent="0.35">
      <c r="A2" s="95" t="s">
        <v>142</v>
      </c>
      <c r="D2" s="96"/>
      <c r="G2" s="96"/>
      <c r="H2" s="96"/>
      <c r="I2" s="96"/>
      <c r="J2" s="96"/>
      <c r="K2" s="96"/>
      <c r="L2" s="96"/>
      <c r="M2" s="96"/>
      <c r="N2" s="96"/>
      <c r="O2" s="96"/>
      <c r="P2" s="96"/>
      <c r="Q2" s="96"/>
    </row>
    <row r="3" spans="1:18" x14ac:dyDescent="0.35">
      <c r="A3" s="97"/>
      <c r="B3" s="97"/>
      <c r="C3" s="97"/>
      <c r="D3" s="98"/>
      <c r="G3" s="98"/>
      <c r="H3" s="98"/>
      <c r="I3" s="98"/>
      <c r="J3" s="98"/>
      <c r="K3" s="98"/>
      <c r="L3" s="98"/>
      <c r="M3" s="98"/>
      <c r="N3" s="98"/>
      <c r="O3" s="98"/>
      <c r="P3" s="98"/>
      <c r="Q3" s="99" t="s">
        <v>123</v>
      </c>
    </row>
    <row r="4" spans="1:18" ht="33.6" customHeight="1" x14ac:dyDescent="0.35">
      <c r="A4" s="519" t="s">
        <v>77</v>
      </c>
      <c r="B4" s="520"/>
      <c r="C4" s="523" t="s">
        <v>143</v>
      </c>
      <c r="D4" s="517" t="s">
        <v>144</v>
      </c>
      <c r="E4" s="525" t="s">
        <v>145</v>
      </c>
      <c r="F4" s="525" t="s">
        <v>146</v>
      </c>
      <c r="G4" s="517" t="s">
        <v>147</v>
      </c>
      <c r="H4" s="517" t="s">
        <v>148</v>
      </c>
      <c r="I4" s="440" t="s">
        <v>149</v>
      </c>
      <c r="J4" s="517" t="s">
        <v>150</v>
      </c>
      <c r="K4" s="440" t="s">
        <v>151</v>
      </c>
      <c r="L4" s="317" t="s">
        <v>152</v>
      </c>
      <c r="M4" s="517" t="s">
        <v>153</v>
      </c>
      <c r="N4" s="440" t="s">
        <v>154</v>
      </c>
      <c r="O4" s="517" t="s">
        <v>155</v>
      </c>
      <c r="P4" s="440" t="s">
        <v>156</v>
      </c>
      <c r="Q4" s="527" t="s">
        <v>157</v>
      </c>
    </row>
    <row r="5" spans="1:18" ht="37.5" customHeight="1" x14ac:dyDescent="0.35">
      <c r="A5" s="521"/>
      <c r="B5" s="522"/>
      <c r="C5" s="524"/>
      <c r="D5" s="518"/>
      <c r="E5" s="526"/>
      <c r="F5" s="526"/>
      <c r="G5" s="518"/>
      <c r="H5" s="518"/>
      <c r="I5" s="100" t="s">
        <v>158</v>
      </c>
      <c r="J5" s="518"/>
      <c r="K5" s="100" t="s">
        <v>159</v>
      </c>
      <c r="L5" s="100" t="s">
        <v>160</v>
      </c>
      <c r="M5" s="518"/>
      <c r="N5" s="100" t="s">
        <v>161</v>
      </c>
      <c r="O5" s="518"/>
      <c r="P5" s="100" t="s">
        <v>162</v>
      </c>
      <c r="Q5" s="528"/>
    </row>
    <row r="6" spans="1:18" ht="19.149999999999999" customHeight="1" x14ac:dyDescent="0.35">
      <c r="A6" s="101"/>
      <c r="B6" s="101"/>
      <c r="C6" s="102"/>
      <c r="D6" s="103"/>
      <c r="E6" s="20"/>
      <c r="F6" s="20"/>
      <c r="G6" s="257"/>
      <c r="H6" s="104"/>
      <c r="I6" s="105" t="s">
        <v>41</v>
      </c>
      <c r="J6" s="106"/>
      <c r="K6" s="107" t="s">
        <v>41</v>
      </c>
      <c r="L6" s="107" t="s">
        <v>41</v>
      </c>
      <c r="M6" s="106"/>
      <c r="N6" s="107" t="s">
        <v>41</v>
      </c>
      <c r="O6" s="104"/>
      <c r="P6" s="107" t="s">
        <v>41</v>
      </c>
      <c r="Q6" s="104"/>
      <c r="R6" s="31"/>
    </row>
    <row r="7" spans="1:18" s="363" customFormat="1" ht="27.6" customHeight="1" x14ac:dyDescent="0.15">
      <c r="A7" s="356"/>
      <c r="B7" s="357" t="s">
        <v>110</v>
      </c>
      <c r="C7" s="358">
        <v>484</v>
      </c>
      <c r="D7" s="359">
        <v>199368217</v>
      </c>
      <c r="E7" s="359">
        <v>217965</v>
      </c>
      <c r="F7" s="359">
        <v>4428108</v>
      </c>
      <c r="G7" s="358">
        <v>65564518</v>
      </c>
      <c r="H7" s="359">
        <v>135463.88016528924</v>
      </c>
      <c r="I7" s="360">
        <v>33.670807363337168</v>
      </c>
      <c r="J7" s="358">
        <v>25688586</v>
      </c>
      <c r="K7" s="361">
        <v>13.192431776018243</v>
      </c>
      <c r="L7" s="361">
        <v>39.180622055362321</v>
      </c>
      <c r="M7" s="358">
        <v>130135689</v>
      </c>
      <c r="N7" s="361">
        <v>66.831479115184763</v>
      </c>
      <c r="O7" s="359">
        <v>9843348</v>
      </c>
      <c r="P7" s="361">
        <v>5.0550737567885449</v>
      </c>
      <c r="Q7" s="362" t="s">
        <v>163</v>
      </c>
    </row>
    <row r="8" spans="1:18" ht="19.899999999999999" customHeight="1" x14ac:dyDescent="0.35">
      <c r="A8" s="31">
        <v>9</v>
      </c>
      <c r="B8" s="109" t="s">
        <v>46</v>
      </c>
      <c r="C8" s="110">
        <v>29</v>
      </c>
      <c r="D8" s="258">
        <v>3471934</v>
      </c>
      <c r="E8" s="111" t="s">
        <v>102</v>
      </c>
      <c r="F8" s="110">
        <v>95540</v>
      </c>
      <c r="G8" s="259">
        <v>1368873</v>
      </c>
      <c r="H8" s="110">
        <v>47202.517241379312</v>
      </c>
      <c r="I8" s="364">
        <v>40.54245446473368</v>
      </c>
      <c r="J8" s="260">
        <v>749508</v>
      </c>
      <c r="K8" s="366">
        <v>22.198475651834471</v>
      </c>
      <c r="L8" s="366">
        <v>54.75365501401518</v>
      </c>
      <c r="M8" s="111">
        <v>2162122</v>
      </c>
      <c r="N8" s="366">
        <v>64.036424658970489</v>
      </c>
      <c r="O8" s="110">
        <v>129540</v>
      </c>
      <c r="P8" s="366">
        <v>3.8366375488168734</v>
      </c>
      <c r="Q8" s="112">
        <v>9</v>
      </c>
    </row>
    <row r="9" spans="1:18" ht="19.899999999999999" customHeight="1" x14ac:dyDescent="0.35">
      <c r="A9" s="31">
        <v>10</v>
      </c>
      <c r="B9" s="109" t="s">
        <v>47</v>
      </c>
      <c r="C9" s="110">
        <v>3</v>
      </c>
      <c r="D9" s="261">
        <v>1226841</v>
      </c>
      <c r="E9" s="111">
        <v>217965</v>
      </c>
      <c r="F9" s="110">
        <v>106848</v>
      </c>
      <c r="G9" s="261">
        <v>850212</v>
      </c>
      <c r="H9" s="110">
        <v>283404</v>
      </c>
      <c r="I9" s="364">
        <v>94.255610690577228</v>
      </c>
      <c r="J9" s="260">
        <v>79171</v>
      </c>
      <c r="K9" s="366">
        <v>8.7770002705015813</v>
      </c>
      <c r="L9" s="366">
        <v>9.3119127935150292</v>
      </c>
      <c r="M9" s="110">
        <v>41973</v>
      </c>
      <c r="N9" s="366">
        <v>4.6531814976918673</v>
      </c>
      <c r="O9" s="110">
        <v>9843</v>
      </c>
      <c r="P9" s="366">
        <v>1.0912078117308996</v>
      </c>
      <c r="Q9" s="112">
        <v>10</v>
      </c>
    </row>
    <row r="10" spans="1:18" ht="19.899999999999999" customHeight="1" x14ac:dyDescent="0.35">
      <c r="A10" s="31">
        <v>11</v>
      </c>
      <c r="B10" s="109" t="s">
        <v>48</v>
      </c>
      <c r="C10" s="110">
        <v>118</v>
      </c>
      <c r="D10" s="258">
        <v>15267509</v>
      </c>
      <c r="E10" s="111" t="s">
        <v>102</v>
      </c>
      <c r="F10" s="110">
        <v>602901</v>
      </c>
      <c r="G10" s="259">
        <v>6703885</v>
      </c>
      <c r="H10" s="110">
        <v>56812.58474576271</v>
      </c>
      <c r="I10" s="364">
        <v>45.714723503008059</v>
      </c>
      <c r="J10" s="260">
        <v>3351141</v>
      </c>
      <c r="K10" s="366">
        <v>22.851896211613703</v>
      </c>
      <c r="L10" s="366">
        <v>49.988044245985726</v>
      </c>
      <c r="M10" s="111">
        <v>8394837</v>
      </c>
      <c r="N10" s="366">
        <v>57.245560194994638</v>
      </c>
      <c r="O10" s="110">
        <v>565658</v>
      </c>
      <c r="P10" s="366">
        <v>3.8573005156360125</v>
      </c>
      <c r="Q10" s="112">
        <v>11</v>
      </c>
    </row>
    <row r="11" spans="1:18" ht="19.899999999999999" customHeight="1" x14ac:dyDescent="0.35">
      <c r="A11" s="31">
        <v>12</v>
      </c>
      <c r="B11" s="109" t="s">
        <v>49</v>
      </c>
      <c r="C11" s="110">
        <v>11</v>
      </c>
      <c r="D11" s="258">
        <v>7744161</v>
      </c>
      <c r="E11" s="111" t="s">
        <v>102</v>
      </c>
      <c r="F11" s="113">
        <v>75602</v>
      </c>
      <c r="G11" s="259">
        <v>1131786</v>
      </c>
      <c r="H11" s="113">
        <v>102889.63636363637</v>
      </c>
      <c r="I11" s="364">
        <v>14.758783234242573</v>
      </c>
      <c r="J11" s="262">
        <v>368049</v>
      </c>
      <c r="K11" s="366">
        <v>4.7994544998610564</v>
      </c>
      <c r="L11" s="366">
        <v>32.519310187614977</v>
      </c>
      <c r="M11" s="111">
        <v>6644159</v>
      </c>
      <c r="N11" s="366">
        <v>86.641558081511789</v>
      </c>
      <c r="O11" s="110">
        <v>132890</v>
      </c>
      <c r="P11" s="366">
        <v>1.7329200962006031</v>
      </c>
      <c r="Q11" s="112">
        <v>12</v>
      </c>
    </row>
    <row r="12" spans="1:18" ht="19.899999999999999" customHeight="1" x14ac:dyDescent="0.35">
      <c r="A12" s="31">
        <v>13</v>
      </c>
      <c r="B12" s="109" t="s">
        <v>50</v>
      </c>
      <c r="C12" s="110">
        <v>10</v>
      </c>
      <c r="D12" s="258">
        <v>1342580</v>
      </c>
      <c r="E12" s="111" t="s">
        <v>102</v>
      </c>
      <c r="F12" s="110">
        <v>55577</v>
      </c>
      <c r="G12" s="263">
        <v>579295</v>
      </c>
      <c r="H12" s="110">
        <v>57929.5</v>
      </c>
      <c r="I12" s="364">
        <v>45.011161590143921</v>
      </c>
      <c r="J12" s="262">
        <v>276346</v>
      </c>
      <c r="K12" s="366">
        <v>21.472055620693968</v>
      </c>
      <c r="L12" s="366">
        <v>47.703846917373703</v>
      </c>
      <c r="M12" s="111">
        <v>687710</v>
      </c>
      <c r="N12" s="366">
        <v>53.434995878020487</v>
      </c>
      <c r="O12" s="110">
        <v>29102</v>
      </c>
      <c r="P12" s="366">
        <v>2.2612223903129984</v>
      </c>
      <c r="Q12" s="112">
        <v>13</v>
      </c>
    </row>
    <row r="13" spans="1:18" ht="19.899999999999999" customHeight="1" x14ac:dyDescent="0.35">
      <c r="A13" s="31">
        <v>14</v>
      </c>
      <c r="B13" s="109" t="s">
        <v>51</v>
      </c>
      <c r="C13" s="110">
        <v>14</v>
      </c>
      <c r="D13" s="258">
        <v>5986404</v>
      </c>
      <c r="E13" s="111" t="s">
        <v>102</v>
      </c>
      <c r="F13" s="110">
        <v>206715</v>
      </c>
      <c r="G13" s="263">
        <v>2215773</v>
      </c>
      <c r="H13" s="110">
        <v>158269.5</v>
      </c>
      <c r="I13" s="364">
        <v>38.337235792444893</v>
      </c>
      <c r="J13" s="262">
        <v>556284</v>
      </c>
      <c r="K13" s="366">
        <v>9.6248085320853765</v>
      </c>
      <c r="L13" s="366">
        <v>25.105640334095597</v>
      </c>
      <c r="M13" s="111">
        <v>4138136</v>
      </c>
      <c r="N13" s="366">
        <v>71.597900855911107</v>
      </c>
      <c r="O13" s="110">
        <v>281395</v>
      </c>
      <c r="P13" s="366">
        <v>4.8686875712516713</v>
      </c>
      <c r="Q13" s="112">
        <v>14</v>
      </c>
    </row>
    <row r="14" spans="1:18" ht="19.899999999999999" customHeight="1" x14ac:dyDescent="0.35">
      <c r="A14" s="31">
        <v>15</v>
      </c>
      <c r="B14" s="109" t="s">
        <v>52</v>
      </c>
      <c r="C14" s="110">
        <v>14</v>
      </c>
      <c r="D14" s="258">
        <v>1617956</v>
      </c>
      <c r="E14" s="111" t="s">
        <v>102</v>
      </c>
      <c r="F14" s="110">
        <v>92202</v>
      </c>
      <c r="G14" s="263">
        <v>966760</v>
      </c>
      <c r="H14" s="110">
        <v>69054.28571428571</v>
      </c>
      <c r="I14" s="364">
        <v>63.362770145121694</v>
      </c>
      <c r="J14" s="262">
        <v>283773</v>
      </c>
      <c r="K14" s="366">
        <v>18.598869804699842</v>
      </c>
      <c r="L14" s="366">
        <v>29.352993504075471</v>
      </c>
      <c r="M14" s="111">
        <v>578124</v>
      </c>
      <c r="N14" s="366">
        <v>37.891036169657752</v>
      </c>
      <c r="O14" s="110">
        <v>47088</v>
      </c>
      <c r="P14" s="366">
        <v>3.086211800853873</v>
      </c>
      <c r="Q14" s="112">
        <v>15</v>
      </c>
    </row>
    <row r="15" spans="1:18" ht="19.899999999999999" customHeight="1" x14ac:dyDescent="0.35">
      <c r="A15" s="31">
        <v>16</v>
      </c>
      <c r="B15" s="109" t="s">
        <v>53</v>
      </c>
      <c r="C15" s="110">
        <v>30</v>
      </c>
      <c r="D15" s="258">
        <v>20704260</v>
      </c>
      <c r="E15" s="111" t="s">
        <v>102</v>
      </c>
      <c r="F15" s="110">
        <v>273605</v>
      </c>
      <c r="G15" s="263">
        <v>5599900</v>
      </c>
      <c r="H15" s="110">
        <v>186663.33333333334</v>
      </c>
      <c r="I15" s="364">
        <v>27.409302344932161</v>
      </c>
      <c r="J15" s="262">
        <v>2103139</v>
      </c>
      <c r="K15" s="366">
        <v>10.294036094290663</v>
      </c>
      <c r="L15" s="366">
        <v>37.556724227218339</v>
      </c>
      <c r="M15" s="111">
        <v>14281216</v>
      </c>
      <c r="N15" s="366">
        <v>69.900920944531634</v>
      </c>
      <c r="O15" s="110">
        <v>1115155</v>
      </c>
      <c r="P15" s="366">
        <v>5.4582439965825857</v>
      </c>
      <c r="Q15" s="112">
        <v>16</v>
      </c>
    </row>
    <row r="16" spans="1:18" ht="19.899999999999999" customHeight="1" x14ac:dyDescent="0.35">
      <c r="A16" s="31">
        <v>17</v>
      </c>
      <c r="B16" s="109" t="s">
        <v>111</v>
      </c>
      <c r="C16" s="261" t="s">
        <v>102</v>
      </c>
      <c r="D16" s="261" t="s">
        <v>102</v>
      </c>
      <c r="E16" s="111" t="s">
        <v>102</v>
      </c>
      <c r="F16" s="261" t="s">
        <v>102</v>
      </c>
      <c r="G16" s="261" t="s">
        <v>102</v>
      </c>
      <c r="H16" s="261" t="s">
        <v>102</v>
      </c>
      <c r="I16" s="261" t="s">
        <v>102</v>
      </c>
      <c r="J16" s="261" t="s">
        <v>102</v>
      </c>
      <c r="K16" s="261" t="s">
        <v>102</v>
      </c>
      <c r="L16" s="261" t="s">
        <v>102</v>
      </c>
      <c r="M16" s="261" t="s">
        <v>102</v>
      </c>
      <c r="N16" s="261" t="s">
        <v>102</v>
      </c>
      <c r="O16" s="261" t="s">
        <v>102</v>
      </c>
      <c r="P16" s="261" t="s">
        <v>102</v>
      </c>
      <c r="Q16" s="112">
        <v>17</v>
      </c>
    </row>
    <row r="17" spans="1:17" ht="19.899999999999999" customHeight="1" x14ac:dyDescent="0.35">
      <c r="A17" s="31">
        <v>18</v>
      </c>
      <c r="B17" s="109" t="s">
        <v>55</v>
      </c>
      <c r="C17" s="110">
        <v>43</v>
      </c>
      <c r="D17" s="258">
        <v>14465325</v>
      </c>
      <c r="E17" s="111" t="s">
        <v>102</v>
      </c>
      <c r="F17" s="110">
        <v>325098</v>
      </c>
      <c r="G17" s="263">
        <v>4348704</v>
      </c>
      <c r="H17" s="110">
        <v>101132.6511627907</v>
      </c>
      <c r="I17" s="364">
        <v>30.754131457719879</v>
      </c>
      <c r="J17" s="262">
        <v>2019003</v>
      </c>
      <c r="K17" s="366">
        <v>14.27843414394974</v>
      </c>
      <c r="L17" s="366">
        <v>46.427694319962917</v>
      </c>
      <c r="M17" s="110">
        <v>12237301</v>
      </c>
      <c r="N17" s="366">
        <v>86.542464983058622</v>
      </c>
      <c r="O17" s="110">
        <v>1181040</v>
      </c>
      <c r="P17" s="366">
        <v>8.3523411611426042</v>
      </c>
      <c r="Q17" s="112">
        <v>18</v>
      </c>
    </row>
    <row r="18" spans="1:17" ht="19.899999999999999" customHeight="1" x14ac:dyDescent="0.35">
      <c r="A18" s="31">
        <v>19</v>
      </c>
      <c r="B18" s="109" t="s">
        <v>56</v>
      </c>
      <c r="C18" s="110">
        <v>2</v>
      </c>
      <c r="D18" s="378" t="s">
        <v>122</v>
      </c>
      <c r="E18" s="111" t="s">
        <v>102</v>
      </c>
      <c r="F18" s="378" t="s">
        <v>122</v>
      </c>
      <c r="G18" s="378" t="s">
        <v>122</v>
      </c>
      <c r="H18" s="378" t="s">
        <v>122</v>
      </c>
      <c r="I18" s="378" t="s">
        <v>122</v>
      </c>
      <c r="J18" s="378" t="s">
        <v>122</v>
      </c>
      <c r="K18" s="378" t="s">
        <v>122</v>
      </c>
      <c r="L18" s="378" t="s">
        <v>122</v>
      </c>
      <c r="M18" s="378" t="s">
        <v>122</v>
      </c>
      <c r="N18" s="378" t="s">
        <v>122</v>
      </c>
      <c r="O18" s="378" t="s">
        <v>122</v>
      </c>
      <c r="P18" s="378" t="s">
        <v>122</v>
      </c>
      <c r="Q18" s="112">
        <v>19</v>
      </c>
    </row>
    <row r="19" spans="1:17" ht="19.899999999999999" customHeight="1" x14ac:dyDescent="0.35">
      <c r="A19" s="31">
        <v>20</v>
      </c>
      <c r="B19" s="109" t="s">
        <v>58</v>
      </c>
      <c r="C19" s="110">
        <v>1</v>
      </c>
      <c r="D19" s="378" t="s">
        <v>122</v>
      </c>
      <c r="E19" s="111" t="s">
        <v>102</v>
      </c>
      <c r="F19" s="378" t="s">
        <v>122</v>
      </c>
      <c r="G19" s="378" t="s">
        <v>122</v>
      </c>
      <c r="H19" s="378" t="s">
        <v>122</v>
      </c>
      <c r="I19" s="378" t="s">
        <v>122</v>
      </c>
      <c r="J19" s="378" t="s">
        <v>122</v>
      </c>
      <c r="K19" s="378" t="s">
        <v>122</v>
      </c>
      <c r="L19" s="378" t="s">
        <v>122</v>
      </c>
      <c r="M19" s="378" t="s">
        <v>122</v>
      </c>
      <c r="N19" s="378" t="s">
        <v>122</v>
      </c>
      <c r="O19" s="378" t="s">
        <v>122</v>
      </c>
      <c r="P19" s="378" t="s">
        <v>122</v>
      </c>
      <c r="Q19" s="112">
        <v>20</v>
      </c>
    </row>
    <row r="20" spans="1:17" ht="19.899999999999999" customHeight="1" x14ac:dyDescent="0.35">
      <c r="A20" s="31">
        <v>21</v>
      </c>
      <c r="B20" s="109" t="s">
        <v>59</v>
      </c>
      <c r="C20" s="110">
        <v>14</v>
      </c>
      <c r="D20" s="264">
        <v>2604452</v>
      </c>
      <c r="E20" s="111" t="s">
        <v>102</v>
      </c>
      <c r="F20" s="110">
        <v>70676</v>
      </c>
      <c r="G20" s="263">
        <v>973052</v>
      </c>
      <c r="H20" s="110">
        <v>69503.71428571429</v>
      </c>
      <c r="I20" s="364">
        <v>38.403236908077112</v>
      </c>
      <c r="J20" s="262">
        <v>518572</v>
      </c>
      <c r="K20" s="366">
        <v>20.466371139358806</v>
      </c>
      <c r="L20" s="366">
        <v>53.293349173528235</v>
      </c>
      <c r="M20" s="110">
        <v>1670699</v>
      </c>
      <c r="N20" s="366">
        <v>65.937123092175483</v>
      </c>
      <c r="O20" s="110">
        <v>213501</v>
      </c>
      <c r="P20" s="366">
        <v>8.4261986852823618</v>
      </c>
      <c r="Q20" s="112">
        <v>21</v>
      </c>
    </row>
    <row r="21" spans="1:17" ht="19.899999999999999" customHeight="1" x14ac:dyDescent="0.35">
      <c r="A21" s="31">
        <v>22</v>
      </c>
      <c r="B21" s="109" t="s">
        <v>60</v>
      </c>
      <c r="C21" s="110">
        <v>3</v>
      </c>
      <c r="D21" s="264">
        <v>1985780</v>
      </c>
      <c r="E21" s="111" t="s">
        <v>102</v>
      </c>
      <c r="F21" s="110">
        <v>70081</v>
      </c>
      <c r="G21" s="261">
        <v>776323</v>
      </c>
      <c r="H21" s="110">
        <v>258774.33333333334</v>
      </c>
      <c r="I21" s="364">
        <v>40.524268165301542</v>
      </c>
      <c r="J21" s="265">
        <v>95334</v>
      </c>
      <c r="K21" s="366">
        <v>4.9764602894296024</v>
      </c>
      <c r="L21" s="366">
        <v>12.280197804264462</v>
      </c>
      <c r="M21" s="261">
        <v>1085144</v>
      </c>
      <c r="N21" s="366">
        <v>56.644806934701123</v>
      </c>
      <c r="O21" s="261">
        <v>54232</v>
      </c>
      <c r="P21" s="366">
        <v>2.8309248999973375</v>
      </c>
      <c r="Q21" s="112">
        <v>22</v>
      </c>
    </row>
    <row r="22" spans="1:17" ht="19.899999999999999" customHeight="1" x14ac:dyDescent="0.35">
      <c r="A22" s="31">
        <v>23</v>
      </c>
      <c r="B22" s="109" t="s">
        <v>61</v>
      </c>
      <c r="C22" s="110">
        <v>11</v>
      </c>
      <c r="D22" s="264">
        <v>18615132</v>
      </c>
      <c r="E22" s="111" t="s">
        <v>102</v>
      </c>
      <c r="F22" s="367">
        <v>-55338</v>
      </c>
      <c r="G22" s="263">
        <v>2251559</v>
      </c>
      <c r="H22" s="110">
        <v>204687.18181818182</v>
      </c>
      <c r="I22" s="364">
        <v>12.059466098068233</v>
      </c>
      <c r="J22" s="262">
        <v>957072</v>
      </c>
      <c r="K22" s="366">
        <v>5.1261269801992126</v>
      </c>
      <c r="L22" s="366">
        <v>42.50708064945222</v>
      </c>
      <c r="M22" s="110">
        <v>16072527</v>
      </c>
      <c r="N22" s="366">
        <v>86.085283337805635</v>
      </c>
      <c r="O22" s="110">
        <v>731815</v>
      </c>
      <c r="P22" s="366">
        <v>3.9196388735795082</v>
      </c>
      <c r="Q22" s="112">
        <v>23</v>
      </c>
    </row>
    <row r="23" spans="1:17" ht="19.899999999999999" customHeight="1" x14ac:dyDescent="0.35">
      <c r="A23" s="31">
        <v>24</v>
      </c>
      <c r="B23" s="109" t="s">
        <v>62</v>
      </c>
      <c r="C23" s="110">
        <v>32</v>
      </c>
      <c r="D23" s="258">
        <v>7113875</v>
      </c>
      <c r="E23" s="111" t="s">
        <v>102</v>
      </c>
      <c r="F23" s="110">
        <v>145332</v>
      </c>
      <c r="G23" s="259">
        <v>2892647</v>
      </c>
      <c r="H23" s="110">
        <v>90395.21875</v>
      </c>
      <c r="I23" s="364">
        <v>41.510068891014953</v>
      </c>
      <c r="J23" s="262">
        <v>1255618</v>
      </c>
      <c r="K23" s="366">
        <v>18.018371989668427</v>
      </c>
      <c r="L23" s="366">
        <v>43.407232199435327</v>
      </c>
      <c r="M23" s="111">
        <v>3963205</v>
      </c>
      <c r="N23" s="366">
        <v>56.872792490481871</v>
      </c>
      <c r="O23" s="110">
        <v>224274</v>
      </c>
      <c r="P23" s="366">
        <v>3.2183772131419723</v>
      </c>
      <c r="Q23" s="112">
        <v>24</v>
      </c>
    </row>
    <row r="24" spans="1:17" ht="19.899999999999999" customHeight="1" x14ac:dyDescent="0.35">
      <c r="A24" s="31">
        <v>25</v>
      </c>
      <c r="B24" s="109" t="s">
        <v>63</v>
      </c>
      <c r="C24" s="110">
        <v>8</v>
      </c>
      <c r="D24" s="258">
        <v>1443917</v>
      </c>
      <c r="E24" s="111" t="s">
        <v>102</v>
      </c>
      <c r="F24" s="110">
        <v>36406</v>
      </c>
      <c r="G24" s="259">
        <v>657509</v>
      </c>
      <c r="H24" s="110">
        <v>82188.625</v>
      </c>
      <c r="I24" s="364">
        <v>46.714306318032328</v>
      </c>
      <c r="J24" s="262">
        <v>260469</v>
      </c>
      <c r="K24" s="366">
        <v>18.505645781809164</v>
      </c>
      <c r="L24" s="366">
        <v>39.614514782307161</v>
      </c>
      <c r="M24" s="111">
        <v>854291</v>
      </c>
      <c r="N24" s="366">
        <v>60.695156201265924</v>
      </c>
      <c r="O24" s="110">
        <v>50440</v>
      </c>
      <c r="P24" s="366">
        <v>3.5836309627420322</v>
      </c>
      <c r="Q24" s="112">
        <v>25</v>
      </c>
    </row>
    <row r="25" spans="1:17" ht="19.899999999999999" customHeight="1" x14ac:dyDescent="0.35">
      <c r="A25" s="31">
        <v>26</v>
      </c>
      <c r="B25" s="109" t="s">
        <v>64</v>
      </c>
      <c r="C25" s="110">
        <v>29</v>
      </c>
      <c r="D25" s="258">
        <v>5188905</v>
      </c>
      <c r="E25" s="111" t="s">
        <v>102</v>
      </c>
      <c r="F25" s="110">
        <v>65505</v>
      </c>
      <c r="G25" s="259">
        <v>2326756</v>
      </c>
      <c r="H25" s="110">
        <v>80232.965517241377</v>
      </c>
      <c r="I25" s="364">
        <v>45.414295194597337</v>
      </c>
      <c r="J25" s="262">
        <v>1323677</v>
      </c>
      <c r="K25" s="366">
        <v>25.835909747433345</v>
      </c>
      <c r="L25" s="366">
        <v>56.889377313306596</v>
      </c>
      <c r="M25" s="111">
        <v>3579703</v>
      </c>
      <c r="N25" s="366">
        <v>69.869676386774401</v>
      </c>
      <c r="O25" s="110">
        <v>201904</v>
      </c>
      <c r="P25" s="366">
        <v>3.9408205488542762</v>
      </c>
      <c r="Q25" s="112">
        <v>26</v>
      </c>
    </row>
    <row r="26" spans="1:17" ht="19.899999999999999" customHeight="1" x14ac:dyDescent="0.35">
      <c r="A26" s="31">
        <v>27</v>
      </c>
      <c r="B26" s="109" t="s">
        <v>65</v>
      </c>
      <c r="C26" s="110">
        <v>6</v>
      </c>
      <c r="D26" s="258">
        <v>1145709</v>
      </c>
      <c r="E26" s="111" t="s">
        <v>102</v>
      </c>
      <c r="F26" s="110">
        <v>60149</v>
      </c>
      <c r="G26" s="259">
        <v>647654</v>
      </c>
      <c r="H26" s="110">
        <v>107942.33333333333</v>
      </c>
      <c r="I26" s="364">
        <v>59.660820221820998</v>
      </c>
      <c r="J26" s="262">
        <v>256105</v>
      </c>
      <c r="K26" s="366">
        <v>23.591970964294926</v>
      </c>
      <c r="L26" s="366">
        <v>39.543490814539858</v>
      </c>
      <c r="M26" s="111">
        <v>447734</v>
      </c>
      <c r="N26" s="366">
        <v>41.244518957957183</v>
      </c>
      <c r="O26" s="110">
        <v>45965</v>
      </c>
      <c r="P26" s="366">
        <v>4.2342201260179078</v>
      </c>
      <c r="Q26" s="112">
        <v>27</v>
      </c>
    </row>
    <row r="27" spans="1:17" ht="19.899999999999999" customHeight="1" x14ac:dyDescent="0.35">
      <c r="A27" s="31">
        <v>28</v>
      </c>
      <c r="B27" s="114" t="s">
        <v>66</v>
      </c>
      <c r="C27" s="115">
        <v>34</v>
      </c>
      <c r="D27" s="258">
        <v>42725708</v>
      </c>
      <c r="E27" s="111" t="s">
        <v>102</v>
      </c>
      <c r="F27" s="110">
        <v>1078268</v>
      </c>
      <c r="G27" s="259">
        <v>17905929</v>
      </c>
      <c r="H27" s="110">
        <v>526644.9705882353</v>
      </c>
      <c r="I27" s="364">
        <v>42.994068783099273</v>
      </c>
      <c r="J27" s="262">
        <v>6176313</v>
      </c>
      <c r="K27" s="366">
        <v>14.829994352594062</v>
      </c>
      <c r="L27" s="366">
        <v>34.493116777130076</v>
      </c>
      <c r="M27" s="111">
        <v>21615917</v>
      </c>
      <c r="N27" s="366">
        <v>51.902150528339796</v>
      </c>
      <c r="O27" s="110">
        <v>3020608</v>
      </c>
      <c r="P27" s="366">
        <v>7.2528059347705414</v>
      </c>
      <c r="Q27" s="112">
        <v>28</v>
      </c>
    </row>
    <row r="28" spans="1:17" ht="19.899999999999999" customHeight="1" x14ac:dyDescent="0.35">
      <c r="A28" s="31">
        <v>29</v>
      </c>
      <c r="B28" s="116" t="s">
        <v>67</v>
      </c>
      <c r="C28" s="115">
        <v>21</v>
      </c>
      <c r="D28" s="258">
        <v>19649447</v>
      </c>
      <c r="E28" s="111" t="s">
        <v>102</v>
      </c>
      <c r="F28" s="110">
        <v>485623</v>
      </c>
      <c r="G28" s="259">
        <v>5576607</v>
      </c>
      <c r="H28" s="110">
        <v>265552.71428571426</v>
      </c>
      <c r="I28" s="364">
        <v>29.099656728218754</v>
      </c>
      <c r="J28" s="262">
        <v>1299399</v>
      </c>
      <c r="K28" s="366">
        <v>6.7804786769070731</v>
      </c>
      <c r="L28" s="366">
        <v>23.300888873825969</v>
      </c>
      <c r="M28" s="111">
        <v>13136558</v>
      </c>
      <c r="N28" s="366">
        <v>68.548730149055842</v>
      </c>
      <c r="O28" s="110">
        <v>922478</v>
      </c>
      <c r="P28" s="366">
        <v>4.8136426216396053</v>
      </c>
      <c r="Q28" s="112">
        <v>29</v>
      </c>
    </row>
    <row r="29" spans="1:17" ht="19.899999999999999" customHeight="1" x14ac:dyDescent="0.35">
      <c r="A29" s="31">
        <v>30</v>
      </c>
      <c r="B29" s="109" t="s">
        <v>68</v>
      </c>
      <c r="C29" s="110">
        <v>3</v>
      </c>
      <c r="D29" s="264">
        <v>703503</v>
      </c>
      <c r="E29" s="111" t="s">
        <v>102</v>
      </c>
      <c r="F29" s="110">
        <v>37358</v>
      </c>
      <c r="G29" s="261">
        <v>385638</v>
      </c>
      <c r="H29" s="110">
        <v>128546</v>
      </c>
      <c r="I29" s="364">
        <v>57.890999707270943</v>
      </c>
      <c r="J29" s="265">
        <v>121932</v>
      </c>
      <c r="K29" s="366">
        <v>18.304122976228896</v>
      </c>
      <c r="L29" s="366">
        <v>31.61825338789227</v>
      </c>
      <c r="M29" s="261">
        <v>395446</v>
      </c>
      <c r="N29" s="366">
        <v>59.363351822801349</v>
      </c>
      <c r="O29" s="264">
        <v>16071</v>
      </c>
      <c r="P29" s="366">
        <v>2.4125378108369797</v>
      </c>
      <c r="Q29" s="112">
        <v>30</v>
      </c>
    </row>
    <row r="30" spans="1:17" ht="19.899999999999999" customHeight="1" x14ac:dyDescent="0.35">
      <c r="A30" s="31">
        <v>31</v>
      </c>
      <c r="B30" s="109" t="s">
        <v>69</v>
      </c>
      <c r="C30" s="110">
        <v>10</v>
      </c>
      <c r="D30" s="258">
        <v>21164778</v>
      </c>
      <c r="E30" s="111" t="s">
        <v>102</v>
      </c>
      <c r="F30" s="110">
        <v>423319</v>
      </c>
      <c r="G30" s="259">
        <v>4466964</v>
      </c>
      <c r="H30" s="110">
        <v>446696.4</v>
      </c>
      <c r="I30" s="364">
        <v>21.536402043848508</v>
      </c>
      <c r="J30" s="262">
        <v>2460135</v>
      </c>
      <c r="K30" s="366">
        <v>11.860954429483481</v>
      </c>
      <c r="L30" s="366">
        <v>55.073983134854011</v>
      </c>
      <c r="M30" s="111">
        <v>15576424</v>
      </c>
      <c r="N30" s="366">
        <v>75.098015043204043</v>
      </c>
      <c r="O30" s="110">
        <v>733755</v>
      </c>
      <c r="P30" s="366">
        <v>3.5376248122178868</v>
      </c>
      <c r="Q30" s="112">
        <v>31</v>
      </c>
    </row>
    <row r="31" spans="1:17" ht="19.899999999999999" customHeight="1" x14ac:dyDescent="0.35">
      <c r="A31" s="117">
        <v>32</v>
      </c>
      <c r="B31" s="118" t="s">
        <v>70</v>
      </c>
      <c r="C31" s="119">
        <v>38</v>
      </c>
      <c r="D31" s="266">
        <v>5000015</v>
      </c>
      <c r="E31" s="111" t="s">
        <v>102</v>
      </c>
      <c r="F31" s="110">
        <v>166719</v>
      </c>
      <c r="G31" s="267">
        <v>2838230</v>
      </c>
      <c r="H31" s="110">
        <v>74690.263157894733</v>
      </c>
      <c r="I31" s="365">
        <v>58.722453580331106</v>
      </c>
      <c r="J31" s="268">
        <v>1098166</v>
      </c>
      <c r="K31" s="366">
        <v>22.720851361058788</v>
      </c>
      <c r="L31" s="366">
        <v>38.691931238835473</v>
      </c>
      <c r="M31" s="119">
        <v>2492995</v>
      </c>
      <c r="N31" s="366">
        <v>51.579605304537523</v>
      </c>
      <c r="O31" s="119">
        <v>126337</v>
      </c>
      <c r="P31" s="366">
        <v>2.6138891555576151</v>
      </c>
      <c r="Q31" s="120">
        <v>32</v>
      </c>
    </row>
    <row r="32" spans="1:17" ht="21" customHeight="1" x14ac:dyDescent="0.35">
      <c r="B32" s="256"/>
      <c r="C32" s="269"/>
      <c r="D32" s="269"/>
      <c r="E32" s="121"/>
      <c r="F32" s="121"/>
      <c r="G32" s="269"/>
      <c r="H32" s="269"/>
      <c r="I32" s="269"/>
      <c r="J32" s="269"/>
      <c r="K32" s="269"/>
      <c r="L32" s="269"/>
      <c r="M32" s="269"/>
      <c r="N32" s="269"/>
      <c r="O32" s="269"/>
      <c r="P32" s="269"/>
      <c r="Q32" s="122"/>
    </row>
    <row r="33" spans="14:14" ht="24.6" customHeight="1" x14ac:dyDescent="0.35"/>
    <row r="34" spans="14:14" x14ac:dyDescent="0.35">
      <c r="N34" s="123"/>
    </row>
    <row r="35" spans="14:14" x14ac:dyDescent="0.35">
      <c r="N35" s="123"/>
    </row>
    <row r="36" spans="14:14" x14ac:dyDescent="0.35">
      <c r="N36" s="123"/>
    </row>
    <row r="37" spans="14:14" x14ac:dyDescent="0.35">
      <c r="N37" s="124"/>
    </row>
    <row r="38" spans="14:14" x14ac:dyDescent="0.35">
      <c r="N38" s="270"/>
    </row>
    <row r="39" spans="14:14" x14ac:dyDescent="0.35">
      <c r="N39" s="271"/>
    </row>
    <row r="40" spans="14:14" x14ac:dyDescent="0.35">
      <c r="N40" s="270"/>
    </row>
    <row r="41" spans="14:14" x14ac:dyDescent="0.35">
      <c r="N41" s="270"/>
    </row>
    <row r="42" spans="14:14" x14ac:dyDescent="0.35">
      <c r="N42" s="271"/>
    </row>
    <row r="43" spans="14:14" x14ac:dyDescent="0.35">
      <c r="N43" s="271"/>
    </row>
    <row r="44" spans="14:14" x14ac:dyDescent="0.35">
      <c r="N44" s="271"/>
    </row>
    <row r="45" spans="14:14" x14ac:dyDescent="0.35">
      <c r="N45" s="271"/>
    </row>
    <row r="46" spans="14:14" x14ac:dyDescent="0.35">
      <c r="N46" s="271"/>
    </row>
    <row r="47" spans="14:14" x14ac:dyDescent="0.35">
      <c r="N47" s="271"/>
    </row>
    <row r="48" spans="14:14" x14ac:dyDescent="0.35">
      <c r="N48" s="271"/>
    </row>
    <row r="49" spans="14:14" x14ac:dyDescent="0.35">
      <c r="N49" s="271"/>
    </row>
    <row r="50" spans="14:14" x14ac:dyDescent="0.35">
      <c r="N50" s="270"/>
    </row>
    <row r="51" spans="14:14" x14ac:dyDescent="0.35">
      <c r="N51" s="271"/>
    </row>
    <row r="52" spans="14:14" x14ac:dyDescent="0.35">
      <c r="N52" s="270"/>
    </row>
    <row r="53" spans="14:14" x14ac:dyDescent="0.35">
      <c r="N53" s="270"/>
    </row>
    <row r="54" spans="14:14" x14ac:dyDescent="0.35">
      <c r="N54" s="270"/>
    </row>
    <row r="55" spans="14:14" x14ac:dyDescent="0.35">
      <c r="N55" s="270"/>
    </row>
    <row r="56" spans="14:14" x14ac:dyDescent="0.35">
      <c r="N56" s="270"/>
    </row>
    <row r="57" spans="14:14" x14ac:dyDescent="0.35">
      <c r="N57" s="270"/>
    </row>
    <row r="58" spans="14:14" x14ac:dyDescent="0.35">
      <c r="N58" s="271"/>
    </row>
    <row r="59" spans="14:14" x14ac:dyDescent="0.35">
      <c r="N59" s="270"/>
    </row>
    <row r="60" spans="14:14" x14ac:dyDescent="0.35">
      <c r="N60" s="271"/>
    </row>
    <row r="84" s="95" customFormat="1" ht="12.75" customHeight="1" x14ac:dyDescent="0.35"/>
  </sheetData>
  <mergeCells count="11">
    <mergeCell ref="H4:H5"/>
    <mergeCell ref="J4:J5"/>
    <mergeCell ref="M4:M5"/>
    <mergeCell ref="O4:O5"/>
    <mergeCell ref="Q4:Q5"/>
    <mergeCell ref="G4:G5"/>
    <mergeCell ref="A4:B5"/>
    <mergeCell ref="C4:C5"/>
    <mergeCell ref="D4:D5"/>
    <mergeCell ref="E4:E5"/>
    <mergeCell ref="F4:F5"/>
  </mergeCells>
  <phoneticPr fontId="5"/>
  <printOptions horizontalCentered="1"/>
  <pageMargins left="0.70866141732283472" right="0.70866141732283472" top="0.74803149606299213" bottom="0.74803149606299213" header="0.31496062992125984" footer="0.31496062992125984"/>
  <pageSetup paperSize="9" scale="80" fitToWidth="2" orientation="portrait" cellComments="asDisplayed" r:id="rId1"/>
  <headerFooter alignWithMargins="0"/>
  <colBreaks count="1" manualBreakCount="1">
    <brk id="9"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1945-D78F-4E1C-87A7-C0A1EEB76D17}">
  <sheetPr transitionEvaluation="1"/>
  <dimension ref="A1:P91"/>
  <sheetViews>
    <sheetView view="pageBreakPreview" zoomScaleNormal="100" zoomScaleSheetLayoutView="100" workbookViewId="0">
      <selection activeCell="F37" sqref="F37"/>
    </sheetView>
  </sheetViews>
  <sheetFormatPr defaultRowHeight="16.5" x14ac:dyDescent="0.35"/>
  <cols>
    <col min="1" max="1" width="3.75" style="31" customWidth="1"/>
    <col min="2" max="2" width="12.75" style="31" customWidth="1"/>
    <col min="3" max="6" width="12.375" style="31" customWidth="1"/>
    <col min="7" max="8" width="13.25" style="31" customWidth="1"/>
    <col min="9" max="9" width="12.375" style="31" customWidth="1"/>
    <col min="10" max="10" width="14.375" style="31" customWidth="1"/>
    <col min="11" max="11" width="5.125" style="31" customWidth="1"/>
    <col min="12" max="12" width="9.25" style="31" customWidth="1"/>
    <col min="13" max="13" width="13.5" style="31" customWidth="1"/>
    <col min="14" max="14" width="13.25" style="31" customWidth="1"/>
    <col min="15" max="15" width="13.5" style="31" customWidth="1"/>
    <col min="16" max="16" width="5.75" style="31" customWidth="1"/>
    <col min="17" max="18" width="12.75" style="31" customWidth="1"/>
    <col min="19" max="245" width="9" style="31"/>
    <col min="246" max="246" width="3.75" style="31" customWidth="1"/>
    <col min="247" max="247" width="12.75" style="31" customWidth="1"/>
    <col min="248" max="248" width="11.75" style="31" customWidth="1"/>
    <col min="249" max="249" width="12.5" style="31" customWidth="1"/>
    <col min="250" max="250" width="5.75" style="31" customWidth="1"/>
    <col min="251" max="251" width="7.375" style="31" customWidth="1"/>
    <col min="252" max="252" width="11.75" style="31" customWidth="1"/>
    <col min="253" max="253" width="11.875" style="31" customWidth="1"/>
    <col min="254" max="254" width="13.5" style="31" customWidth="1"/>
    <col min="255" max="255" width="10.75" style="31" customWidth="1"/>
    <col min="256" max="256" width="1.125" style="31" customWidth="1"/>
    <col min="257" max="257" width="12.25" style="31" customWidth="1"/>
    <col min="258" max="261" width="11.375" style="31" customWidth="1"/>
    <col min="262" max="262" width="5.375" style="31" customWidth="1"/>
    <col min="263" max="263" width="6" style="31" customWidth="1"/>
    <col min="264" max="264" width="5.75" style="31" customWidth="1"/>
    <col min="265" max="267" width="9" style="31"/>
    <col min="268" max="268" width="11.25" style="31" bestFit="1" customWidth="1"/>
    <col min="269" max="501" width="9" style="31"/>
    <col min="502" max="502" width="3.75" style="31" customWidth="1"/>
    <col min="503" max="503" width="12.75" style="31" customWidth="1"/>
    <col min="504" max="504" width="11.75" style="31" customWidth="1"/>
    <col min="505" max="505" width="12.5" style="31" customWidth="1"/>
    <col min="506" max="506" width="5.75" style="31" customWidth="1"/>
    <col min="507" max="507" width="7.375" style="31" customWidth="1"/>
    <col min="508" max="508" width="11.75" style="31" customWidth="1"/>
    <col min="509" max="509" width="11.875" style="31" customWidth="1"/>
    <col min="510" max="510" width="13.5" style="31" customWidth="1"/>
    <col min="511" max="511" width="10.75" style="31" customWidth="1"/>
    <col min="512" max="512" width="1.125" style="31" customWidth="1"/>
    <col min="513" max="513" width="12.25" style="31" customWidth="1"/>
    <col min="514" max="517" width="11.375" style="31" customWidth="1"/>
    <col min="518" max="518" width="5.375" style="31" customWidth="1"/>
    <col min="519" max="519" width="6" style="31" customWidth="1"/>
    <col min="520" max="520" width="5.75" style="31" customWidth="1"/>
    <col min="521" max="523" width="9" style="31"/>
    <col min="524" max="524" width="11.25" style="31" bestFit="1" customWidth="1"/>
    <col min="525" max="757" width="9" style="31"/>
    <col min="758" max="758" width="3.75" style="31" customWidth="1"/>
    <col min="759" max="759" width="12.75" style="31" customWidth="1"/>
    <col min="760" max="760" width="11.75" style="31" customWidth="1"/>
    <col min="761" max="761" width="12.5" style="31" customWidth="1"/>
    <col min="762" max="762" width="5.75" style="31" customWidth="1"/>
    <col min="763" max="763" width="7.375" style="31" customWidth="1"/>
    <col min="764" max="764" width="11.75" style="31" customWidth="1"/>
    <col min="765" max="765" width="11.875" style="31" customWidth="1"/>
    <col min="766" max="766" width="13.5" style="31" customWidth="1"/>
    <col min="767" max="767" width="10.75" style="31" customWidth="1"/>
    <col min="768" max="768" width="1.125" style="31" customWidth="1"/>
    <col min="769" max="769" width="12.25" style="31" customWidth="1"/>
    <col min="770" max="773" width="11.375" style="31" customWidth="1"/>
    <col min="774" max="774" width="5.375" style="31" customWidth="1"/>
    <col min="775" max="775" width="6" style="31" customWidth="1"/>
    <col min="776" max="776" width="5.75" style="31" customWidth="1"/>
    <col min="777" max="779" width="9" style="31"/>
    <col min="780" max="780" width="11.25" style="31" bestFit="1" customWidth="1"/>
    <col min="781" max="1013" width="9" style="31"/>
    <col min="1014" max="1014" width="3.75" style="31" customWidth="1"/>
    <col min="1015" max="1015" width="12.75" style="31" customWidth="1"/>
    <col min="1016" max="1016" width="11.75" style="31" customWidth="1"/>
    <col min="1017" max="1017" width="12.5" style="31" customWidth="1"/>
    <col min="1018" max="1018" width="5.75" style="31" customWidth="1"/>
    <col min="1019" max="1019" width="7.375" style="31" customWidth="1"/>
    <col min="1020" max="1020" width="11.75" style="31" customWidth="1"/>
    <col min="1021" max="1021" width="11.875" style="31" customWidth="1"/>
    <col min="1022" max="1022" width="13.5" style="31" customWidth="1"/>
    <col min="1023" max="1023" width="10.75" style="31" customWidth="1"/>
    <col min="1024" max="1024" width="1.125" style="31" customWidth="1"/>
    <col min="1025" max="1025" width="12.25" style="31" customWidth="1"/>
    <col min="1026" max="1029" width="11.375" style="31" customWidth="1"/>
    <col min="1030" max="1030" width="5.375" style="31" customWidth="1"/>
    <col min="1031" max="1031" width="6" style="31" customWidth="1"/>
    <col min="1032" max="1032" width="5.75" style="31" customWidth="1"/>
    <col min="1033" max="1035" width="9" style="31"/>
    <col min="1036" max="1036" width="11.25" style="31" bestFit="1" customWidth="1"/>
    <col min="1037" max="1269" width="9" style="31"/>
    <col min="1270" max="1270" width="3.75" style="31" customWidth="1"/>
    <col min="1271" max="1271" width="12.75" style="31" customWidth="1"/>
    <col min="1272" max="1272" width="11.75" style="31" customWidth="1"/>
    <col min="1273" max="1273" width="12.5" style="31" customWidth="1"/>
    <col min="1274" max="1274" width="5.75" style="31" customWidth="1"/>
    <col min="1275" max="1275" width="7.375" style="31" customWidth="1"/>
    <col min="1276" max="1276" width="11.75" style="31" customWidth="1"/>
    <col min="1277" max="1277" width="11.875" style="31" customWidth="1"/>
    <col min="1278" max="1278" width="13.5" style="31" customWidth="1"/>
    <col min="1279" max="1279" width="10.75" style="31" customWidth="1"/>
    <col min="1280" max="1280" width="1.125" style="31" customWidth="1"/>
    <col min="1281" max="1281" width="12.25" style="31" customWidth="1"/>
    <col min="1282" max="1285" width="11.375" style="31" customWidth="1"/>
    <col min="1286" max="1286" width="5.375" style="31" customWidth="1"/>
    <col min="1287" max="1287" width="6" style="31" customWidth="1"/>
    <col min="1288" max="1288" width="5.75" style="31" customWidth="1"/>
    <col min="1289" max="1291" width="9" style="31"/>
    <col min="1292" max="1292" width="11.25" style="31" bestFit="1" customWidth="1"/>
    <col min="1293" max="1525" width="9" style="31"/>
    <col min="1526" max="1526" width="3.75" style="31" customWidth="1"/>
    <col min="1527" max="1527" width="12.75" style="31" customWidth="1"/>
    <col min="1528" max="1528" width="11.75" style="31" customWidth="1"/>
    <col min="1529" max="1529" width="12.5" style="31" customWidth="1"/>
    <col min="1530" max="1530" width="5.75" style="31" customWidth="1"/>
    <col min="1531" max="1531" width="7.375" style="31" customWidth="1"/>
    <col min="1532" max="1532" width="11.75" style="31" customWidth="1"/>
    <col min="1533" max="1533" width="11.875" style="31" customWidth="1"/>
    <col min="1534" max="1534" width="13.5" style="31" customWidth="1"/>
    <col min="1535" max="1535" width="10.75" style="31" customWidth="1"/>
    <col min="1536" max="1536" width="1.125" style="31" customWidth="1"/>
    <col min="1537" max="1537" width="12.25" style="31" customWidth="1"/>
    <col min="1538" max="1541" width="11.375" style="31" customWidth="1"/>
    <col min="1542" max="1542" width="5.375" style="31" customWidth="1"/>
    <col min="1543" max="1543" width="6" style="31" customWidth="1"/>
    <col min="1544" max="1544" width="5.75" style="31" customWidth="1"/>
    <col min="1545" max="1547" width="9" style="31"/>
    <col min="1548" max="1548" width="11.25" style="31" bestFit="1" customWidth="1"/>
    <col min="1549" max="1781" width="9" style="31"/>
    <col min="1782" max="1782" width="3.75" style="31" customWidth="1"/>
    <col min="1783" max="1783" width="12.75" style="31" customWidth="1"/>
    <col min="1784" max="1784" width="11.75" style="31" customWidth="1"/>
    <col min="1785" max="1785" width="12.5" style="31" customWidth="1"/>
    <col min="1786" max="1786" width="5.75" style="31" customWidth="1"/>
    <col min="1787" max="1787" width="7.375" style="31" customWidth="1"/>
    <col min="1788" max="1788" width="11.75" style="31" customWidth="1"/>
    <col min="1789" max="1789" width="11.875" style="31" customWidth="1"/>
    <col min="1790" max="1790" width="13.5" style="31" customWidth="1"/>
    <col min="1791" max="1791" width="10.75" style="31" customWidth="1"/>
    <col min="1792" max="1792" width="1.125" style="31" customWidth="1"/>
    <col min="1793" max="1793" width="12.25" style="31" customWidth="1"/>
    <col min="1794" max="1797" width="11.375" style="31" customWidth="1"/>
    <col min="1798" max="1798" width="5.375" style="31" customWidth="1"/>
    <col min="1799" max="1799" width="6" style="31" customWidth="1"/>
    <col min="1800" max="1800" width="5.75" style="31" customWidth="1"/>
    <col min="1801" max="1803" width="9" style="31"/>
    <col min="1804" max="1804" width="11.25" style="31" bestFit="1" customWidth="1"/>
    <col min="1805" max="2037" width="9" style="31"/>
    <col min="2038" max="2038" width="3.75" style="31" customWidth="1"/>
    <col min="2039" max="2039" width="12.75" style="31" customWidth="1"/>
    <col min="2040" max="2040" width="11.75" style="31" customWidth="1"/>
    <col min="2041" max="2041" width="12.5" style="31" customWidth="1"/>
    <col min="2042" max="2042" width="5.75" style="31" customWidth="1"/>
    <col min="2043" max="2043" width="7.375" style="31" customWidth="1"/>
    <col min="2044" max="2044" width="11.75" style="31" customWidth="1"/>
    <col min="2045" max="2045" width="11.875" style="31" customWidth="1"/>
    <col min="2046" max="2046" width="13.5" style="31" customWidth="1"/>
    <col min="2047" max="2047" width="10.75" style="31" customWidth="1"/>
    <col min="2048" max="2048" width="1.125" style="31" customWidth="1"/>
    <col min="2049" max="2049" width="12.25" style="31" customWidth="1"/>
    <col min="2050" max="2053" width="11.375" style="31" customWidth="1"/>
    <col min="2054" max="2054" width="5.375" style="31" customWidth="1"/>
    <col min="2055" max="2055" width="6" style="31" customWidth="1"/>
    <col min="2056" max="2056" width="5.75" style="31" customWidth="1"/>
    <col min="2057" max="2059" width="9" style="31"/>
    <col min="2060" max="2060" width="11.25" style="31" bestFit="1" customWidth="1"/>
    <col min="2061" max="2293" width="9" style="31"/>
    <col min="2294" max="2294" width="3.75" style="31" customWidth="1"/>
    <col min="2295" max="2295" width="12.75" style="31" customWidth="1"/>
    <col min="2296" max="2296" width="11.75" style="31" customWidth="1"/>
    <col min="2297" max="2297" width="12.5" style="31" customWidth="1"/>
    <col min="2298" max="2298" width="5.75" style="31" customWidth="1"/>
    <col min="2299" max="2299" width="7.375" style="31" customWidth="1"/>
    <col min="2300" max="2300" width="11.75" style="31" customWidth="1"/>
    <col min="2301" max="2301" width="11.875" style="31" customWidth="1"/>
    <col min="2302" max="2302" width="13.5" style="31" customWidth="1"/>
    <col min="2303" max="2303" width="10.75" style="31" customWidth="1"/>
    <col min="2304" max="2304" width="1.125" style="31" customWidth="1"/>
    <col min="2305" max="2305" width="12.25" style="31" customWidth="1"/>
    <col min="2306" max="2309" width="11.375" style="31" customWidth="1"/>
    <col min="2310" max="2310" width="5.375" style="31" customWidth="1"/>
    <col min="2311" max="2311" width="6" style="31" customWidth="1"/>
    <col min="2312" max="2312" width="5.75" style="31" customWidth="1"/>
    <col min="2313" max="2315" width="9" style="31"/>
    <col min="2316" max="2316" width="11.25" style="31" bestFit="1" customWidth="1"/>
    <col min="2317" max="2549" width="9" style="31"/>
    <col min="2550" max="2550" width="3.75" style="31" customWidth="1"/>
    <col min="2551" max="2551" width="12.75" style="31" customWidth="1"/>
    <col min="2552" max="2552" width="11.75" style="31" customWidth="1"/>
    <col min="2553" max="2553" width="12.5" style="31" customWidth="1"/>
    <col min="2554" max="2554" width="5.75" style="31" customWidth="1"/>
    <col min="2555" max="2555" width="7.375" style="31" customWidth="1"/>
    <col min="2556" max="2556" width="11.75" style="31" customWidth="1"/>
    <col min="2557" max="2557" width="11.875" style="31" customWidth="1"/>
    <col min="2558" max="2558" width="13.5" style="31" customWidth="1"/>
    <col min="2559" max="2559" width="10.75" style="31" customWidth="1"/>
    <col min="2560" max="2560" width="1.125" style="31" customWidth="1"/>
    <col min="2561" max="2561" width="12.25" style="31" customWidth="1"/>
    <col min="2562" max="2565" width="11.375" style="31" customWidth="1"/>
    <col min="2566" max="2566" width="5.375" style="31" customWidth="1"/>
    <col min="2567" max="2567" width="6" style="31" customWidth="1"/>
    <col min="2568" max="2568" width="5.75" style="31" customWidth="1"/>
    <col min="2569" max="2571" width="9" style="31"/>
    <col min="2572" max="2572" width="11.25" style="31" bestFit="1" customWidth="1"/>
    <col min="2573" max="2805" width="9" style="31"/>
    <col min="2806" max="2806" width="3.75" style="31" customWidth="1"/>
    <col min="2807" max="2807" width="12.75" style="31" customWidth="1"/>
    <col min="2808" max="2808" width="11.75" style="31" customWidth="1"/>
    <col min="2809" max="2809" width="12.5" style="31" customWidth="1"/>
    <col min="2810" max="2810" width="5.75" style="31" customWidth="1"/>
    <col min="2811" max="2811" width="7.375" style="31" customWidth="1"/>
    <col min="2812" max="2812" width="11.75" style="31" customWidth="1"/>
    <col min="2813" max="2813" width="11.875" style="31" customWidth="1"/>
    <col min="2814" max="2814" width="13.5" style="31" customWidth="1"/>
    <col min="2815" max="2815" width="10.75" style="31" customWidth="1"/>
    <col min="2816" max="2816" width="1.125" style="31" customWidth="1"/>
    <col min="2817" max="2817" width="12.25" style="31" customWidth="1"/>
    <col min="2818" max="2821" width="11.375" style="31" customWidth="1"/>
    <col min="2822" max="2822" width="5.375" style="31" customWidth="1"/>
    <col min="2823" max="2823" width="6" style="31" customWidth="1"/>
    <col min="2824" max="2824" width="5.75" style="31" customWidth="1"/>
    <col min="2825" max="2827" width="9" style="31"/>
    <col min="2828" max="2828" width="11.25" style="31" bestFit="1" customWidth="1"/>
    <col min="2829" max="3061" width="9" style="31"/>
    <col min="3062" max="3062" width="3.75" style="31" customWidth="1"/>
    <col min="3063" max="3063" width="12.75" style="31" customWidth="1"/>
    <col min="3064" max="3064" width="11.75" style="31" customWidth="1"/>
    <col min="3065" max="3065" width="12.5" style="31" customWidth="1"/>
    <col min="3066" max="3066" width="5.75" style="31" customWidth="1"/>
    <col min="3067" max="3067" width="7.375" style="31" customWidth="1"/>
    <col min="3068" max="3068" width="11.75" style="31" customWidth="1"/>
    <col min="3069" max="3069" width="11.875" style="31" customWidth="1"/>
    <col min="3070" max="3070" width="13.5" style="31" customWidth="1"/>
    <col min="3071" max="3071" width="10.75" style="31" customWidth="1"/>
    <col min="3072" max="3072" width="1.125" style="31" customWidth="1"/>
    <col min="3073" max="3073" width="12.25" style="31" customWidth="1"/>
    <col min="3074" max="3077" width="11.375" style="31" customWidth="1"/>
    <col min="3078" max="3078" width="5.375" style="31" customWidth="1"/>
    <col min="3079" max="3079" width="6" style="31" customWidth="1"/>
    <col min="3080" max="3080" width="5.75" style="31" customWidth="1"/>
    <col min="3081" max="3083" width="9" style="31"/>
    <col min="3084" max="3084" width="11.25" style="31" bestFit="1" customWidth="1"/>
    <col min="3085" max="3317" width="9" style="31"/>
    <col min="3318" max="3318" width="3.75" style="31" customWidth="1"/>
    <col min="3319" max="3319" width="12.75" style="31" customWidth="1"/>
    <col min="3320" max="3320" width="11.75" style="31" customWidth="1"/>
    <col min="3321" max="3321" width="12.5" style="31" customWidth="1"/>
    <col min="3322" max="3322" width="5.75" style="31" customWidth="1"/>
    <col min="3323" max="3323" width="7.375" style="31" customWidth="1"/>
    <col min="3324" max="3324" width="11.75" style="31" customWidth="1"/>
    <col min="3325" max="3325" width="11.875" style="31" customWidth="1"/>
    <col min="3326" max="3326" width="13.5" style="31" customWidth="1"/>
    <col min="3327" max="3327" width="10.75" style="31" customWidth="1"/>
    <col min="3328" max="3328" width="1.125" style="31" customWidth="1"/>
    <col min="3329" max="3329" width="12.25" style="31" customWidth="1"/>
    <col min="3330" max="3333" width="11.375" style="31" customWidth="1"/>
    <col min="3334" max="3334" width="5.375" style="31" customWidth="1"/>
    <col min="3335" max="3335" width="6" style="31" customWidth="1"/>
    <col min="3336" max="3336" width="5.75" style="31" customWidth="1"/>
    <col min="3337" max="3339" width="9" style="31"/>
    <col min="3340" max="3340" width="11.25" style="31" bestFit="1" customWidth="1"/>
    <col min="3341" max="3573" width="9" style="31"/>
    <col min="3574" max="3574" width="3.75" style="31" customWidth="1"/>
    <col min="3575" max="3575" width="12.75" style="31" customWidth="1"/>
    <col min="3576" max="3576" width="11.75" style="31" customWidth="1"/>
    <col min="3577" max="3577" width="12.5" style="31" customWidth="1"/>
    <col min="3578" max="3578" width="5.75" style="31" customWidth="1"/>
    <col min="3579" max="3579" width="7.375" style="31" customWidth="1"/>
    <col min="3580" max="3580" width="11.75" style="31" customWidth="1"/>
    <col min="3581" max="3581" width="11.875" style="31" customWidth="1"/>
    <col min="3582" max="3582" width="13.5" style="31" customWidth="1"/>
    <col min="3583" max="3583" width="10.75" style="31" customWidth="1"/>
    <col min="3584" max="3584" width="1.125" style="31" customWidth="1"/>
    <col min="3585" max="3585" width="12.25" style="31" customWidth="1"/>
    <col min="3586" max="3589" width="11.375" style="31" customWidth="1"/>
    <col min="3590" max="3590" width="5.375" style="31" customWidth="1"/>
    <col min="3591" max="3591" width="6" style="31" customWidth="1"/>
    <col min="3592" max="3592" width="5.75" style="31" customWidth="1"/>
    <col min="3593" max="3595" width="9" style="31"/>
    <col min="3596" max="3596" width="11.25" style="31" bestFit="1" customWidth="1"/>
    <col min="3597" max="3829" width="9" style="31"/>
    <col min="3830" max="3830" width="3.75" style="31" customWidth="1"/>
    <col min="3831" max="3831" width="12.75" style="31" customWidth="1"/>
    <col min="3832" max="3832" width="11.75" style="31" customWidth="1"/>
    <col min="3833" max="3833" width="12.5" style="31" customWidth="1"/>
    <col min="3834" max="3834" width="5.75" style="31" customWidth="1"/>
    <col min="3835" max="3835" width="7.375" style="31" customWidth="1"/>
    <col min="3836" max="3836" width="11.75" style="31" customWidth="1"/>
    <col min="3837" max="3837" width="11.875" style="31" customWidth="1"/>
    <col min="3838" max="3838" width="13.5" style="31" customWidth="1"/>
    <col min="3839" max="3839" width="10.75" style="31" customWidth="1"/>
    <col min="3840" max="3840" width="1.125" style="31" customWidth="1"/>
    <col min="3841" max="3841" width="12.25" style="31" customWidth="1"/>
    <col min="3842" max="3845" width="11.375" style="31" customWidth="1"/>
    <col min="3846" max="3846" width="5.375" style="31" customWidth="1"/>
    <col min="3847" max="3847" width="6" style="31" customWidth="1"/>
    <col min="3848" max="3848" width="5.75" style="31" customWidth="1"/>
    <col min="3849" max="3851" width="9" style="31"/>
    <col min="3852" max="3852" width="11.25" style="31" bestFit="1" customWidth="1"/>
    <col min="3853" max="4085" width="9" style="31"/>
    <col min="4086" max="4086" width="3.75" style="31" customWidth="1"/>
    <col min="4087" max="4087" width="12.75" style="31" customWidth="1"/>
    <col min="4088" max="4088" width="11.75" style="31" customWidth="1"/>
    <col min="4089" max="4089" width="12.5" style="31" customWidth="1"/>
    <col min="4090" max="4090" width="5.75" style="31" customWidth="1"/>
    <col min="4091" max="4091" width="7.375" style="31" customWidth="1"/>
    <col min="4092" max="4092" width="11.75" style="31" customWidth="1"/>
    <col min="4093" max="4093" width="11.875" style="31" customWidth="1"/>
    <col min="4094" max="4094" width="13.5" style="31" customWidth="1"/>
    <col min="4095" max="4095" width="10.75" style="31" customWidth="1"/>
    <col min="4096" max="4096" width="1.125" style="31" customWidth="1"/>
    <col min="4097" max="4097" width="12.25" style="31" customWidth="1"/>
    <col min="4098" max="4101" width="11.375" style="31" customWidth="1"/>
    <col min="4102" max="4102" width="5.375" style="31" customWidth="1"/>
    <col min="4103" max="4103" width="6" style="31" customWidth="1"/>
    <col min="4104" max="4104" width="5.75" style="31" customWidth="1"/>
    <col min="4105" max="4107" width="9" style="31"/>
    <col min="4108" max="4108" width="11.25" style="31" bestFit="1" customWidth="1"/>
    <col min="4109" max="4341" width="9" style="31"/>
    <col min="4342" max="4342" width="3.75" style="31" customWidth="1"/>
    <col min="4343" max="4343" width="12.75" style="31" customWidth="1"/>
    <col min="4344" max="4344" width="11.75" style="31" customWidth="1"/>
    <col min="4345" max="4345" width="12.5" style="31" customWidth="1"/>
    <col min="4346" max="4346" width="5.75" style="31" customWidth="1"/>
    <col min="4347" max="4347" width="7.375" style="31" customWidth="1"/>
    <col min="4348" max="4348" width="11.75" style="31" customWidth="1"/>
    <col min="4349" max="4349" width="11.875" style="31" customWidth="1"/>
    <col min="4350" max="4350" width="13.5" style="31" customWidth="1"/>
    <col min="4351" max="4351" width="10.75" style="31" customWidth="1"/>
    <col min="4352" max="4352" width="1.125" style="31" customWidth="1"/>
    <col min="4353" max="4353" width="12.25" style="31" customWidth="1"/>
    <col min="4354" max="4357" width="11.375" style="31" customWidth="1"/>
    <col min="4358" max="4358" width="5.375" style="31" customWidth="1"/>
    <col min="4359" max="4359" width="6" style="31" customWidth="1"/>
    <col min="4360" max="4360" width="5.75" style="31" customWidth="1"/>
    <col min="4361" max="4363" width="9" style="31"/>
    <col min="4364" max="4364" width="11.25" style="31" bestFit="1" customWidth="1"/>
    <col min="4365" max="4597" width="9" style="31"/>
    <col min="4598" max="4598" width="3.75" style="31" customWidth="1"/>
    <col min="4599" max="4599" width="12.75" style="31" customWidth="1"/>
    <col min="4600" max="4600" width="11.75" style="31" customWidth="1"/>
    <col min="4601" max="4601" width="12.5" style="31" customWidth="1"/>
    <col min="4602" max="4602" width="5.75" style="31" customWidth="1"/>
    <col min="4603" max="4603" width="7.375" style="31" customWidth="1"/>
    <col min="4604" max="4604" width="11.75" style="31" customWidth="1"/>
    <col min="4605" max="4605" width="11.875" style="31" customWidth="1"/>
    <col min="4606" max="4606" width="13.5" style="31" customWidth="1"/>
    <col min="4607" max="4607" width="10.75" style="31" customWidth="1"/>
    <col min="4608" max="4608" width="1.125" style="31" customWidth="1"/>
    <col min="4609" max="4609" width="12.25" style="31" customWidth="1"/>
    <col min="4610" max="4613" width="11.375" style="31" customWidth="1"/>
    <col min="4614" max="4614" width="5.375" style="31" customWidth="1"/>
    <col min="4615" max="4615" width="6" style="31" customWidth="1"/>
    <col min="4616" max="4616" width="5.75" style="31" customWidth="1"/>
    <col min="4617" max="4619" width="9" style="31"/>
    <col min="4620" max="4620" width="11.25" style="31" bestFit="1" customWidth="1"/>
    <col min="4621" max="4853" width="9" style="31"/>
    <col min="4854" max="4854" width="3.75" style="31" customWidth="1"/>
    <col min="4855" max="4855" width="12.75" style="31" customWidth="1"/>
    <col min="4856" max="4856" width="11.75" style="31" customWidth="1"/>
    <col min="4857" max="4857" width="12.5" style="31" customWidth="1"/>
    <col min="4858" max="4858" width="5.75" style="31" customWidth="1"/>
    <col min="4859" max="4859" width="7.375" style="31" customWidth="1"/>
    <col min="4860" max="4860" width="11.75" style="31" customWidth="1"/>
    <col min="4861" max="4861" width="11.875" style="31" customWidth="1"/>
    <col min="4862" max="4862" width="13.5" style="31" customWidth="1"/>
    <col min="4863" max="4863" width="10.75" style="31" customWidth="1"/>
    <col min="4864" max="4864" width="1.125" style="31" customWidth="1"/>
    <col min="4865" max="4865" width="12.25" style="31" customWidth="1"/>
    <col min="4866" max="4869" width="11.375" style="31" customWidth="1"/>
    <col min="4870" max="4870" width="5.375" style="31" customWidth="1"/>
    <col min="4871" max="4871" width="6" style="31" customWidth="1"/>
    <col min="4872" max="4872" width="5.75" style="31" customWidth="1"/>
    <col min="4873" max="4875" width="9" style="31"/>
    <col min="4876" max="4876" width="11.25" style="31" bestFit="1" customWidth="1"/>
    <col min="4877" max="5109" width="9" style="31"/>
    <col min="5110" max="5110" width="3.75" style="31" customWidth="1"/>
    <col min="5111" max="5111" width="12.75" style="31" customWidth="1"/>
    <col min="5112" max="5112" width="11.75" style="31" customWidth="1"/>
    <col min="5113" max="5113" width="12.5" style="31" customWidth="1"/>
    <col min="5114" max="5114" width="5.75" style="31" customWidth="1"/>
    <col min="5115" max="5115" width="7.375" style="31" customWidth="1"/>
    <col min="5116" max="5116" width="11.75" style="31" customWidth="1"/>
    <col min="5117" max="5117" width="11.875" style="31" customWidth="1"/>
    <col min="5118" max="5118" width="13.5" style="31" customWidth="1"/>
    <col min="5119" max="5119" width="10.75" style="31" customWidth="1"/>
    <col min="5120" max="5120" width="1.125" style="31" customWidth="1"/>
    <col min="5121" max="5121" width="12.25" style="31" customWidth="1"/>
    <col min="5122" max="5125" width="11.375" style="31" customWidth="1"/>
    <col min="5126" max="5126" width="5.375" style="31" customWidth="1"/>
    <col min="5127" max="5127" width="6" style="31" customWidth="1"/>
    <col min="5128" max="5128" width="5.75" style="31" customWidth="1"/>
    <col min="5129" max="5131" width="9" style="31"/>
    <col min="5132" max="5132" width="11.25" style="31" bestFit="1" customWidth="1"/>
    <col min="5133" max="5365" width="9" style="31"/>
    <col min="5366" max="5366" width="3.75" style="31" customWidth="1"/>
    <col min="5367" max="5367" width="12.75" style="31" customWidth="1"/>
    <col min="5368" max="5368" width="11.75" style="31" customWidth="1"/>
    <col min="5369" max="5369" width="12.5" style="31" customWidth="1"/>
    <col min="5370" max="5370" width="5.75" style="31" customWidth="1"/>
    <col min="5371" max="5371" width="7.375" style="31" customWidth="1"/>
    <col min="5372" max="5372" width="11.75" style="31" customWidth="1"/>
    <col min="5373" max="5373" width="11.875" style="31" customWidth="1"/>
    <col min="5374" max="5374" width="13.5" style="31" customWidth="1"/>
    <col min="5375" max="5375" width="10.75" style="31" customWidth="1"/>
    <col min="5376" max="5376" width="1.125" style="31" customWidth="1"/>
    <col min="5377" max="5377" width="12.25" style="31" customWidth="1"/>
    <col min="5378" max="5381" width="11.375" style="31" customWidth="1"/>
    <col min="5382" max="5382" width="5.375" style="31" customWidth="1"/>
    <col min="5383" max="5383" width="6" style="31" customWidth="1"/>
    <col min="5384" max="5384" width="5.75" style="31" customWidth="1"/>
    <col min="5385" max="5387" width="9" style="31"/>
    <col min="5388" max="5388" width="11.25" style="31" bestFit="1" customWidth="1"/>
    <col min="5389" max="5621" width="9" style="31"/>
    <col min="5622" max="5622" width="3.75" style="31" customWidth="1"/>
    <col min="5623" max="5623" width="12.75" style="31" customWidth="1"/>
    <col min="5624" max="5624" width="11.75" style="31" customWidth="1"/>
    <col min="5625" max="5625" width="12.5" style="31" customWidth="1"/>
    <col min="5626" max="5626" width="5.75" style="31" customWidth="1"/>
    <col min="5627" max="5627" width="7.375" style="31" customWidth="1"/>
    <col min="5628" max="5628" width="11.75" style="31" customWidth="1"/>
    <col min="5629" max="5629" width="11.875" style="31" customWidth="1"/>
    <col min="5630" max="5630" width="13.5" style="31" customWidth="1"/>
    <col min="5631" max="5631" width="10.75" style="31" customWidth="1"/>
    <col min="5632" max="5632" width="1.125" style="31" customWidth="1"/>
    <col min="5633" max="5633" width="12.25" style="31" customWidth="1"/>
    <col min="5634" max="5637" width="11.375" style="31" customWidth="1"/>
    <col min="5638" max="5638" width="5.375" style="31" customWidth="1"/>
    <col min="5639" max="5639" width="6" style="31" customWidth="1"/>
    <col min="5640" max="5640" width="5.75" style="31" customWidth="1"/>
    <col min="5641" max="5643" width="9" style="31"/>
    <col min="5644" max="5644" width="11.25" style="31" bestFit="1" customWidth="1"/>
    <col min="5645" max="5877" width="9" style="31"/>
    <col min="5878" max="5878" width="3.75" style="31" customWidth="1"/>
    <col min="5879" max="5879" width="12.75" style="31" customWidth="1"/>
    <col min="5880" max="5880" width="11.75" style="31" customWidth="1"/>
    <col min="5881" max="5881" width="12.5" style="31" customWidth="1"/>
    <col min="5882" max="5882" width="5.75" style="31" customWidth="1"/>
    <col min="5883" max="5883" width="7.375" style="31" customWidth="1"/>
    <col min="5884" max="5884" width="11.75" style="31" customWidth="1"/>
    <col min="5885" max="5885" width="11.875" style="31" customWidth="1"/>
    <col min="5886" max="5886" width="13.5" style="31" customWidth="1"/>
    <col min="5887" max="5887" width="10.75" style="31" customWidth="1"/>
    <col min="5888" max="5888" width="1.125" style="31" customWidth="1"/>
    <col min="5889" max="5889" width="12.25" style="31" customWidth="1"/>
    <col min="5890" max="5893" width="11.375" style="31" customWidth="1"/>
    <col min="5894" max="5894" width="5.375" style="31" customWidth="1"/>
    <col min="5895" max="5895" width="6" style="31" customWidth="1"/>
    <col min="5896" max="5896" width="5.75" style="31" customWidth="1"/>
    <col min="5897" max="5899" width="9" style="31"/>
    <col min="5900" max="5900" width="11.25" style="31" bestFit="1" customWidth="1"/>
    <col min="5901" max="6133" width="9" style="31"/>
    <col min="6134" max="6134" width="3.75" style="31" customWidth="1"/>
    <col min="6135" max="6135" width="12.75" style="31" customWidth="1"/>
    <col min="6136" max="6136" width="11.75" style="31" customWidth="1"/>
    <col min="6137" max="6137" width="12.5" style="31" customWidth="1"/>
    <col min="6138" max="6138" width="5.75" style="31" customWidth="1"/>
    <col min="6139" max="6139" width="7.375" style="31" customWidth="1"/>
    <col min="6140" max="6140" width="11.75" style="31" customWidth="1"/>
    <col min="6141" max="6141" width="11.875" style="31" customWidth="1"/>
    <col min="6142" max="6142" width="13.5" style="31" customWidth="1"/>
    <col min="6143" max="6143" width="10.75" style="31" customWidth="1"/>
    <col min="6144" max="6144" width="1.125" style="31" customWidth="1"/>
    <col min="6145" max="6145" width="12.25" style="31" customWidth="1"/>
    <col min="6146" max="6149" width="11.375" style="31" customWidth="1"/>
    <col min="6150" max="6150" width="5.375" style="31" customWidth="1"/>
    <col min="6151" max="6151" width="6" style="31" customWidth="1"/>
    <col min="6152" max="6152" width="5.75" style="31" customWidth="1"/>
    <col min="6153" max="6155" width="9" style="31"/>
    <col min="6156" max="6156" width="11.25" style="31" bestFit="1" customWidth="1"/>
    <col min="6157" max="6389" width="9" style="31"/>
    <col min="6390" max="6390" width="3.75" style="31" customWidth="1"/>
    <col min="6391" max="6391" width="12.75" style="31" customWidth="1"/>
    <col min="6392" max="6392" width="11.75" style="31" customWidth="1"/>
    <col min="6393" max="6393" width="12.5" style="31" customWidth="1"/>
    <col min="6394" max="6394" width="5.75" style="31" customWidth="1"/>
    <col min="6395" max="6395" width="7.375" style="31" customWidth="1"/>
    <col min="6396" max="6396" width="11.75" style="31" customWidth="1"/>
    <col min="6397" max="6397" width="11.875" style="31" customWidth="1"/>
    <col min="6398" max="6398" width="13.5" style="31" customWidth="1"/>
    <col min="6399" max="6399" width="10.75" style="31" customWidth="1"/>
    <col min="6400" max="6400" width="1.125" style="31" customWidth="1"/>
    <col min="6401" max="6401" width="12.25" style="31" customWidth="1"/>
    <col min="6402" max="6405" width="11.375" style="31" customWidth="1"/>
    <col min="6406" max="6406" width="5.375" style="31" customWidth="1"/>
    <col min="6407" max="6407" width="6" style="31" customWidth="1"/>
    <col min="6408" max="6408" width="5.75" style="31" customWidth="1"/>
    <col min="6409" max="6411" width="9" style="31"/>
    <col min="6412" max="6412" width="11.25" style="31" bestFit="1" customWidth="1"/>
    <col min="6413" max="6645" width="9" style="31"/>
    <col min="6646" max="6646" width="3.75" style="31" customWidth="1"/>
    <col min="6647" max="6647" width="12.75" style="31" customWidth="1"/>
    <col min="6648" max="6648" width="11.75" style="31" customWidth="1"/>
    <col min="6649" max="6649" width="12.5" style="31" customWidth="1"/>
    <col min="6650" max="6650" width="5.75" style="31" customWidth="1"/>
    <col min="6651" max="6651" width="7.375" style="31" customWidth="1"/>
    <col min="6652" max="6652" width="11.75" style="31" customWidth="1"/>
    <col min="6653" max="6653" width="11.875" style="31" customWidth="1"/>
    <col min="6654" max="6654" width="13.5" style="31" customWidth="1"/>
    <col min="6655" max="6655" width="10.75" style="31" customWidth="1"/>
    <col min="6656" max="6656" width="1.125" style="31" customWidth="1"/>
    <col min="6657" max="6657" width="12.25" style="31" customWidth="1"/>
    <col min="6658" max="6661" width="11.375" style="31" customWidth="1"/>
    <col min="6662" max="6662" width="5.375" style="31" customWidth="1"/>
    <col min="6663" max="6663" width="6" style="31" customWidth="1"/>
    <col min="6664" max="6664" width="5.75" style="31" customWidth="1"/>
    <col min="6665" max="6667" width="9" style="31"/>
    <col min="6668" max="6668" width="11.25" style="31" bestFit="1" customWidth="1"/>
    <col min="6669" max="6901" width="9" style="31"/>
    <col min="6902" max="6902" width="3.75" style="31" customWidth="1"/>
    <col min="6903" max="6903" width="12.75" style="31" customWidth="1"/>
    <col min="6904" max="6904" width="11.75" style="31" customWidth="1"/>
    <col min="6905" max="6905" width="12.5" style="31" customWidth="1"/>
    <col min="6906" max="6906" width="5.75" style="31" customWidth="1"/>
    <col min="6907" max="6907" width="7.375" style="31" customWidth="1"/>
    <col min="6908" max="6908" width="11.75" style="31" customWidth="1"/>
    <col min="6909" max="6909" width="11.875" style="31" customWidth="1"/>
    <col min="6910" max="6910" width="13.5" style="31" customWidth="1"/>
    <col min="6911" max="6911" width="10.75" style="31" customWidth="1"/>
    <col min="6912" max="6912" width="1.125" style="31" customWidth="1"/>
    <col min="6913" max="6913" width="12.25" style="31" customWidth="1"/>
    <col min="6914" max="6917" width="11.375" style="31" customWidth="1"/>
    <col min="6918" max="6918" width="5.375" style="31" customWidth="1"/>
    <col min="6919" max="6919" width="6" style="31" customWidth="1"/>
    <col min="6920" max="6920" width="5.75" style="31" customWidth="1"/>
    <col min="6921" max="6923" width="9" style="31"/>
    <col min="6924" max="6924" width="11.25" style="31" bestFit="1" customWidth="1"/>
    <col min="6925" max="7157" width="9" style="31"/>
    <col min="7158" max="7158" width="3.75" style="31" customWidth="1"/>
    <col min="7159" max="7159" width="12.75" style="31" customWidth="1"/>
    <col min="7160" max="7160" width="11.75" style="31" customWidth="1"/>
    <col min="7161" max="7161" width="12.5" style="31" customWidth="1"/>
    <col min="7162" max="7162" width="5.75" style="31" customWidth="1"/>
    <col min="7163" max="7163" width="7.375" style="31" customWidth="1"/>
    <col min="7164" max="7164" width="11.75" style="31" customWidth="1"/>
    <col min="7165" max="7165" width="11.875" style="31" customWidth="1"/>
    <col min="7166" max="7166" width="13.5" style="31" customWidth="1"/>
    <col min="7167" max="7167" width="10.75" style="31" customWidth="1"/>
    <col min="7168" max="7168" width="1.125" style="31" customWidth="1"/>
    <col min="7169" max="7169" width="12.25" style="31" customWidth="1"/>
    <col min="7170" max="7173" width="11.375" style="31" customWidth="1"/>
    <col min="7174" max="7174" width="5.375" style="31" customWidth="1"/>
    <col min="7175" max="7175" width="6" style="31" customWidth="1"/>
    <col min="7176" max="7176" width="5.75" style="31" customWidth="1"/>
    <col min="7177" max="7179" width="9" style="31"/>
    <col min="7180" max="7180" width="11.25" style="31" bestFit="1" customWidth="1"/>
    <col min="7181" max="7413" width="9" style="31"/>
    <col min="7414" max="7414" width="3.75" style="31" customWidth="1"/>
    <col min="7415" max="7415" width="12.75" style="31" customWidth="1"/>
    <col min="7416" max="7416" width="11.75" style="31" customWidth="1"/>
    <col min="7417" max="7417" width="12.5" style="31" customWidth="1"/>
    <col min="7418" max="7418" width="5.75" style="31" customWidth="1"/>
    <col min="7419" max="7419" width="7.375" style="31" customWidth="1"/>
    <col min="7420" max="7420" width="11.75" style="31" customWidth="1"/>
    <col min="7421" max="7421" width="11.875" style="31" customWidth="1"/>
    <col min="7422" max="7422" width="13.5" style="31" customWidth="1"/>
    <col min="7423" max="7423" width="10.75" style="31" customWidth="1"/>
    <col min="7424" max="7424" width="1.125" style="31" customWidth="1"/>
    <col min="7425" max="7425" width="12.25" style="31" customWidth="1"/>
    <col min="7426" max="7429" width="11.375" style="31" customWidth="1"/>
    <col min="7430" max="7430" width="5.375" style="31" customWidth="1"/>
    <col min="7431" max="7431" width="6" style="31" customWidth="1"/>
    <col min="7432" max="7432" width="5.75" style="31" customWidth="1"/>
    <col min="7433" max="7435" width="9" style="31"/>
    <col min="7436" max="7436" width="11.25" style="31" bestFit="1" customWidth="1"/>
    <col min="7437" max="7669" width="9" style="31"/>
    <col min="7670" max="7670" width="3.75" style="31" customWidth="1"/>
    <col min="7671" max="7671" width="12.75" style="31" customWidth="1"/>
    <col min="7672" max="7672" width="11.75" style="31" customWidth="1"/>
    <col min="7673" max="7673" width="12.5" style="31" customWidth="1"/>
    <col min="7674" max="7674" width="5.75" style="31" customWidth="1"/>
    <col min="7675" max="7675" width="7.375" style="31" customWidth="1"/>
    <col min="7676" max="7676" width="11.75" style="31" customWidth="1"/>
    <col min="7677" max="7677" width="11.875" style="31" customWidth="1"/>
    <col min="7678" max="7678" width="13.5" style="31" customWidth="1"/>
    <col min="7679" max="7679" width="10.75" style="31" customWidth="1"/>
    <col min="7680" max="7680" width="1.125" style="31" customWidth="1"/>
    <col min="7681" max="7681" width="12.25" style="31" customWidth="1"/>
    <col min="7682" max="7685" width="11.375" style="31" customWidth="1"/>
    <col min="7686" max="7686" width="5.375" style="31" customWidth="1"/>
    <col min="7687" max="7687" width="6" style="31" customWidth="1"/>
    <col min="7688" max="7688" width="5.75" style="31" customWidth="1"/>
    <col min="7689" max="7691" width="9" style="31"/>
    <col min="7692" max="7692" width="11.25" style="31" bestFit="1" customWidth="1"/>
    <col min="7693" max="7925" width="9" style="31"/>
    <col min="7926" max="7926" width="3.75" style="31" customWidth="1"/>
    <col min="7927" max="7927" width="12.75" style="31" customWidth="1"/>
    <col min="7928" max="7928" width="11.75" style="31" customWidth="1"/>
    <col min="7929" max="7929" width="12.5" style="31" customWidth="1"/>
    <col min="7930" max="7930" width="5.75" style="31" customWidth="1"/>
    <col min="7931" max="7931" width="7.375" style="31" customWidth="1"/>
    <col min="7932" max="7932" width="11.75" style="31" customWidth="1"/>
    <col min="7933" max="7933" width="11.875" style="31" customWidth="1"/>
    <col min="7934" max="7934" width="13.5" style="31" customWidth="1"/>
    <col min="7935" max="7935" width="10.75" style="31" customWidth="1"/>
    <col min="7936" max="7936" width="1.125" style="31" customWidth="1"/>
    <col min="7937" max="7937" width="12.25" style="31" customWidth="1"/>
    <col min="7938" max="7941" width="11.375" style="31" customWidth="1"/>
    <col min="7942" max="7942" width="5.375" style="31" customWidth="1"/>
    <col min="7943" max="7943" width="6" style="31" customWidth="1"/>
    <col min="7944" max="7944" width="5.75" style="31" customWidth="1"/>
    <col min="7945" max="7947" width="9" style="31"/>
    <col min="7948" max="7948" width="11.25" style="31" bestFit="1" customWidth="1"/>
    <col min="7949" max="8181" width="9" style="31"/>
    <col min="8182" max="8182" width="3.75" style="31" customWidth="1"/>
    <col min="8183" max="8183" width="12.75" style="31" customWidth="1"/>
    <col min="8184" max="8184" width="11.75" style="31" customWidth="1"/>
    <col min="8185" max="8185" width="12.5" style="31" customWidth="1"/>
    <col min="8186" max="8186" width="5.75" style="31" customWidth="1"/>
    <col min="8187" max="8187" width="7.375" style="31" customWidth="1"/>
    <col min="8188" max="8188" width="11.75" style="31" customWidth="1"/>
    <col min="8189" max="8189" width="11.875" style="31" customWidth="1"/>
    <col min="8190" max="8190" width="13.5" style="31" customWidth="1"/>
    <col min="8191" max="8191" width="10.75" style="31" customWidth="1"/>
    <col min="8192" max="8192" width="1.125" style="31" customWidth="1"/>
    <col min="8193" max="8193" width="12.25" style="31" customWidth="1"/>
    <col min="8194" max="8197" width="11.375" style="31" customWidth="1"/>
    <col min="8198" max="8198" width="5.375" style="31" customWidth="1"/>
    <col min="8199" max="8199" width="6" style="31" customWidth="1"/>
    <col min="8200" max="8200" width="5.75" style="31" customWidth="1"/>
    <col min="8201" max="8203" width="9" style="31"/>
    <col min="8204" max="8204" width="11.25" style="31" bestFit="1" customWidth="1"/>
    <col min="8205" max="8437" width="9" style="31"/>
    <col min="8438" max="8438" width="3.75" style="31" customWidth="1"/>
    <col min="8439" max="8439" width="12.75" style="31" customWidth="1"/>
    <col min="8440" max="8440" width="11.75" style="31" customWidth="1"/>
    <col min="8441" max="8441" width="12.5" style="31" customWidth="1"/>
    <col min="8442" max="8442" width="5.75" style="31" customWidth="1"/>
    <col min="8443" max="8443" width="7.375" style="31" customWidth="1"/>
    <col min="8444" max="8444" width="11.75" style="31" customWidth="1"/>
    <col min="8445" max="8445" width="11.875" style="31" customWidth="1"/>
    <col min="8446" max="8446" width="13.5" style="31" customWidth="1"/>
    <col min="8447" max="8447" width="10.75" style="31" customWidth="1"/>
    <col min="8448" max="8448" width="1.125" style="31" customWidth="1"/>
    <col min="8449" max="8449" width="12.25" style="31" customWidth="1"/>
    <col min="8450" max="8453" width="11.375" style="31" customWidth="1"/>
    <col min="8454" max="8454" width="5.375" style="31" customWidth="1"/>
    <col min="8455" max="8455" width="6" style="31" customWidth="1"/>
    <col min="8456" max="8456" width="5.75" style="31" customWidth="1"/>
    <col min="8457" max="8459" width="9" style="31"/>
    <col min="8460" max="8460" width="11.25" style="31" bestFit="1" customWidth="1"/>
    <col min="8461" max="8693" width="9" style="31"/>
    <col min="8694" max="8694" width="3.75" style="31" customWidth="1"/>
    <col min="8695" max="8695" width="12.75" style="31" customWidth="1"/>
    <col min="8696" max="8696" width="11.75" style="31" customWidth="1"/>
    <col min="8697" max="8697" width="12.5" style="31" customWidth="1"/>
    <col min="8698" max="8698" width="5.75" style="31" customWidth="1"/>
    <col min="8699" max="8699" width="7.375" style="31" customWidth="1"/>
    <col min="8700" max="8700" width="11.75" style="31" customWidth="1"/>
    <col min="8701" max="8701" width="11.875" style="31" customWidth="1"/>
    <col min="8702" max="8702" width="13.5" style="31" customWidth="1"/>
    <col min="8703" max="8703" width="10.75" style="31" customWidth="1"/>
    <col min="8704" max="8704" width="1.125" style="31" customWidth="1"/>
    <col min="8705" max="8705" width="12.25" style="31" customWidth="1"/>
    <col min="8706" max="8709" width="11.375" style="31" customWidth="1"/>
    <col min="8710" max="8710" width="5.375" style="31" customWidth="1"/>
    <col min="8711" max="8711" width="6" style="31" customWidth="1"/>
    <col min="8712" max="8712" width="5.75" style="31" customWidth="1"/>
    <col min="8713" max="8715" width="9" style="31"/>
    <col min="8716" max="8716" width="11.25" style="31" bestFit="1" customWidth="1"/>
    <col min="8717" max="8949" width="9" style="31"/>
    <col min="8950" max="8950" width="3.75" style="31" customWidth="1"/>
    <col min="8951" max="8951" width="12.75" style="31" customWidth="1"/>
    <col min="8952" max="8952" width="11.75" style="31" customWidth="1"/>
    <col min="8953" max="8953" width="12.5" style="31" customWidth="1"/>
    <col min="8954" max="8954" width="5.75" style="31" customWidth="1"/>
    <col min="8955" max="8955" width="7.375" style="31" customWidth="1"/>
    <col min="8956" max="8956" width="11.75" style="31" customWidth="1"/>
    <col min="8957" max="8957" width="11.875" style="31" customWidth="1"/>
    <col min="8958" max="8958" width="13.5" style="31" customWidth="1"/>
    <col min="8959" max="8959" width="10.75" style="31" customWidth="1"/>
    <col min="8960" max="8960" width="1.125" style="31" customWidth="1"/>
    <col min="8961" max="8961" width="12.25" style="31" customWidth="1"/>
    <col min="8962" max="8965" width="11.375" style="31" customWidth="1"/>
    <col min="8966" max="8966" width="5.375" style="31" customWidth="1"/>
    <col min="8967" max="8967" width="6" style="31" customWidth="1"/>
    <col min="8968" max="8968" width="5.75" style="31" customWidth="1"/>
    <col min="8969" max="8971" width="9" style="31"/>
    <col min="8972" max="8972" width="11.25" style="31" bestFit="1" customWidth="1"/>
    <col min="8973" max="9205" width="9" style="31"/>
    <col min="9206" max="9206" width="3.75" style="31" customWidth="1"/>
    <col min="9207" max="9207" width="12.75" style="31" customWidth="1"/>
    <col min="9208" max="9208" width="11.75" style="31" customWidth="1"/>
    <col min="9209" max="9209" width="12.5" style="31" customWidth="1"/>
    <col min="9210" max="9210" width="5.75" style="31" customWidth="1"/>
    <col min="9211" max="9211" width="7.375" style="31" customWidth="1"/>
    <col min="9212" max="9212" width="11.75" style="31" customWidth="1"/>
    <col min="9213" max="9213" width="11.875" style="31" customWidth="1"/>
    <col min="9214" max="9214" width="13.5" style="31" customWidth="1"/>
    <col min="9215" max="9215" width="10.75" style="31" customWidth="1"/>
    <col min="9216" max="9216" width="1.125" style="31" customWidth="1"/>
    <col min="9217" max="9217" width="12.25" style="31" customWidth="1"/>
    <col min="9218" max="9221" width="11.375" style="31" customWidth="1"/>
    <col min="9222" max="9222" width="5.375" style="31" customWidth="1"/>
    <col min="9223" max="9223" width="6" style="31" customWidth="1"/>
    <col min="9224" max="9224" width="5.75" style="31" customWidth="1"/>
    <col min="9225" max="9227" width="9" style="31"/>
    <col min="9228" max="9228" width="11.25" style="31" bestFit="1" customWidth="1"/>
    <col min="9229" max="9461" width="9" style="31"/>
    <col min="9462" max="9462" width="3.75" style="31" customWidth="1"/>
    <col min="9463" max="9463" width="12.75" style="31" customWidth="1"/>
    <col min="9464" max="9464" width="11.75" style="31" customWidth="1"/>
    <col min="9465" max="9465" width="12.5" style="31" customWidth="1"/>
    <col min="9466" max="9466" width="5.75" style="31" customWidth="1"/>
    <col min="9467" max="9467" width="7.375" style="31" customWidth="1"/>
    <col min="9468" max="9468" width="11.75" style="31" customWidth="1"/>
    <col min="9469" max="9469" width="11.875" style="31" customWidth="1"/>
    <col min="9470" max="9470" width="13.5" style="31" customWidth="1"/>
    <col min="9471" max="9471" width="10.75" style="31" customWidth="1"/>
    <col min="9472" max="9472" width="1.125" style="31" customWidth="1"/>
    <col min="9473" max="9473" width="12.25" style="31" customWidth="1"/>
    <col min="9474" max="9477" width="11.375" style="31" customWidth="1"/>
    <col min="9478" max="9478" width="5.375" style="31" customWidth="1"/>
    <col min="9479" max="9479" width="6" style="31" customWidth="1"/>
    <col min="9480" max="9480" width="5.75" style="31" customWidth="1"/>
    <col min="9481" max="9483" width="9" style="31"/>
    <col min="9484" max="9484" width="11.25" style="31" bestFit="1" customWidth="1"/>
    <col min="9485" max="9717" width="9" style="31"/>
    <col min="9718" max="9718" width="3.75" style="31" customWidth="1"/>
    <col min="9719" max="9719" width="12.75" style="31" customWidth="1"/>
    <col min="9720" max="9720" width="11.75" style="31" customWidth="1"/>
    <col min="9721" max="9721" width="12.5" style="31" customWidth="1"/>
    <col min="9722" max="9722" width="5.75" style="31" customWidth="1"/>
    <col min="9723" max="9723" width="7.375" style="31" customWidth="1"/>
    <col min="9724" max="9724" width="11.75" style="31" customWidth="1"/>
    <col min="9725" max="9725" width="11.875" style="31" customWidth="1"/>
    <col min="9726" max="9726" width="13.5" style="31" customWidth="1"/>
    <col min="9727" max="9727" width="10.75" style="31" customWidth="1"/>
    <col min="9728" max="9728" width="1.125" style="31" customWidth="1"/>
    <col min="9729" max="9729" width="12.25" style="31" customWidth="1"/>
    <col min="9730" max="9733" width="11.375" style="31" customWidth="1"/>
    <col min="9734" max="9734" width="5.375" style="31" customWidth="1"/>
    <col min="9735" max="9735" width="6" style="31" customWidth="1"/>
    <col min="9736" max="9736" width="5.75" style="31" customWidth="1"/>
    <col min="9737" max="9739" width="9" style="31"/>
    <col min="9740" max="9740" width="11.25" style="31" bestFit="1" customWidth="1"/>
    <col min="9741" max="9973" width="9" style="31"/>
    <col min="9974" max="9974" width="3.75" style="31" customWidth="1"/>
    <col min="9975" max="9975" width="12.75" style="31" customWidth="1"/>
    <col min="9976" max="9976" width="11.75" style="31" customWidth="1"/>
    <col min="9977" max="9977" width="12.5" style="31" customWidth="1"/>
    <col min="9978" max="9978" width="5.75" style="31" customWidth="1"/>
    <col min="9979" max="9979" width="7.375" style="31" customWidth="1"/>
    <col min="9980" max="9980" width="11.75" style="31" customWidth="1"/>
    <col min="9981" max="9981" width="11.875" style="31" customWidth="1"/>
    <col min="9982" max="9982" width="13.5" style="31" customWidth="1"/>
    <col min="9983" max="9983" width="10.75" style="31" customWidth="1"/>
    <col min="9984" max="9984" width="1.125" style="31" customWidth="1"/>
    <col min="9985" max="9985" width="12.25" style="31" customWidth="1"/>
    <col min="9986" max="9989" width="11.375" style="31" customWidth="1"/>
    <col min="9990" max="9990" width="5.375" style="31" customWidth="1"/>
    <col min="9991" max="9991" width="6" style="31" customWidth="1"/>
    <col min="9992" max="9992" width="5.75" style="31" customWidth="1"/>
    <col min="9993" max="9995" width="9" style="31"/>
    <col min="9996" max="9996" width="11.25" style="31" bestFit="1" customWidth="1"/>
    <col min="9997" max="10229" width="9" style="31"/>
    <col min="10230" max="10230" width="3.75" style="31" customWidth="1"/>
    <col min="10231" max="10231" width="12.75" style="31" customWidth="1"/>
    <col min="10232" max="10232" width="11.75" style="31" customWidth="1"/>
    <col min="10233" max="10233" width="12.5" style="31" customWidth="1"/>
    <col min="10234" max="10234" width="5.75" style="31" customWidth="1"/>
    <col min="10235" max="10235" width="7.375" style="31" customWidth="1"/>
    <col min="10236" max="10236" width="11.75" style="31" customWidth="1"/>
    <col min="10237" max="10237" width="11.875" style="31" customWidth="1"/>
    <col min="10238" max="10238" width="13.5" style="31" customWidth="1"/>
    <col min="10239" max="10239" width="10.75" style="31" customWidth="1"/>
    <col min="10240" max="10240" width="1.125" style="31" customWidth="1"/>
    <col min="10241" max="10241" width="12.25" style="31" customWidth="1"/>
    <col min="10242" max="10245" width="11.375" style="31" customWidth="1"/>
    <col min="10246" max="10246" width="5.375" style="31" customWidth="1"/>
    <col min="10247" max="10247" width="6" style="31" customWidth="1"/>
    <col min="10248" max="10248" width="5.75" style="31" customWidth="1"/>
    <col min="10249" max="10251" width="9" style="31"/>
    <col min="10252" max="10252" width="11.25" style="31" bestFit="1" customWidth="1"/>
    <col min="10253" max="10485" width="9" style="31"/>
    <col min="10486" max="10486" width="3.75" style="31" customWidth="1"/>
    <col min="10487" max="10487" width="12.75" style="31" customWidth="1"/>
    <col min="10488" max="10488" width="11.75" style="31" customWidth="1"/>
    <col min="10489" max="10489" width="12.5" style="31" customWidth="1"/>
    <col min="10490" max="10490" width="5.75" style="31" customWidth="1"/>
    <col min="10491" max="10491" width="7.375" style="31" customWidth="1"/>
    <col min="10492" max="10492" width="11.75" style="31" customWidth="1"/>
    <col min="10493" max="10493" width="11.875" style="31" customWidth="1"/>
    <col min="10494" max="10494" width="13.5" style="31" customWidth="1"/>
    <col min="10495" max="10495" width="10.75" style="31" customWidth="1"/>
    <col min="10496" max="10496" width="1.125" style="31" customWidth="1"/>
    <col min="10497" max="10497" width="12.25" style="31" customWidth="1"/>
    <col min="10498" max="10501" width="11.375" style="31" customWidth="1"/>
    <col min="10502" max="10502" width="5.375" style="31" customWidth="1"/>
    <col min="10503" max="10503" width="6" style="31" customWidth="1"/>
    <col min="10504" max="10504" width="5.75" style="31" customWidth="1"/>
    <col min="10505" max="10507" width="9" style="31"/>
    <col min="10508" max="10508" width="11.25" style="31" bestFit="1" customWidth="1"/>
    <col min="10509" max="10741" width="9" style="31"/>
    <col min="10742" max="10742" width="3.75" style="31" customWidth="1"/>
    <col min="10743" max="10743" width="12.75" style="31" customWidth="1"/>
    <col min="10744" max="10744" width="11.75" style="31" customWidth="1"/>
    <col min="10745" max="10745" width="12.5" style="31" customWidth="1"/>
    <col min="10746" max="10746" width="5.75" style="31" customWidth="1"/>
    <col min="10747" max="10747" width="7.375" style="31" customWidth="1"/>
    <col min="10748" max="10748" width="11.75" style="31" customWidth="1"/>
    <col min="10749" max="10749" width="11.875" style="31" customWidth="1"/>
    <col min="10750" max="10750" width="13.5" style="31" customWidth="1"/>
    <col min="10751" max="10751" width="10.75" style="31" customWidth="1"/>
    <col min="10752" max="10752" width="1.125" style="31" customWidth="1"/>
    <col min="10753" max="10753" width="12.25" style="31" customWidth="1"/>
    <col min="10754" max="10757" width="11.375" style="31" customWidth="1"/>
    <col min="10758" max="10758" width="5.375" style="31" customWidth="1"/>
    <col min="10759" max="10759" width="6" style="31" customWidth="1"/>
    <col min="10760" max="10760" width="5.75" style="31" customWidth="1"/>
    <col min="10761" max="10763" width="9" style="31"/>
    <col min="10764" max="10764" width="11.25" style="31" bestFit="1" customWidth="1"/>
    <col min="10765" max="10997" width="9" style="31"/>
    <col min="10998" max="10998" width="3.75" style="31" customWidth="1"/>
    <col min="10999" max="10999" width="12.75" style="31" customWidth="1"/>
    <col min="11000" max="11000" width="11.75" style="31" customWidth="1"/>
    <col min="11001" max="11001" width="12.5" style="31" customWidth="1"/>
    <col min="11002" max="11002" width="5.75" style="31" customWidth="1"/>
    <col min="11003" max="11003" width="7.375" style="31" customWidth="1"/>
    <col min="11004" max="11004" width="11.75" style="31" customWidth="1"/>
    <col min="11005" max="11005" width="11.875" style="31" customWidth="1"/>
    <col min="11006" max="11006" width="13.5" style="31" customWidth="1"/>
    <col min="11007" max="11007" width="10.75" style="31" customWidth="1"/>
    <col min="11008" max="11008" width="1.125" style="31" customWidth="1"/>
    <col min="11009" max="11009" width="12.25" style="31" customWidth="1"/>
    <col min="11010" max="11013" width="11.375" style="31" customWidth="1"/>
    <col min="11014" max="11014" width="5.375" style="31" customWidth="1"/>
    <col min="11015" max="11015" width="6" style="31" customWidth="1"/>
    <col min="11016" max="11016" width="5.75" style="31" customWidth="1"/>
    <col min="11017" max="11019" width="9" style="31"/>
    <col min="11020" max="11020" width="11.25" style="31" bestFit="1" customWidth="1"/>
    <col min="11021" max="11253" width="9" style="31"/>
    <col min="11254" max="11254" width="3.75" style="31" customWidth="1"/>
    <col min="11255" max="11255" width="12.75" style="31" customWidth="1"/>
    <col min="11256" max="11256" width="11.75" style="31" customWidth="1"/>
    <col min="11257" max="11257" width="12.5" style="31" customWidth="1"/>
    <col min="11258" max="11258" width="5.75" style="31" customWidth="1"/>
    <col min="11259" max="11259" width="7.375" style="31" customWidth="1"/>
    <col min="11260" max="11260" width="11.75" style="31" customWidth="1"/>
    <col min="11261" max="11261" width="11.875" style="31" customWidth="1"/>
    <col min="11262" max="11262" width="13.5" style="31" customWidth="1"/>
    <col min="11263" max="11263" width="10.75" style="31" customWidth="1"/>
    <col min="11264" max="11264" width="1.125" style="31" customWidth="1"/>
    <col min="11265" max="11265" width="12.25" style="31" customWidth="1"/>
    <col min="11266" max="11269" width="11.375" style="31" customWidth="1"/>
    <col min="11270" max="11270" width="5.375" style="31" customWidth="1"/>
    <col min="11271" max="11271" width="6" style="31" customWidth="1"/>
    <col min="11272" max="11272" width="5.75" style="31" customWidth="1"/>
    <col min="11273" max="11275" width="9" style="31"/>
    <col min="11276" max="11276" width="11.25" style="31" bestFit="1" customWidth="1"/>
    <col min="11277" max="11509" width="9" style="31"/>
    <col min="11510" max="11510" width="3.75" style="31" customWidth="1"/>
    <col min="11511" max="11511" width="12.75" style="31" customWidth="1"/>
    <col min="11512" max="11512" width="11.75" style="31" customWidth="1"/>
    <col min="11513" max="11513" width="12.5" style="31" customWidth="1"/>
    <col min="11514" max="11514" width="5.75" style="31" customWidth="1"/>
    <col min="11515" max="11515" width="7.375" style="31" customWidth="1"/>
    <col min="11516" max="11516" width="11.75" style="31" customWidth="1"/>
    <col min="11517" max="11517" width="11.875" style="31" customWidth="1"/>
    <col min="11518" max="11518" width="13.5" style="31" customWidth="1"/>
    <col min="11519" max="11519" width="10.75" style="31" customWidth="1"/>
    <col min="11520" max="11520" width="1.125" style="31" customWidth="1"/>
    <col min="11521" max="11521" width="12.25" style="31" customWidth="1"/>
    <col min="11522" max="11525" width="11.375" style="31" customWidth="1"/>
    <col min="11526" max="11526" width="5.375" style="31" customWidth="1"/>
    <col min="11527" max="11527" width="6" style="31" customWidth="1"/>
    <col min="11528" max="11528" width="5.75" style="31" customWidth="1"/>
    <col min="11529" max="11531" width="9" style="31"/>
    <col min="11532" max="11532" width="11.25" style="31" bestFit="1" customWidth="1"/>
    <col min="11533" max="11765" width="9" style="31"/>
    <col min="11766" max="11766" width="3.75" style="31" customWidth="1"/>
    <col min="11767" max="11767" width="12.75" style="31" customWidth="1"/>
    <col min="11768" max="11768" width="11.75" style="31" customWidth="1"/>
    <col min="11769" max="11769" width="12.5" style="31" customWidth="1"/>
    <col min="11770" max="11770" width="5.75" style="31" customWidth="1"/>
    <col min="11771" max="11771" width="7.375" style="31" customWidth="1"/>
    <col min="11772" max="11772" width="11.75" style="31" customWidth="1"/>
    <col min="11773" max="11773" width="11.875" style="31" customWidth="1"/>
    <col min="11774" max="11774" width="13.5" style="31" customWidth="1"/>
    <col min="11775" max="11775" width="10.75" style="31" customWidth="1"/>
    <col min="11776" max="11776" width="1.125" style="31" customWidth="1"/>
    <col min="11777" max="11777" width="12.25" style="31" customWidth="1"/>
    <col min="11778" max="11781" width="11.375" style="31" customWidth="1"/>
    <col min="11782" max="11782" width="5.375" style="31" customWidth="1"/>
    <col min="11783" max="11783" width="6" style="31" customWidth="1"/>
    <col min="11784" max="11784" width="5.75" style="31" customWidth="1"/>
    <col min="11785" max="11787" width="9" style="31"/>
    <col min="11788" max="11788" width="11.25" style="31" bestFit="1" customWidth="1"/>
    <col min="11789" max="12021" width="9" style="31"/>
    <col min="12022" max="12022" width="3.75" style="31" customWidth="1"/>
    <col min="12023" max="12023" width="12.75" style="31" customWidth="1"/>
    <col min="12024" max="12024" width="11.75" style="31" customWidth="1"/>
    <col min="12025" max="12025" width="12.5" style="31" customWidth="1"/>
    <col min="12026" max="12026" width="5.75" style="31" customWidth="1"/>
    <col min="12027" max="12027" width="7.375" style="31" customWidth="1"/>
    <col min="12028" max="12028" width="11.75" style="31" customWidth="1"/>
    <col min="12029" max="12029" width="11.875" style="31" customWidth="1"/>
    <col min="12030" max="12030" width="13.5" style="31" customWidth="1"/>
    <col min="12031" max="12031" width="10.75" style="31" customWidth="1"/>
    <col min="12032" max="12032" width="1.125" style="31" customWidth="1"/>
    <col min="12033" max="12033" width="12.25" style="31" customWidth="1"/>
    <col min="12034" max="12037" width="11.375" style="31" customWidth="1"/>
    <col min="12038" max="12038" width="5.375" style="31" customWidth="1"/>
    <col min="12039" max="12039" width="6" style="31" customWidth="1"/>
    <col min="12040" max="12040" width="5.75" style="31" customWidth="1"/>
    <col min="12041" max="12043" width="9" style="31"/>
    <col min="12044" max="12044" width="11.25" style="31" bestFit="1" customWidth="1"/>
    <col min="12045" max="12277" width="9" style="31"/>
    <col min="12278" max="12278" width="3.75" style="31" customWidth="1"/>
    <col min="12279" max="12279" width="12.75" style="31" customWidth="1"/>
    <col min="12280" max="12280" width="11.75" style="31" customWidth="1"/>
    <col min="12281" max="12281" width="12.5" style="31" customWidth="1"/>
    <col min="12282" max="12282" width="5.75" style="31" customWidth="1"/>
    <col min="12283" max="12283" width="7.375" style="31" customWidth="1"/>
    <col min="12284" max="12284" width="11.75" style="31" customWidth="1"/>
    <col min="12285" max="12285" width="11.875" style="31" customWidth="1"/>
    <col min="12286" max="12286" width="13.5" style="31" customWidth="1"/>
    <col min="12287" max="12287" width="10.75" style="31" customWidth="1"/>
    <col min="12288" max="12288" width="1.125" style="31" customWidth="1"/>
    <col min="12289" max="12289" width="12.25" style="31" customWidth="1"/>
    <col min="12290" max="12293" width="11.375" style="31" customWidth="1"/>
    <col min="12294" max="12294" width="5.375" style="31" customWidth="1"/>
    <col min="12295" max="12295" width="6" style="31" customWidth="1"/>
    <col min="12296" max="12296" width="5.75" style="31" customWidth="1"/>
    <col min="12297" max="12299" width="9" style="31"/>
    <col min="12300" max="12300" width="11.25" style="31" bestFit="1" customWidth="1"/>
    <col min="12301" max="12533" width="9" style="31"/>
    <col min="12534" max="12534" width="3.75" style="31" customWidth="1"/>
    <col min="12535" max="12535" width="12.75" style="31" customWidth="1"/>
    <col min="12536" max="12536" width="11.75" style="31" customWidth="1"/>
    <col min="12537" max="12537" width="12.5" style="31" customWidth="1"/>
    <col min="12538" max="12538" width="5.75" style="31" customWidth="1"/>
    <col min="12539" max="12539" width="7.375" style="31" customWidth="1"/>
    <col min="12540" max="12540" width="11.75" style="31" customWidth="1"/>
    <col min="12541" max="12541" width="11.875" style="31" customWidth="1"/>
    <col min="12542" max="12542" width="13.5" style="31" customWidth="1"/>
    <col min="12543" max="12543" width="10.75" style="31" customWidth="1"/>
    <col min="12544" max="12544" width="1.125" style="31" customWidth="1"/>
    <col min="12545" max="12545" width="12.25" style="31" customWidth="1"/>
    <col min="12546" max="12549" width="11.375" style="31" customWidth="1"/>
    <col min="12550" max="12550" width="5.375" style="31" customWidth="1"/>
    <col min="12551" max="12551" width="6" style="31" customWidth="1"/>
    <col min="12552" max="12552" width="5.75" style="31" customWidth="1"/>
    <col min="12553" max="12555" width="9" style="31"/>
    <col min="12556" max="12556" width="11.25" style="31" bestFit="1" customWidth="1"/>
    <col min="12557" max="12789" width="9" style="31"/>
    <col min="12790" max="12790" width="3.75" style="31" customWidth="1"/>
    <col min="12791" max="12791" width="12.75" style="31" customWidth="1"/>
    <col min="12792" max="12792" width="11.75" style="31" customWidth="1"/>
    <col min="12793" max="12793" width="12.5" style="31" customWidth="1"/>
    <col min="12794" max="12794" width="5.75" style="31" customWidth="1"/>
    <col min="12795" max="12795" width="7.375" style="31" customWidth="1"/>
    <col min="12796" max="12796" width="11.75" style="31" customWidth="1"/>
    <col min="12797" max="12797" width="11.875" style="31" customWidth="1"/>
    <col min="12798" max="12798" width="13.5" style="31" customWidth="1"/>
    <col min="12799" max="12799" width="10.75" style="31" customWidth="1"/>
    <col min="12800" max="12800" width="1.125" style="31" customWidth="1"/>
    <col min="12801" max="12801" width="12.25" style="31" customWidth="1"/>
    <col min="12802" max="12805" width="11.375" style="31" customWidth="1"/>
    <col min="12806" max="12806" width="5.375" style="31" customWidth="1"/>
    <col min="12807" max="12807" width="6" style="31" customWidth="1"/>
    <col min="12808" max="12808" width="5.75" style="31" customWidth="1"/>
    <col min="12809" max="12811" width="9" style="31"/>
    <col min="12812" max="12812" width="11.25" style="31" bestFit="1" customWidth="1"/>
    <col min="12813" max="13045" width="9" style="31"/>
    <col min="13046" max="13046" width="3.75" style="31" customWidth="1"/>
    <col min="13047" max="13047" width="12.75" style="31" customWidth="1"/>
    <col min="13048" max="13048" width="11.75" style="31" customWidth="1"/>
    <col min="13049" max="13049" width="12.5" style="31" customWidth="1"/>
    <col min="13050" max="13050" width="5.75" style="31" customWidth="1"/>
    <col min="13051" max="13051" width="7.375" style="31" customWidth="1"/>
    <col min="13052" max="13052" width="11.75" style="31" customWidth="1"/>
    <col min="13053" max="13053" width="11.875" style="31" customWidth="1"/>
    <col min="13054" max="13054" width="13.5" style="31" customWidth="1"/>
    <col min="13055" max="13055" width="10.75" style="31" customWidth="1"/>
    <col min="13056" max="13056" width="1.125" style="31" customWidth="1"/>
    <col min="13057" max="13057" width="12.25" style="31" customWidth="1"/>
    <col min="13058" max="13061" width="11.375" style="31" customWidth="1"/>
    <col min="13062" max="13062" width="5.375" style="31" customWidth="1"/>
    <col min="13063" max="13063" width="6" style="31" customWidth="1"/>
    <col min="13064" max="13064" width="5.75" style="31" customWidth="1"/>
    <col min="13065" max="13067" width="9" style="31"/>
    <col min="13068" max="13068" width="11.25" style="31" bestFit="1" customWidth="1"/>
    <col min="13069" max="13301" width="9" style="31"/>
    <col min="13302" max="13302" width="3.75" style="31" customWidth="1"/>
    <col min="13303" max="13303" width="12.75" style="31" customWidth="1"/>
    <col min="13304" max="13304" width="11.75" style="31" customWidth="1"/>
    <col min="13305" max="13305" width="12.5" style="31" customWidth="1"/>
    <col min="13306" max="13306" width="5.75" style="31" customWidth="1"/>
    <col min="13307" max="13307" width="7.375" style="31" customWidth="1"/>
    <col min="13308" max="13308" width="11.75" style="31" customWidth="1"/>
    <col min="13309" max="13309" width="11.875" style="31" customWidth="1"/>
    <col min="13310" max="13310" width="13.5" style="31" customWidth="1"/>
    <col min="13311" max="13311" width="10.75" style="31" customWidth="1"/>
    <col min="13312" max="13312" width="1.125" style="31" customWidth="1"/>
    <col min="13313" max="13313" width="12.25" style="31" customWidth="1"/>
    <col min="13314" max="13317" width="11.375" style="31" customWidth="1"/>
    <col min="13318" max="13318" width="5.375" style="31" customWidth="1"/>
    <col min="13319" max="13319" width="6" style="31" customWidth="1"/>
    <col min="13320" max="13320" width="5.75" style="31" customWidth="1"/>
    <col min="13321" max="13323" width="9" style="31"/>
    <col min="13324" max="13324" width="11.25" style="31" bestFit="1" customWidth="1"/>
    <col min="13325" max="13557" width="9" style="31"/>
    <col min="13558" max="13558" width="3.75" style="31" customWidth="1"/>
    <col min="13559" max="13559" width="12.75" style="31" customWidth="1"/>
    <col min="13560" max="13560" width="11.75" style="31" customWidth="1"/>
    <col min="13561" max="13561" width="12.5" style="31" customWidth="1"/>
    <col min="13562" max="13562" width="5.75" style="31" customWidth="1"/>
    <col min="13563" max="13563" width="7.375" style="31" customWidth="1"/>
    <col min="13564" max="13564" width="11.75" style="31" customWidth="1"/>
    <col min="13565" max="13565" width="11.875" style="31" customWidth="1"/>
    <col min="13566" max="13566" width="13.5" style="31" customWidth="1"/>
    <col min="13567" max="13567" width="10.75" style="31" customWidth="1"/>
    <col min="13568" max="13568" width="1.125" style="31" customWidth="1"/>
    <col min="13569" max="13569" width="12.25" style="31" customWidth="1"/>
    <col min="13570" max="13573" width="11.375" style="31" customWidth="1"/>
    <col min="13574" max="13574" width="5.375" style="31" customWidth="1"/>
    <col min="13575" max="13575" width="6" style="31" customWidth="1"/>
    <col min="13576" max="13576" width="5.75" style="31" customWidth="1"/>
    <col min="13577" max="13579" width="9" style="31"/>
    <col min="13580" max="13580" width="11.25" style="31" bestFit="1" customWidth="1"/>
    <col min="13581" max="13813" width="9" style="31"/>
    <col min="13814" max="13814" width="3.75" style="31" customWidth="1"/>
    <col min="13815" max="13815" width="12.75" style="31" customWidth="1"/>
    <col min="13816" max="13816" width="11.75" style="31" customWidth="1"/>
    <col min="13817" max="13817" width="12.5" style="31" customWidth="1"/>
    <col min="13818" max="13818" width="5.75" style="31" customWidth="1"/>
    <col min="13819" max="13819" width="7.375" style="31" customWidth="1"/>
    <col min="13820" max="13820" width="11.75" style="31" customWidth="1"/>
    <col min="13821" max="13821" width="11.875" style="31" customWidth="1"/>
    <col min="13822" max="13822" width="13.5" style="31" customWidth="1"/>
    <col min="13823" max="13823" width="10.75" style="31" customWidth="1"/>
    <col min="13824" max="13824" width="1.125" style="31" customWidth="1"/>
    <col min="13825" max="13825" width="12.25" style="31" customWidth="1"/>
    <col min="13826" max="13829" width="11.375" style="31" customWidth="1"/>
    <col min="13830" max="13830" width="5.375" style="31" customWidth="1"/>
    <col min="13831" max="13831" width="6" style="31" customWidth="1"/>
    <col min="13832" max="13832" width="5.75" style="31" customWidth="1"/>
    <col min="13833" max="13835" width="9" style="31"/>
    <col min="13836" max="13836" width="11.25" style="31" bestFit="1" customWidth="1"/>
    <col min="13837" max="14069" width="9" style="31"/>
    <col min="14070" max="14070" width="3.75" style="31" customWidth="1"/>
    <col min="14071" max="14071" width="12.75" style="31" customWidth="1"/>
    <col min="14072" max="14072" width="11.75" style="31" customWidth="1"/>
    <col min="14073" max="14073" width="12.5" style="31" customWidth="1"/>
    <col min="14074" max="14074" width="5.75" style="31" customWidth="1"/>
    <col min="14075" max="14075" width="7.375" style="31" customWidth="1"/>
    <col min="14076" max="14076" width="11.75" style="31" customWidth="1"/>
    <col min="14077" max="14077" width="11.875" style="31" customWidth="1"/>
    <col min="14078" max="14078" width="13.5" style="31" customWidth="1"/>
    <col min="14079" max="14079" width="10.75" style="31" customWidth="1"/>
    <col min="14080" max="14080" width="1.125" style="31" customWidth="1"/>
    <col min="14081" max="14081" width="12.25" style="31" customWidth="1"/>
    <col min="14082" max="14085" width="11.375" style="31" customWidth="1"/>
    <col min="14086" max="14086" width="5.375" style="31" customWidth="1"/>
    <col min="14087" max="14087" width="6" style="31" customWidth="1"/>
    <col min="14088" max="14088" width="5.75" style="31" customWidth="1"/>
    <col min="14089" max="14091" width="9" style="31"/>
    <col min="14092" max="14092" width="11.25" style="31" bestFit="1" customWidth="1"/>
    <col min="14093" max="14325" width="9" style="31"/>
    <col min="14326" max="14326" width="3.75" style="31" customWidth="1"/>
    <col min="14327" max="14327" width="12.75" style="31" customWidth="1"/>
    <col min="14328" max="14328" width="11.75" style="31" customWidth="1"/>
    <col min="14329" max="14329" width="12.5" style="31" customWidth="1"/>
    <col min="14330" max="14330" width="5.75" style="31" customWidth="1"/>
    <col min="14331" max="14331" width="7.375" style="31" customWidth="1"/>
    <col min="14332" max="14332" width="11.75" style="31" customWidth="1"/>
    <col min="14333" max="14333" width="11.875" style="31" customWidth="1"/>
    <col min="14334" max="14334" width="13.5" style="31" customWidth="1"/>
    <col min="14335" max="14335" width="10.75" style="31" customWidth="1"/>
    <col min="14336" max="14336" width="1.125" style="31" customWidth="1"/>
    <col min="14337" max="14337" width="12.25" style="31" customWidth="1"/>
    <col min="14338" max="14341" width="11.375" style="31" customWidth="1"/>
    <col min="14342" max="14342" width="5.375" style="31" customWidth="1"/>
    <col min="14343" max="14343" width="6" style="31" customWidth="1"/>
    <col min="14344" max="14344" width="5.75" style="31" customWidth="1"/>
    <col min="14345" max="14347" width="9" style="31"/>
    <col min="14348" max="14348" width="11.25" style="31" bestFit="1" customWidth="1"/>
    <col min="14349" max="14581" width="9" style="31"/>
    <col min="14582" max="14582" width="3.75" style="31" customWidth="1"/>
    <col min="14583" max="14583" width="12.75" style="31" customWidth="1"/>
    <col min="14584" max="14584" width="11.75" style="31" customWidth="1"/>
    <col min="14585" max="14585" width="12.5" style="31" customWidth="1"/>
    <col min="14586" max="14586" width="5.75" style="31" customWidth="1"/>
    <col min="14587" max="14587" width="7.375" style="31" customWidth="1"/>
    <col min="14588" max="14588" width="11.75" style="31" customWidth="1"/>
    <col min="14589" max="14589" width="11.875" style="31" customWidth="1"/>
    <col min="14590" max="14590" width="13.5" style="31" customWidth="1"/>
    <col min="14591" max="14591" width="10.75" style="31" customWidth="1"/>
    <col min="14592" max="14592" width="1.125" style="31" customWidth="1"/>
    <col min="14593" max="14593" width="12.25" style="31" customWidth="1"/>
    <col min="14594" max="14597" width="11.375" style="31" customWidth="1"/>
    <col min="14598" max="14598" width="5.375" style="31" customWidth="1"/>
    <col min="14599" max="14599" width="6" style="31" customWidth="1"/>
    <col min="14600" max="14600" width="5.75" style="31" customWidth="1"/>
    <col min="14601" max="14603" width="9" style="31"/>
    <col min="14604" max="14604" width="11.25" style="31" bestFit="1" customWidth="1"/>
    <col min="14605" max="14837" width="9" style="31"/>
    <col min="14838" max="14838" width="3.75" style="31" customWidth="1"/>
    <col min="14839" max="14839" width="12.75" style="31" customWidth="1"/>
    <col min="14840" max="14840" width="11.75" style="31" customWidth="1"/>
    <col min="14841" max="14841" width="12.5" style="31" customWidth="1"/>
    <col min="14842" max="14842" width="5.75" style="31" customWidth="1"/>
    <col min="14843" max="14843" width="7.375" style="31" customWidth="1"/>
    <col min="14844" max="14844" width="11.75" style="31" customWidth="1"/>
    <col min="14845" max="14845" width="11.875" style="31" customWidth="1"/>
    <col min="14846" max="14846" width="13.5" style="31" customWidth="1"/>
    <col min="14847" max="14847" width="10.75" style="31" customWidth="1"/>
    <col min="14848" max="14848" width="1.125" style="31" customWidth="1"/>
    <col min="14849" max="14849" width="12.25" style="31" customWidth="1"/>
    <col min="14850" max="14853" width="11.375" style="31" customWidth="1"/>
    <col min="14854" max="14854" width="5.375" style="31" customWidth="1"/>
    <col min="14855" max="14855" width="6" style="31" customWidth="1"/>
    <col min="14856" max="14856" width="5.75" style="31" customWidth="1"/>
    <col min="14857" max="14859" width="9" style="31"/>
    <col min="14860" max="14860" width="11.25" style="31" bestFit="1" customWidth="1"/>
    <col min="14861" max="15093" width="9" style="31"/>
    <col min="15094" max="15094" width="3.75" style="31" customWidth="1"/>
    <col min="15095" max="15095" width="12.75" style="31" customWidth="1"/>
    <col min="15096" max="15096" width="11.75" style="31" customWidth="1"/>
    <col min="15097" max="15097" width="12.5" style="31" customWidth="1"/>
    <col min="15098" max="15098" width="5.75" style="31" customWidth="1"/>
    <col min="15099" max="15099" width="7.375" style="31" customWidth="1"/>
    <col min="15100" max="15100" width="11.75" style="31" customWidth="1"/>
    <col min="15101" max="15101" width="11.875" style="31" customWidth="1"/>
    <col min="15102" max="15102" width="13.5" style="31" customWidth="1"/>
    <col min="15103" max="15103" width="10.75" style="31" customWidth="1"/>
    <col min="15104" max="15104" width="1.125" style="31" customWidth="1"/>
    <col min="15105" max="15105" width="12.25" style="31" customWidth="1"/>
    <col min="15106" max="15109" width="11.375" style="31" customWidth="1"/>
    <col min="15110" max="15110" width="5.375" style="31" customWidth="1"/>
    <col min="15111" max="15111" width="6" style="31" customWidth="1"/>
    <col min="15112" max="15112" width="5.75" style="31" customWidth="1"/>
    <col min="15113" max="15115" width="9" style="31"/>
    <col min="15116" max="15116" width="11.25" style="31" bestFit="1" customWidth="1"/>
    <col min="15117" max="15349" width="9" style="31"/>
    <col min="15350" max="15350" width="3.75" style="31" customWidth="1"/>
    <col min="15351" max="15351" width="12.75" style="31" customWidth="1"/>
    <col min="15352" max="15352" width="11.75" style="31" customWidth="1"/>
    <col min="15353" max="15353" width="12.5" style="31" customWidth="1"/>
    <col min="15354" max="15354" width="5.75" style="31" customWidth="1"/>
    <col min="15355" max="15355" width="7.375" style="31" customWidth="1"/>
    <col min="15356" max="15356" width="11.75" style="31" customWidth="1"/>
    <col min="15357" max="15357" width="11.875" style="31" customWidth="1"/>
    <col min="15358" max="15358" width="13.5" style="31" customWidth="1"/>
    <col min="15359" max="15359" width="10.75" style="31" customWidth="1"/>
    <col min="15360" max="15360" width="1.125" style="31" customWidth="1"/>
    <col min="15361" max="15361" width="12.25" style="31" customWidth="1"/>
    <col min="15362" max="15365" width="11.375" style="31" customWidth="1"/>
    <col min="15366" max="15366" width="5.375" style="31" customWidth="1"/>
    <col min="15367" max="15367" width="6" style="31" customWidth="1"/>
    <col min="15368" max="15368" width="5.75" style="31" customWidth="1"/>
    <col min="15369" max="15371" width="9" style="31"/>
    <col min="15372" max="15372" width="11.25" style="31" bestFit="1" customWidth="1"/>
    <col min="15373" max="15605" width="9" style="31"/>
    <col min="15606" max="15606" width="3.75" style="31" customWidth="1"/>
    <col min="15607" max="15607" width="12.75" style="31" customWidth="1"/>
    <col min="15608" max="15608" width="11.75" style="31" customWidth="1"/>
    <col min="15609" max="15609" width="12.5" style="31" customWidth="1"/>
    <col min="15610" max="15610" width="5.75" style="31" customWidth="1"/>
    <col min="15611" max="15611" width="7.375" style="31" customWidth="1"/>
    <col min="15612" max="15612" width="11.75" style="31" customWidth="1"/>
    <col min="15613" max="15613" width="11.875" style="31" customWidth="1"/>
    <col min="15614" max="15614" width="13.5" style="31" customWidth="1"/>
    <col min="15615" max="15615" width="10.75" style="31" customWidth="1"/>
    <col min="15616" max="15616" width="1.125" style="31" customWidth="1"/>
    <col min="15617" max="15617" width="12.25" style="31" customWidth="1"/>
    <col min="15618" max="15621" width="11.375" style="31" customWidth="1"/>
    <col min="15622" max="15622" width="5.375" style="31" customWidth="1"/>
    <col min="15623" max="15623" width="6" style="31" customWidth="1"/>
    <col min="15624" max="15624" width="5.75" style="31" customWidth="1"/>
    <col min="15625" max="15627" width="9" style="31"/>
    <col min="15628" max="15628" width="11.25" style="31" bestFit="1" customWidth="1"/>
    <col min="15629" max="15861" width="9" style="31"/>
    <col min="15862" max="15862" width="3.75" style="31" customWidth="1"/>
    <col min="15863" max="15863" width="12.75" style="31" customWidth="1"/>
    <col min="15864" max="15864" width="11.75" style="31" customWidth="1"/>
    <col min="15865" max="15865" width="12.5" style="31" customWidth="1"/>
    <col min="15866" max="15866" width="5.75" style="31" customWidth="1"/>
    <col min="15867" max="15867" width="7.375" style="31" customWidth="1"/>
    <col min="15868" max="15868" width="11.75" style="31" customWidth="1"/>
    <col min="15869" max="15869" width="11.875" style="31" customWidth="1"/>
    <col min="15870" max="15870" width="13.5" style="31" customWidth="1"/>
    <col min="15871" max="15871" width="10.75" style="31" customWidth="1"/>
    <col min="15872" max="15872" width="1.125" style="31" customWidth="1"/>
    <col min="15873" max="15873" width="12.25" style="31" customWidth="1"/>
    <col min="15874" max="15877" width="11.375" style="31" customWidth="1"/>
    <col min="15878" max="15878" width="5.375" style="31" customWidth="1"/>
    <col min="15879" max="15879" width="6" style="31" customWidth="1"/>
    <col min="15880" max="15880" width="5.75" style="31" customWidth="1"/>
    <col min="15881" max="15883" width="9" style="31"/>
    <col min="15884" max="15884" width="11.25" style="31" bestFit="1" customWidth="1"/>
    <col min="15885" max="16117" width="9" style="31"/>
    <col min="16118" max="16118" width="3.75" style="31" customWidth="1"/>
    <col min="16119" max="16119" width="12.75" style="31" customWidth="1"/>
    <col min="16120" max="16120" width="11.75" style="31" customWidth="1"/>
    <col min="16121" max="16121" width="12.5" style="31" customWidth="1"/>
    <col min="16122" max="16122" width="5.75" style="31" customWidth="1"/>
    <col min="16123" max="16123" width="7.375" style="31" customWidth="1"/>
    <col min="16124" max="16124" width="11.75" style="31" customWidth="1"/>
    <col min="16125" max="16125" width="11.875" style="31" customWidth="1"/>
    <col min="16126" max="16126" width="13.5" style="31" customWidth="1"/>
    <col min="16127" max="16127" width="10.75" style="31" customWidth="1"/>
    <col min="16128" max="16128" width="1.125" style="31" customWidth="1"/>
    <col min="16129" max="16129" width="12.25" style="31" customWidth="1"/>
    <col min="16130" max="16133" width="11.375" style="31" customWidth="1"/>
    <col min="16134" max="16134" width="5.375" style="31" customWidth="1"/>
    <col min="16135" max="16135" width="6" style="31" customWidth="1"/>
    <col min="16136" max="16136" width="5.75" style="31" customWidth="1"/>
    <col min="16137" max="16139" width="9" style="31"/>
    <col min="16140" max="16140" width="11.25" style="31" bestFit="1" customWidth="1"/>
    <col min="16141" max="16384" width="9" style="31"/>
  </cols>
  <sheetData>
    <row r="1" spans="1:16" x14ac:dyDescent="0.35">
      <c r="A1" s="31" t="s">
        <v>164</v>
      </c>
      <c r="D1" s="125"/>
      <c r="E1" s="125"/>
      <c r="F1" s="125"/>
      <c r="G1" s="125"/>
      <c r="J1" s="125"/>
      <c r="K1" s="125"/>
      <c r="L1" s="125"/>
      <c r="M1" s="125"/>
      <c r="N1" s="125"/>
      <c r="O1" s="529" t="s">
        <v>165</v>
      </c>
      <c r="P1" s="529"/>
    </row>
    <row r="2" spans="1:16" ht="7.15" customHeight="1" x14ac:dyDescent="0.35">
      <c r="D2" s="126"/>
      <c r="E2" s="126"/>
      <c r="F2" s="126"/>
      <c r="G2" s="126"/>
      <c r="H2" s="127"/>
      <c r="I2" s="127"/>
      <c r="J2" s="126"/>
      <c r="K2" s="126"/>
      <c r="L2" s="126"/>
      <c r="M2" s="126"/>
      <c r="N2" s="126"/>
      <c r="O2" s="530"/>
      <c r="P2" s="530"/>
    </row>
    <row r="3" spans="1:16" ht="15" customHeight="1" x14ac:dyDescent="0.35">
      <c r="A3" s="531" t="s">
        <v>166</v>
      </c>
      <c r="B3" s="532"/>
      <c r="C3" s="537" t="s">
        <v>143</v>
      </c>
      <c r="D3" s="540" t="s">
        <v>167</v>
      </c>
      <c r="E3" s="541"/>
      <c r="F3" s="541"/>
      <c r="G3" s="541"/>
      <c r="H3" s="541"/>
      <c r="I3" s="541"/>
      <c r="J3" s="541"/>
      <c r="K3" s="541"/>
      <c r="L3" s="541"/>
      <c r="M3" s="541"/>
      <c r="N3" s="541"/>
      <c r="O3" s="541"/>
      <c r="P3" s="542" t="s">
        <v>168</v>
      </c>
    </row>
    <row r="4" spans="1:16" ht="15" customHeight="1" x14ac:dyDescent="0.35">
      <c r="A4" s="533"/>
      <c r="B4" s="534"/>
      <c r="C4" s="538"/>
      <c r="D4" s="545" t="s">
        <v>169</v>
      </c>
      <c r="E4" s="546"/>
      <c r="F4" s="547"/>
      <c r="G4" s="540" t="s">
        <v>170</v>
      </c>
      <c r="H4" s="541"/>
      <c r="I4" s="541"/>
      <c r="J4" s="541"/>
      <c r="K4" s="541"/>
      <c r="L4" s="548"/>
      <c r="M4" s="540" t="s">
        <v>171</v>
      </c>
      <c r="N4" s="541"/>
      <c r="O4" s="541"/>
      <c r="P4" s="543"/>
    </row>
    <row r="5" spans="1:16" ht="34.9" customHeight="1" x14ac:dyDescent="0.35">
      <c r="A5" s="535"/>
      <c r="B5" s="536"/>
      <c r="C5" s="539"/>
      <c r="D5" s="128" t="s">
        <v>172</v>
      </c>
      <c r="E5" s="128" t="s">
        <v>173</v>
      </c>
      <c r="F5" s="128" t="s">
        <v>174</v>
      </c>
      <c r="G5" s="129" t="s">
        <v>175</v>
      </c>
      <c r="H5" s="128" t="s">
        <v>176</v>
      </c>
      <c r="I5" s="445" t="s">
        <v>177</v>
      </c>
      <c r="J5" s="128" t="s">
        <v>178</v>
      </c>
      <c r="K5" s="549" t="s">
        <v>179</v>
      </c>
      <c r="L5" s="550"/>
      <c r="M5" s="128" t="s">
        <v>172</v>
      </c>
      <c r="N5" s="128" t="s">
        <v>173</v>
      </c>
      <c r="O5" s="445" t="s">
        <v>174</v>
      </c>
      <c r="P5" s="544"/>
    </row>
    <row r="6" spans="1:16" ht="3.75" customHeight="1" x14ac:dyDescent="0.35">
      <c r="A6" s="441"/>
      <c r="B6" s="442"/>
      <c r="C6" s="442"/>
      <c r="D6" s="444"/>
      <c r="E6" s="444"/>
      <c r="F6" s="444"/>
      <c r="G6" s="130"/>
      <c r="H6" s="49"/>
      <c r="I6" s="130"/>
      <c r="J6" s="49"/>
      <c r="K6" s="551"/>
      <c r="L6" s="552"/>
      <c r="M6" s="444"/>
      <c r="N6" s="444"/>
      <c r="O6" s="131"/>
      <c r="P6" s="321"/>
    </row>
    <row r="7" spans="1:16" s="108" customFormat="1" ht="19.149999999999999" customHeight="1" x14ac:dyDescent="0.15">
      <c r="A7" s="51"/>
      <c r="B7" s="132" t="s">
        <v>110</v>
      </c>
      <c r="C7" s="133">
        <v>484</v>
      </c>
      <c r="D7" s="133">
        <v>78931919</v>
      </c>
      <c r="E7" s="133">
        <v>16959522</v>
      </c>
      <c r="F7" s="133">
        <v>61972397</v>
      </c>
      <c r="G7" s="380">
        <v>14671536</v>
      </c>
      <c r="H7" s="133">
        <v>243501</v>
      </c>
      <c r="I7" s="133">
        <v>4010657</v>
      </c>
      <c r="J7" s="136">
        <v>9347409</v>
      </c>
      <c r="K7" s="372"/>
      <c r="L7" s="381">
        <v>1069969</v>
      </c>
      <c r="M7" s="382">
        <v>3555133</v>
      </c>
      <c r="N7" s="133">
        <v>153619</v>
      </c>
      <c r="O7" s="136">
        <v>3401514</v>
      </c>
      <c r="P7" s="347" t="s">
        <v>163</v>
      </c>
    </row>
    <row r="8" spans="1:16" ht="15" customHeight="1" x14ac:dyDescent="0.35">
      <c r="A8" s="44">
        <v>9</v>
      </c>
      <c r="B8" s="138" t="s">
        <v>46</v>
      </c>
      <c r="C8" s="368">
        <v>29</v>
      </c>
      <c r="D8" s="4">
        <v>1557153</v>
      </c>
      <c r="E8" s="4">
        <v>413179</v>
      </c>
      <c r="F8" s="4">
        <v>1143974</v>
      </c>
      <c r="G8" s="376">
        <v>198182</v>
      </c>
      <c r="H8" s="140">
        <v>3232</v>
      </c>
      <c r="I8" s="373">
        <v>133246</v>
      </c>
      <c r="J8" s="373">
        <v>47738</v>
      </c>
      <c r="K8" s="374"/>
      <c r="L8" s="375">
        <v>13966</v>
      </c>
      <c r="M8" s="141">
        <v>5278</v>
      </c>
      <c r="N8" s="4">
        <v>1110</v>
      </c>
      <c r="O8" s="142">
        <v>4168</v>
      </c>
      <c r="P8" s="143">
        <v>9</v>
      </c>
    </row>
    <row r="9" spans="1:16" ht="15" customHeight="1" x14ac:dyDescent="0.35">
      <c r="A9" s="44">
        <v>10</v>
      </c>
      <c r="B9" s="138" t="s">
        <v>47</v>
      </c>
      <c r="C9" s="368">
        <v>3</v>
      </c>
      <c r="D9" s="144">
        <v>71365</v>
      </c>
      <c r="E9" s="144">
        <v>8145</v>
      </c>
      <c r="F9" s="144">
        <v>63220</v>
      </c>
      <c r="G9" s="376">
        <v>10134</v>
      </c>
      <c r="H9" s="144" t="s">
        <v>102</v>
      </c>
      <c r="I9" s="373">
        <v>1020</v>
      </c>
      <c r="J9" s="376">
        <v>7847</v>
      </c>
      <c r="K9" s="374"/>
      <c r="L9" s="377">
        <v>1267</v>
      </c>
      <c r="M9" s="139">
        <v>29</v>
      </c>
      <c r="N9" s="144" t="s">
        <v>100</v>
      </c>
      <c r="O9" s="139">
        <v>29</v>
      </c>
      <c r="P9" s="143">
        <v>10</v>
      </c>
    </row>
    <row r="10" spans="1:16" ht="15" customHeight="1" x14ac:dyDescent="0.35">
      <c r="A10" s="44">
        <v>11</v>
      </c>
      <c r="B10" s="138" t="s">
        <v>48</v>
      </c>
      <c r="C10" s="368">
        <v>118</v>
      </c>
      <c r="D10" s="4">
        <v>7072610</v>
      </c>
      <c r="E10" s="4">
        <v>2651020</v>
      </c>
      <c r="F10" s="4">
        <v>4421590</v>
      </c>
      <c r="G10" s="376">
        <v>537099</v>
      </c>
      <c r="H10" s="140">
        <v>24261</v>
      </c>
      <c r="I10" s="373">
        <v>251818</v>
      </c>
      <c r="J10" s="373">
        <v>225675</v>
      </c>
      <c r="K10" s="374"/>
      <c r="L10" s="375">
        <v>35345</v>
      </c>
      <c r="M10" s="141">
        <v>50883</v>
      </c>
      <c r="N10" s="4">
        <v>34439</v>
      </c>
      <c r="O10" s="142">
        <v>16444</v>
      </c>
      <c r="P10" s="143">
        <v>11</v>
      </c>
    </row>
    <row r="11" spans="1:16" ht="15" customHeight="1" x14ac:dyDescent="0.35">
      <c r="A11" s="44">
        <v>12</v>
      </c>
      <c r="B11" s="138" t="s">
        <v>49</v>
      </c>
      <c r="C11" s="368">
        <v>11</v>
      </c>
      <c r="D11" s="4">
        <v>3343615</v>
      </c>
      <c r="E11" s="4">
        <v>562474</v>
      </c>
      <c r="F11" s="4">
        <v>2781141</v>
      </c>
      <c r="G11" s="378" t="s">
        <v>122</v>
      </c>
      <c r="H11" s="144">
        <v>3726</v>
      </c>
      <c r="I11" s="378" t="s">
        <v>122</v>
      </c>
      <c r="J11" s="373">
        <v>70037</v>
      </c>
      <c r="K11" s="374"/>
      <c r="L11" s="375">
        <v>8905</v>
      </c>
      <c r="M11" s="378" t="s">
        <v>122</v>
      </c>
      <c r="N11" s="139" t="s">
        <v>100</v>
      </c>
      <c r="O11" s="378" t="s">
        <v>122</v>
      </c>
      <c r="P11" s="143">
        <v>12</v>
      </c>
    </row>
    <row r="12" spans="1:16" ht="15" customHeight="1" x14ac:dyDescent="0.35">
      <c r="A12" s="44">
        <v>13</v>
      </c>
      <c r="B12" s="138" t="s">
        <v>50</v>
      </c>
      <c r="C12" s="368">
        <v>10</v>
      </c>
      <c r="D12" s="4">
        <v>394736</v>
      </c>
      <c r="E12" s="4">
        <v>153274</v>
      </c>
      <c r="F12" s="4">
        <v>241462</v>
      </c>
      <c r="G12" s="376">
        <v>21432</v>
      </c>
      <c r="H12" s="144" t="s">
        <v>102</v>
      </c>
      <c r="I12" s="373">
        <v>1707</v>
      </c>
      <c r="J12" s="373">
        <v>13776</v>
      </c>
      <c r="K12" s="374"/>
      <c r="L12" s="375">
        <v>5949</v>
      </c>
      <c r="M12" s="141">
        <v>169</v>
      </c>
      <c r="N12" s="144" t="s">
        <v>100</v>
      </c>
      <c r="O12" s="142">
        <v>169</v>
      </c>
      <c r="P12" s="143">
        <v>13</v>
      </c>
    </row>
    <row r="13" spans="1:16" ht="15" customHeight="1" x14ac:dyDescent="0.35">
      <c r="A13" s="44">
        <v>14</v>
      </c>
      <c r="B13" s="138" t="s">
        <v>51</v>
      </c>
      <c r="C13" s="368">
        <v>14</v>
      </c>
      <c r="D13" s="4">
        <v>2168541</v>
      </c>
      <c r="E13" s="4">
        <v>470441</v>
      </c>
      <c r="F13" s="4">
        <v>1698100</v>
      </c>
      <c r="G13" s="376">
        <v>381922</v>
      </c>
      <c r="H13" s="144">
        <v>3982</v>
      </c>
      <c r="I13" s="373">
        <v>74356</v>
      </c>
      <c r="J13" s="373">
        <v>282812</v>
      </c>
      <c r="K13" s="374"/>
      <c r="L13" s="375">
        <v>20772</v>
      </c>
      <c r="M13" s="141">
        <v>1937</v>
      </c>
      <c r="N13" s="144" t="s">
        <v>100</v>
      </c>
      <c r="O13" s="142">
        <v>1937</v>
      </c>
      <c r="P13" s="143">
        <v>14</v>
      </c>
    </row>
    <row r="14" spans="1:16" ht="15" customHeight="1" x14ac:dyDescent="0.35">
      <c r="A14" s="44">
        <v>15</v>
      </c>
      <c r="B14" s="138" t="s">
        <v>52</v>
      </c>
      <c r="C14" s="368">
        <v>14</v>
      </c>
      <c r="D14" s="4">
        <v>693525</v>
      </c>
      <c r="E14" s="4">
        <v>314988</v>
      </c>
      <c r="F14" s="4">
        <v>378537</v>
      </c>
      <c r="G14" s="376">
        <v>44998</v>
      </c>
      <c r="H14" s="144">
        <v>8000</v>
      </c>
      <c r="I14" s="373">
        <v>3163</v>
      </c>
      <c r="J14" s="373">
        <v>27524</v>
      </c>
      <c r="K14" s="374"/>
      <c r="L14" s="375">
        <v>6311</v>
      </c>
      <c r="M14" s="141">
        <v>599</v>
      </c>
      <c r="N14" s="144" t="s">
        <v>100</v>
      </c>
      <c r="O14" s="142">
        <v>599</v>
      </c>
      <c r="P14" s="143">
        <v>15</v>
      </c>
    </row>
    <row r="15" spans="1:16" ht="15" customHeight="1" x14ac:dyDescent="0.35">
      <c r="A15" s="44">
        <v>16</v>
      </c>
      <c r="B15" s="138" t="s">
        <v>53</v>
      </c>
      <c r="C15" s="368">
        <v>30</v>
      </c>
      <c r="D15" s="4">
        <v>10835866</v>
      </c>
      <c r="E15" s="4">
        <v>1918802</v>
      </c>
      <c r="F15" s="4">
        <v>8917064</v>
      </c>
      <c r="G15" s="376">
        <v>2475330</v>
      </c>
      <c r="H15" s="140">
        <v>25454</v>
      </c>
      <c r="I15" s="373">
        <v>1002335</v>
      </c>
      <c r="J15" s="373">
        <v>1338484</v>
      </c>
      <c r="K15" s="374"/>
      <c r="L15" s="375">
        <v>109057</v>
      </c>
      <c r="M15" s="141">
        <v>2468774</v>
      </c>
      <c r="N15" s="4">
        <v>65109</v>
      </c>
      <c r="O15" s="142">
        <v>2403665</v>
      </c>
      <c r="P15" s="143">
        <v>16</v>
      </c>
    </row>
    <row r="16" spans="1:16" ht="15" customHeight="1" x14ac:dyDescent="0.35">
      <c r="A16" s="44">
        <v>17</v>
      </c>
      <c r="B16" s="138" t="s">
        <v>111</v>
      </c>
      <c r="C16" s="144" t="s">
        <v>102</v>
      </c>
      <c r="D16" s="144" t="s">
        <v>102</v>
      </c>
      <c r="E16" s="144" t="s">
        <v>102</v>
      </c>
      <c r="F16" s="144" t="s">
        <v>102</v>
      </c>
      <c r="G16" s="144" t="s">
        <v>102</v>
      </c>
      <c r="H16" s="144" t="s">
        <v>102</v>
      </c>
      <c r="I16" s="144" t="s">
        <v>102</v>
      </c>
      <c r="J16" s="144" t="s">
        <v>102</v>
      </c>
      <c r="K16" s="374"/>
      <c r="L16" s="383" t="s">
        <v>102</v>
      </c>
      <c r="M16" s="144" t="s">
        <v>102</v>
      </c>
      <c r="N16" s="144" t="s">
        <v>102</v>
      </c>
      <c r="O16" s="144" t="s">
        <v>102</v>
      </c>
      <c r="P16" s="143">
        <v>17</v>
      </c>
    </row>
    <row r="17" spans="1:16" ht="15" customHeight="1" x14ac:dyDescent="0.35">
      <c r="A17" s="44">
        <v>18</v>
      </c>
      <c r="B17" s="138" t="s">
        <v>55</v>
      </c>
      <c r="C17" s="368">
        <v>43</v>
      </c>
      <c r="D17" s="4">
        <v>10708330</v>
      </c>
      <c r="E17" s="4">
        <v>3643468</v>
      </c>
      <c r="F17" s="4">
        <v>7064862</v>
      </c>
      <c r="G17" s="376">
        <v>1347980</v>
      </c>
      <c r="H17" s="140">
        <v>16256</v>
      </c>
      <c r="I17" s="373">
        <v>516447</v>
      </c>
      <c r="J17" s="373">
        <v>740221</v>
      </c>
      <c r="K17" s="374"/>
      <c r="L17" s="375">
        <v>75056</v>
      </c>
      <c r="M17" s="141">
        <v>23361</v>
      </c>
      <c r="N17" s="4" t="s">
        <v>100</v>
      </c>
      <c r="O17" s="142">
        <v>23361</v>
      </c>
      <c r="P17" s="143">
        <v>18</v>
      </c>
    </row>
    <row r="18" spans="1:16" ht="15" customHeight="1" x14ac:dyDescent="0.35">
      <c r="A18" s="44">
        <v>19</v>
      </c>
      <c r="B18" s="138" t="s">
        <v>56</v>
      </c>
      <c r="C18" s="369">
        <v>2</v>
      </c>
      <c r="D18" s="378" t="s">
        <v>122</v>
      </c>
      <c r="E18" s="378" t="s">
        <v>122</v>
      </c>
      <c r="F18" s="378" t="s">
        <v>122</v>
      </c>
      <c r="G18" s="378" t="s">
        <v>122</v>
      </c>
      <c r="H18" s="144" t="s">
        <v>102</v>
      </c>
      <c r="I18" s="378" t="s">
        <v>122</v>
      </c>
      <c r="J18" s="378" t="s">
        <v>122</v>
      </c>
      <c r="K18" s="374"/>
      <c r="L18" s="368" t="s">
        <v>122</v>
      </c>
      <c r="M18" s="378" t="s">
        <v>122</v>
      </c>
      <c r="N18" s="4" t="s">
        <v>100</v>
      </c>
      <c r="O18" s="378" t="s">
        <v>122</v>
      </c>
      <c r="P18" s="143">
        <v>19</v>
      </c>
    </row>
    <row r="19" spans="1:16" ht="15" customHeight="1" x14ac:dyDescent="0.35">
      <c r="A19" s="44">
        <v>20</v>
      </c>
      <c r="B19" s="138" t="s">
        <v>58</v>
      </c>
      <c r="C19" s="369">
        <v>1</v>
      </c>
      <c r="D19" s="378" t="s">
        <v>122</v>
      </c>
      <c r="E19" s="378" t="s">
        <v>122</v>
      </c>
      <c r="F19" s="378" t="s">
        <v>122</v>
      </c>
      <c r="G19" s="378" t="s">
        <v>122</v>
      </c>
      <c r="H19" s="144" t="s">
        <v>102</v>
      </c>
      <c r="I19" s="378" t="s">
        <v>122</v>
      </c>
      <c r="J19" s="378" t="s">
        <v>122</v>
      </c>
      <c r="K19" s="374"/>
      <c r="L19" s="368" t="s">
        <v>122</v>
      </c>
      <c r="M19" s="141" t="s">
        <v>102</v>
      </c>
      <c r="N19" s="144" t="s">
        <v>100</v>
      </c>
      <c r="O19" s="144" t="s">
        <v>100</v>
      </c>
      <c r="P19" s="143">
        <v>20</v>
      </c>
    </row>
    <row r="20" spans="1:16" ht="15" customHeight="1" x14ac:dyDescent="0.35">
      <c r="A20" s="44">
        <v>21</v>
      </c>
      <c r="B20" s="138" t="s">
        <v>59</v>
      </c>
      <c r="C20" s="368">
        <v>14</v>
      </c>
      <c r="D20" s="4">
        <v>1697408</v>
      </c>
      <c r="E20" s="4">
        <v>438903</v>
      </c>
      <c r="F20" s="4">
        <v>1258505</v>
      </c>
      <c r="G20" s="376">
        <v>528702</v>
      </c>
      <c r="H20" s="144">
        <v>2677</v>
      </c>
      <c r="I20" s="373">
        <v>159593</v>
      </c>
      <c r="J20" s="373">
        <v>322684</v>
      </c>
      <c r="K20" s="374"/>
      <c r="L20" s="375">
        <v>43748</v>
      </c>
      <c r="M20" s="141">
        <v>26722</v>
      </c>
      <c r="N20" s="4" t="s">
        <v>100</v>
      </c>
      <c r="O20" s="142">
        <v>26722</v>
      </c>
      <c r="P20" s="143">
        <v>21</v>
      </c>
    </row>
    <row r="21" spans="1:16" ht="15" customHeight="1" x14ac:dyDescent="0.35">
      <c r="A21" s="44">
        <v>22</v>
      </c>
      <c r="B21" s="138" t="s">
        <v>60</v>
      </c>
      <c r="C21" s="369">
        <v>3</v>
      </c>
      <c r="D21" s="4">
        <v>528342</v>
      </c>
      <c r="E21" s="142">
        <v>149142</v>
      </c>
      <c r="F21" s="142">
        <v>379200</v>
      </c>
      <c r="G21" s="376">
        <v>88038</v>
      </c>
      <c r="H21" s="144">
        <v>2370</v>
      </c>
      <c r="I21" s="373">
        <v>70875</v>
      </c>
      <c r="J21" s="373">
        <v>7716</v>
      </c>
      <c r="K21" s="374"/>
      <c r="L21" s="375">
        <v>7077</v>
      </c>
      <c r="M21" s="141">
        <v>9700</v>
      </c>
      <c r="N21" s="144" t="s">
        <v>100</v>
      </c>
      <c r="O21" s="142">
        <v>9700</v>
      </c>
      <c r="P21" s="143">
        <v>22</v>
      </c>
    </row>
    <row r="22" spans="1:16" ht="15" customHeight="1" x14ac:dyDescent="0.35">
      <c r="A22" s="44">
        <v>23</v>
      </c>
      <c r="B22" s="138" t="s">
        <v>61</v>
      </c>
      <c r="C22" s="368">
        <v>11</v>
      </c>
      <c r="D22" s="4">
        <v>5451383</v>
      </c>
      <c r="E22" s="4">
        <v>1515378</v>
      </c>
      <c r="F22" s="4">
        <v>3936005</v>
      </c>
      <c r="G22" s="376">
        <v>939460</v>
      </c>
      <c r="H22" s="144" t="s">
        <v>102</v>
      </c>
      <c r="I22" s="373">
        <v>76319</v>
      </c>
      <c r="J22" s="373">
        <v>802774</v>
      </c>
      <c r="K22" s="374"/>
      <c r="L22" s="375">
        <v>60367</v>
      </c>
      <c r="M22" s="141">
        <v>2822</v>
      </c>
      <c r="N22" s="144" t="s">
        <v>100</v>
      </c>
      <c r="O22" s="142">
        <v>2822</v>
      </c>
      <c r="P22" s="143">
        <v>23</v>
      </c>
    </row>
    <row r="23" spans="1:16" ht="15" customHeight="1" x14ac:dyDescent="0.35">
      <c r="A23" s="44">
        <v>24</v>
      </c>
      <c r="B23" s="138" t="s">
        <v>62</v>
      </c>
      <c r="C23" s="368">
        <v>32</v>
      </c>
      <c r="D23" s="4">
        <v>4722263</v>
      </c>
      <c r="E23" s="4">
        <v>971673</v>
      </c>
      <c r="F23" s="4">
        <v>3750590</v>
      </c>
      <c r="G23" s="376">
        <v>1311670</v>
      </c>
      <c r="H23" s="140">
        <v>108129</v>
      </c>
      <c r="I23" s="373">
        <v>508059</v>
      </c>
      <c r="J23" s="373">
        <v>610040</v>
      </c>
      <c r="K23" s="374"/>
      <c r="L23" s="375">
        <v>85442</v>
      </c>
      <c r="M23" s="141">
        <v>114272</v>
      </c>
      <c r="N23" s="4">
        <v>21930</v>
      </c>
      <c r="O23" s="142">
        <v>92342</v>
      </c>
      <c r="P23" s="143">
        <v>24</v>
      </c>
    </row>
    <row r="24" spans="1:16" ht="15" customHeight="1" x14ac:dyDescent="0.35">
      <c r="A24" s="44">
        <v>25</v>
      </c>
      <c r="B24" s="138" t="s">
        <v>63</v>
      </c>
      <c r="C24" s="368">
        <v>8</v>
      </c>
      <c r="D24" s="4">
        <v>386337</v>
      </c>
      <c r="E24" s="4">
        <v>74624</v>
      </c>
      <c r="F24" s="4">
        <v>311713</v>
      </c>
      <c r="G24" s="376">
        <v>41160</v>
      </c>
      <c r="H24" s="140">
        <v>4719</v>
      </c>
      <c r="I24" s="373">
        <v>11238</v>
      </c>
      <c r="J24" s="373">
        <v>20709</v>
      </c>
      <c r="K24" s="374"/>
      <c r="L24" s="375">
        <v>4494</v>
      </c>
      <c r="M24" s="141">
        <v>3162</v>
      </c>
      <c r="N24" s="144">
        <v>1743</v>
      </c>
      <c r="O24" s="142">
        <v>1419</v>
      </c>
      <c r="P24" s="143">
        <v>25</v>
      </c>
    </row>
    <row r="25" spans="1:16" ht="15" customHeight="1" x14ac:dyDescent="0.35">
      <c r="A25" s="44">
        <v>26</v>
      </c>
      <c r="B25" s="138" t="s">
        <v>64</v>
      </c>
      <c r="C25" s="368">
        <v>29</v>
      </c>
      <c r="D25" s="4">
        <v>2146370</v>
      </c>
      <c r="E25" s="4">
        <v>587778</v>
      </c>
      <c r="F25" s="4">
        <v>1558592</v>
      </c>
      <c r="G25" s="376">
        <v>184922</v>
      </c>
      <c r="H25" s="144">
        <v>10128</v>
      </c>
      <c r="I25" s="373">
        <v>65662</v>
      </c>
      <c r="J25" s="373">
        <v>93429</v>
      </c>
      <c r="K25" s="374"/>
      <c r="L25" s="375">
        <v>15703</v>
      </c>
      <c r="M25" s="141">
        <v>40041</v>
      </c>
      <c r="N25" s="4">
        <v>138</v>
      </c>
      <c r="O25" s="142">
        <v>39903</v>
      </c>
      <c r="P25" s="143">
        <v>26</v>
      </c>
    </row>
    <row r="26" spans="1:16" ht="15" customHeight="1" x14ac:dyDescent="0.35">
      <c r="A26" s="44">
        <v>27</v>
      </c>
      <c r="B26" s="138" t="s">
        <v>65</v>
      </c>
      <c r="C26" s="368">
        <v>6</v>
      </c>
      <c r="D26" s="4">
        <v>490982</v>
      </c>
      <c r="E26" s="4">
        <v>161752</v>
      </c>
      <c r="F26" s="4">
        <v>329230</v>
      </c>
      <c r="G26" s="376">
        <v>72979</v>
      </c>
      <c r="H26" s="145">
        <v>4057</v>
      </c>
      <c r="I26" s="373">
        <v>31042</v>
      </c>
      <c r="J26" s="373">
        <v>25782</v>
      </c>
      <c r="K26" s="374"/>
      <c r="L26" s="375">
        <v>12098</v>
      </c>
      <c r="M26" s="141">
        <v>12750</v>
      </c>
      <c r="N26" s="144">
        <v>12750</v>
      </c>
      <c r="O26" s="142" t="s">
        <v>102</v>
      </c>
      <c r="P26" s="143">
        <v>27</v>
      </c>
    </row>
    <row r="27" spans="1:16" ht="15" customHeight="1" x14ac:dyDescent="0.35">
      <c r="A27" s="44">
        <v>28</v>
      </c>
      <c r="B27" s="114" t="s">
        <v>66</v>
      </c>
      <c r="C27" s="370">
        <v>34</v>
      </c>
      <c r="D27" s="4">
        <v>15933127</v>
      </c>
      <c r="E27" s="4">
        <v>816575</v>
      </c>
      <c r="F27" s="4">
        <v>15116552</v>
      </c>
      <c r="G27" s="376">
        <v>4275052</v>
      </c>
      <c r="H27" s="140">
        <v>22592</v>
      </c>
      <c r="I27" s="373">
        <v>476470</v>
      </c>
      <c r="J27" s="373">
        <v>3418670</v>
      </c>
      <c r="K27" s="374"/>
      <c r="L27" s="375">
        <v>357320</v>
      </c>
      <c r="M27" s="141">
        <v>720670</v>
      </c>
      <c r="N27" s="144">
        <v>10429</v>
      </c>
      <c r="O27" s="142">
        <v>710241</v>
      </c>
      <c r="P27" s="143">
        <v>28</v>
      </c>
    </row>
    <row r="28" spans="1:16" ht="15" customHeight="1" x14ac:dyDescent="0.35">
      <c r="A28" s="44">
        <v>29</v>
      </c>
      <c r="B28" s="114" t="s">
        <v>67</v>
      </c>
      <c r="C28" s="370">
        <v>21</v>
      </c>
      <c r="D28" s="4">
        <v>3934020</v>
      </c>
      <c r="E28" s="4">
        <v>650732</v>
      </c>
      <c r="F28" s="4">
        <v>3283288</v>
      </c>
      <c r="G28" s="376">
        <v>840071</v>
      </c>
      <c r="H28" s="144" t="s">
        <v>102</v>
      </c>
      <c r="I28" s="373">
        <v>166211</v>
      </c>
      <c r="J28" s="373">
        <v>631549</v>
      </c>
      <c r="K28" s="374"/>
      <c r="L28" s="375">
        <v>42311</v>
      </c>
      <c r="M28" s="141">
        <v>3970</v>
      </c>
      <c r="N28" s="4">
        <v>237</v>
      </c>
      <c r="O28" s="142">
        <v>3733</v>
      </c>
      <c r="P28" s="143">
        <v>29</v>
      </c>
    </row>
    <row r="29" spans="1:16" ht="15" customHeight="1" x14ac:dyDescent="0.35">
      <c r="A29" s="44">
        <v>30</v>
      </c>
      <c r="B29" s="138" t="s">
        <v>68</v>
      </c>
      <c r="C29" s="369">
        <v>3</v>
      </c>
      <c r="D29" s="4">
        <v>320155</v>
      </c>
      <c r="E29" s="142">
        <v>51560</v>
      </c>
      <c r="F29" s="142">
        <v>268595</v>
      </c>
      <c r="G29" s="376">
        <v>11396</v>
      </c>
      <c r="H29" s="144" t="s">
        <v>102</v>
      </c>
      <c r="I29" s="373">
        <v>783</v>
      </c>
      <c r="J29" s="373">
        <v>5147</v>
      </c>
      <c r="K29" s="374"/>
      <c r="L29" s="375">
        <v>5466</v>
      </c>
      <c r="M29" s="141">
        <v>76</v>
      </c>
      <c r="N29" s="144" t="s">
        <v>100</v>
      </c>
      <c r="O29" s="142">
        <v>76</v>
      </c>
      <c r="P29" s="143">
        <v>30</v>
      </c>
    </row>
    <row r="30" spans="1:16" ht="15" customHeight="1" x14ac:dyDescent="0.35">
      <c r="A30" s="44">
        <v>31</v>
      </c>
      <c r="B30" s="138" t="s">
        <v>69</v>
      </c>
      <c r="C30" s="368">
        <v>10</v>
      </c>
      <c r="D30" s="4">
        <v>4746232</v>
      </c>
      <c r="E30" s="4">
        <v>746779</v>
      </c>
      <c r="F30" s="4">
        <v>3999453</v>
      </c>
      <c r="G30" s="376">
        <v>731225</v>
      </c>
      <c r="H30" s="144" t="s">
        <v>102</v>
      </c>
      <c r="I30" s="373">
        <v>73021</v>
      </c>
      <c r="J30" s="373">
        <v>520776</v>
      </c>
      <c r="K30" s="374"/>
      <c r="L30" s="375">
        <v>137428</v>
      </c>
      <c r="M30" s="141">
        <v>48605</v>
      </c>
      <c r="N30" s="144">
        <v>2715</v>
      </c>
      <c r="O30" s="142">
        <v>45890</v>
      </c>
      <c r="P30" s="143">
        <v>31</v>
      </c>
    </row>
    <row r="31" spans="1:16" ht="15" customHeight="1" x14ac:dyDescent="0.35">
      <c r="A31" s="146">
        <v>32</v>
      </c>
      <c r="B31" s="147" t="s">
        <v>70</v>
      </c>
      <c r="C31" s="371">
        <v>38</v>
      </c>
      <c r="D31" s="4">
        <v>1523112</v>
      </c>
      <c r="E31" s="148">
        <v>517484</v>
      </c>
      <c r="F31" s="142">
        <v>1005628</v>
      </c>
      <c r="G31" s="376">
        <v>322674</v>
      </c>
      <c r="H31" s="140">
        <v>3918</v>
      </c>
      <c r="I31" s="373">
        <v>170277</v>
      </c>
      <c r="J31" s="373">
        <v>130356</v>
      </c>
      <c r="K31" s="379"/>
      <c r="L31" s="375">
        <v>18123</v>
      </c>
      <c r="M31" s="149">
        <v>5789</v>
      </c>
      <c r="N31" s="142">
        <v>3019</v>
      </c>
      <c r="O31" s="148">
        <v>2770</v>
      </c>
      <c r="P31" s="150">
        <v>32</v>
      </c>
    </row>
    <row r="32" spans="1:16" ht="13.15" customHeight="1" x14ac:dyDescent="0.35">
      <c r="A32" s="44"/>
      <c r="B32" s="7"/>
      <c r="C32" s="272"/>
      <c r="D32" s="272"/>
      <c r="E32" s="272"/>
      <c r="F32" s="272"/>
      <c r="G32" s="151"/>
      <c r="H32" s="272"/>
      <c r="I32" s="446"/>
      <c r="J32" s="446"/>
      <c r="K32" s="553"/>
      <c r="L32" s="553"/>
      <c r="M32" s="151"/>
      <c r="N32" s="272"/>
      <c r="O32" s="272"/>
      <c r="P32" s="152"/>
    </row>
    <row r="33" spans="1:16" ht="15" customHeight="1" x14ac:dyDescent="0.35">
      <c r="A33" s="44"/>
      <c r="B33" s="44"/>
      <c r="C33" s="322"/>
      <c r="D33" s="322"/>
      <c r="E33" s="322"/>
      <c r="F33" s="322"/>
      <c r="G33" s="322"/>
      <c r="H33" s="322"/>
      <c r="I33" s="44"/>
      <c r="J33" s="322" t="s">
        <v>165</v>
      </c>
      <c r="K33" s="322"/>
      <c r="L33" s="322"/>
      <c r="M33" s="44"/>
      <c r="N33" s="44"/>
      <c r="O33" s="44"/>
      <c r="P33" s="44"/>
    </row>
    <row r="34" spans="1:16" ht="17.45" customHeight="1" x14ac:dyDescent="0.35">
      <c r="A34" s="531" t="s">
        <v>166</v>
      </c>
      <c r="B34" s="532"/>
      <c r="C34" s="540" t="s">
        <v>180</v>
      </c>
      <c r="D34" s="541"/>
      <c r="E34" s="541"/>
      <c r="F34" s="541"/>
      <c r="G34" s="541"/>
      <c r="H34" s="541"/>
      <c r="I34" s="541"/>
      <c r="J34" s="153"/>
      <c r="K34" s="542" t="s">
        <v>168</v>
      </c>
      <c r="L34" s="44"/>
      <c r="M34" s="44"/>
      <c r="N34" s="44"/>
      <c r="O34" s="44"/>
      <c r="P34" s="44"/>
    </row>
    <row r="35" spans="1:16" ht="17.45" customHeight="1" x14ac:dyDescent="0.35">
      <c r="A35" s="533"/>
      <c r="B35" s="534"/>
      <c r="C35" s="525" t="s">
        <v>181</v>
      </c>
      <c r="D35" s="540" t="s">
        <v>182</v>
      </c>
      <c r="E35" s="541"/>
      <c r="F35" s="548"/>
      <c r="G35" s="540" t="s">
        <v>183</v>
      </c>
      <c r="H35" s="541"/>
      <c r="I35" s="548"/>
      <c r="J35" s="525" t="s">
        <v>184</v>
      </c>
      <c r="K35" s="543"/>
      <c r="L35" s="44"/>
      <c r="M35" s="44"/>
      <c r="N35" s="44"/>
      <c r="O35" s="44"/>
      <c r="P35" s="44"/>
    </row>
    <row r="36" spans="1:16" ht="34.15" customHeight="1" x14ac:dyDescent="0.35">
      <c r="A36" s="535"/>
      <c r="B36" s="536"/>
      <c r="C36" s="539"/>
      <c r="D36" s="154" t="s">
        <v>185</v>
      </c>
      <c r="E36" s="129" t="s">
        <v>186</v>
      </c>
      <c r="F36" s="128" t="s">
        <v>187</v>
      </c>
      <c r="G36" s="128" t="s">
        <v>172</v>
      </c>
      <c r="H36" s="128" t="s">
        <v>173</v>
      </c>
      <c r="I36" s="445" t="s">
        <v>174</v>
      </c>
      <c r="J36" s="526"/>
      <c r="K36" s="544"/>
      <c r="L36" s="44"/>
      <c r="M36" s="44"/>
      <c r="N36" s="44"/>
      <c r="O36" s="44"/>
      <c r="P36" s="44"/>
    </row>
    <row r="37" spans="1:16" ht="5.45" customHeight="1" x14ac:dyDescent="0.35">
      <c r="A37" s="441"/>
      <c r="B37" s="442"/>
      <c r="C37" s="444"/>
      <c r="D37" s="443"/>
      <c r="E37" s="155"/>
      <c r="F37" s="443"/>
      <c r="G37" s="444"/>
      <c r="H37" s="444"/>
      <c r="I37" s="131"/>
      <c r="J37" s="156"/>
      <c r="K37" s="321"/>
      <c r="L37" s="44"/>
      <c r="M37" s="44"/>
      <c r="N37" s="44"/>
      <c r="O37" s="44"/>
      <c r="P37" s="44"/>
    </row>
    <row r="38" spans="1:16" s="108" customFormat="1" ht="18.600000000000001" customHeight="1" x14ac:dyDescent="0.15">
      <c r="A38" s="51"/>
      <c r="B38" s="132" t="s">
        <v>110</v>
      </c>
      <c r="C38" s="33">
        <v>9843348</v>
      </c>
      <c r="D38" s="33">
        <v>9994394</v>
      </c>
      <c r="E38" s="134">
        <v>11028831</v>
      </c>
      <c r="F38" s="157">
        <v>-1034437</v>
      </c>
      <c r="G38" s="33">
        <v>80204974</v>
      </c>
      <c r="H38" s="157">
        <v>17049404</v>
      </c>
      <c r="I38" s="157">
        <v>63155570</v>
      </c>
      <c r="J38" s="135">
        <v>13637099</v>
      </c>
      <c r="K38" s="137" t="s">
        <v>163</v>
      </c>
      <c r="L38" s="51"/>
      <c r="M38" s="51"/>
      <c r="N38" s="51"/>
      <c r="O38" s="51"/>
      <c r="P38" s="51"/>
    </row>
    <row r="39" spans="1:16" ht="15" customHeight="1" x14ac:dyDescent="0.35">
      <c r="A39" s="44">
        <v>9</v>
      </c>
      <c r="B39" s="138" t="s">
        <v>46</v>
      </c>
      <c r="C39" s="4">
        <v>129540</v>
      </c>
      <c r="D39" s="4">
        <v>200864</v>
      </c>
      <c r="E39" s="142">
        <v>187336</v>
      </c>
      <c r="F39" s="158">
        <v>13528</v>
      </c>
      <c r="G39" s="142">
        <v>1620517</v>
      </c>
      <c r="H39" s="158">
        <v>415301</v>
      </c>
      <c r="I39" s="158">
        <v>1205216</v>
      </c>
      <c r="J39" s="158">
        <v>211710</v>
      </c>
      <c r="K39" s="143">
        <v>9</v>
      </c>
      <c r="L39" s="64"/>
      <c r="M39" s="44"/>
      <c r="N39" s="44"/>
      <c r="O39" s="44"/>
      <c r="P39" s="44"/>
    </row>
    <row r="40" spans="1:16" ht="15" customHeight="1" x14ac:dyDescent="0.35">
      <c r="A40" s="44">
        <v>10</v>
      </c>
      <c r="B40" s="138" t="s">
        <v>47</v>
      </c>
      <c r="C40" s="4">
        <v>9843</v>
      </c>
      <c r="D40" s="144" t="s">
        <v>102</v>
      </c>
      <c r="E40" s="144" t="s">
        <v>102</v>
      </c>
      <c r="F40" s="144" t="s">
        <v>102</v>
      </c>
      <c r="G40" s="4">
        <v>71627</v>
      </c>
      <c r="H40" s="4">
        <v>8145</v>
      </c>
      <c r="I40" s="4">
        <v>63482</v>
      </c>
      <c r="J40" s="158">
        <v>10134</v>
      </c>
      <c r="K40" s="143">
        <v>10</v>
      </c>
      <c r="L40" s="64"/>
      <c r="M40" s="44"/>
      <c r="N40" s="44"/>
      <c r="O40" s="44"/>
      <c r="P40" s="44"/>
    </row>
    <row r="41" spans="1:16" ht="15" customHeight="1" x14ac:dyDescent="0.35">
      <c r="A41" s="44">
        <v>11</v>
      </c>
      <c r="B41" s="138" t="s">
        <v>48</v>
      </c>
      <c r="C41" s="4">
        <v>565658</v>
      </c>
      <c r="D41" s="4">
        <v>127524</v>
      </c>
      <c r="E41" s="142">
        <v>63696</v>
      </c>
      <c r="F41" s="158">
        <v>63828</v>
      </c>
      <c r="G41" s="142">
        <v>6993168</v>
      </c>
      <c r="H41" s="158">
        <v>2640842</v>
      </c>
      <c r="I41" s="158">
        <v>4352326</v>
      </c>
      <c r="J41" s="158">
        <v>600927</v>
      </c>
      <c r="K41" s="143">
        <v>11</v>
      </c>
      <c r="L41" s="64"/>
      <c r="M41" s="44"/>
      <c r="N41" s="44"/>
      <c r="O41" s="44"/>
      <c r="P41" s="44"/>
    </row>
    <row r="42" spans="1:16" ht="15" customHeight="1" x14ac:dyDescent="0.35">
      <c r="A42" s="44">
        <v>12</v>
      </c>
      <c r="B42" s="138" t="s">
        <v>49</v>
      </c>
      <c r="C42" s="4">
        <v>132890</v>
      </c>
      <c r="D42" s="4">
        <v>312540</v>
      </c>
      <c r="E42" s="378" t="s">
        <v>122</v>
      </c>
      <c r="F42" s="378" t="s">
        <v>122</v>
      </c>
      <c r="G42" s="142">
        <v>3495585</v>
      </c>
      <c r="H42" s="158">
        <v>566200</v>
      </c>
      <c r="I42" s="158">
        <v>2929385</v>
      </c>
      <c r="J42" s="158">
        <v>330186</v>
      </c>
      <c r="K42" s="143">
        <v>12</v>
      </c>
      <c r="L42" s="64"/>
      <c r="M42" s="44"/>
      <c r="N42" s="44"/>
      <c r="O42" s="44"/>
      <c r="P42" s="44"/>
    </row>
    <row r="43" spans="1:16" ht="15" customHeight="1" x14ac:dyDescent="0.35">
      <c r="A43" s="44">
        <v>13</v>
      </c>
      <c r="B43" s="138" t="s">
        <v>50</v>
      </c>
      <c r="C43" s="4">
        <v>29102</v>
      </c>
      <c r="D43" s="4">
        <v>3740</v>
      </c>
      <c r="E43" s="142">
        <v>4323</v>
      </c>
      <c r="F43" s="158">
        <v>-583</v>
      </c>
      <c r="G43" s="142">
        <v>386897</v>
      </c>
      <c r="H43" s="158">
        <v>153274</v>
      </c>
      <c r="I43" s="158">
        <v>233623</v>
      </c>
      <c r="J43" s="158">
        <v>20849</v>
      </c>
      <c r="K43" s="143">
        <v>13</v>
      </c>
      <c r="L43" s="64"/>
      <c r="M43" s="44"/>
      <c r="N43" s="44"/>
      <c r="O43" s="44"/>
      <c r="P43" s="44"/>
    </row>
    <row r="44" spans="1:16" ht="15" customHeight="1" x14ac:dyDescent="0.35">
      <c r="A44" s="44">
        <v>14</v>
      </c>
      <c r="B44" s="138" t="s">
        <v>51</v>
      </c>
      <c r="C44" s="4">
        <v>281395</v>
      </c>
      <c r="D44" s="4">
        <v>336416</v>
      </c>
      <c r="E44" s="142">
        <v>366648</v>
      </c>
      <c r="F44" s="158">
        <v>-30232</v>
      </c>
      <c r="G44" s="142">
        <v>2267131</v>
      </c>
      <c r="H44" s="158">
        <v>474423</v>
      </c>
      <c r="I44" s="158">
        <v>1792708</v>
      </c>
      <c r="J44" s="158">
        <v>351690</v>
      </c>
      <c r="K44" s="143">
        <v>14</v>
      </c>
      <c r="L44" s="64"/>
      <c r="M44" s="44"/>
      <c r="N44" s="44"/>
      <c r="O44" s="44"/>
      <c r="P44" s="44"/>
    </row>
    <row r="45" spans="1:16" ht="15" customHeight="1" x14ac:dyDescent="0.35">
      <c r="A45" s="44">
        <v>15</v>
      </c>
      <c r="B45" s="138" t="s">
        <v>52</v>
      </c>
      <c r="C45" s="4">
        <v>47088</v>
      </c>
      <c r="D45" s="4">
        <v>70</v>
      </c>
      <c r="E45" s="142">
        <v>85</v>
      </c>
      <c r="F45" s="158">
        <v>-15</v>
      </c>
      <c r="G45" s="142">
        <v>690836</v>
      </c>
      <c r="H45" s="158">
        <v>322988</v>
      </c>
      <c r="I45" s="158">
        <v>367848</v>
      </c>
      <c r="J45" s="158">
        <v>44983</v>
      </c>
      <c r="K45" s="143">
        <v>15</v>
      </c>
      <c r="L45" s="64"/>
      <c r="M45" s="44"/>
      <c r="N45" s="44"/>
      <c r="O45" s="44"/>
      <c r="P45" s="44"/>
    </row>
    <row r="46" spans="1:16" ht="15" customHeight="1" x14ac:dyDescent="0.35">
      <c r="A46" s="44">
        <v>16</v>
      </c>
      <c r="B46" s="138" t="s">
        <v>53</v>
      </c>
      <c r="C46" s="4">
        <v>1115155</v>
      </c>
      <c r="D46" s="4">
        <v>1268873</v>
      </c>
      <c r="E46" s="142">
        <v>2329322</v>
      </c>
      <c r="F46" s="158">
        <v>-1060449</v>
      </c>
      <c r="G46" s="142">
        <v>9727267</v>
      </c>
      <c r="H46" s="158">
        <v>1879147</v>
      </c>
      <c r="I46" s="158">
        <v>7848120</v>
      </c>
      <c r="J46" s="158">
        <v>1414881</v>
      </c>
      <c r="K46" s="143">
        <v>16</v>
      </c>
      <c r="L46" s="64"/>
      <c r="M46" s="44"/>
      <c r="N46" s="44"/>
      <c r="O46" s="44"/>
      <c r="P46" s="44"/>
    </row>
    <row r="47" spans="1:16" ht="15" customHeight="1" x14ac:dyDescent="0.35">
      <c r="A47" s="44">
        <v>17</v>
      </c>
      <c r="B47" s="138" t="s">
        <v>111</v>
      </c>
      <c r="C47" s="144" t="s">
        <v>102</v>
      </c>
      <c r="D47" s="144" t="s">
        <v>102</v>
      </c>
      <c r="E47" s="144" t="s">
        <v>102</v>
      </c>
      <c r="F47" s="144" t="s">
        <v>102</v>
      </c>
      <c r="G47" s="144" t="s">
        <v>102</v>
      </c>
      <c r="H47" s="144" t="s">
        <v>102</v>
      </c>
      <c r="I47" s="144" t="s">
        <v>102</v>
      </c>
      <c r="J47" s="144" t="s">
        <v>102</v>
      </c>
      <c r="K47" s="143">
        <v>17</v>
      </c>
      <c r="L47" s="64"/>
      <c r="M47" s="44"/>
      <c r="N47" s="44"/>
      <c r="O47" s="44"/>
      <c r="P47" s="44"/>
    </row>
    <row r="48" spans="1:16" ht="15" customHeight="1" x14ac:dyDescent="0.35">
      <c r="A48" s="44">
        <v>18</v>
      </c>
      <c r="B48" s="138" t="s">
        <v>55</v>
      </c>
      <c r="C48" s="4">
        <v>1181040</v>
      </c>
      <c r="D48" s="4">
        <v>1098452</v>
      </c>
      <c r="E48" s="142">
        <v>883181</v>
      </c>
      <c r="F48" s="158">
        <v>215271</v>
      </c>
      <c r="G48" s="142">
        <v>10851909</v>
      </c>
      <c r="H48" s="158">
        <v>3659724</v>
      </c>
      <c r="I48" s="158">
        <v>7192185</v>
      </c>
      <c r="J48" s="158">
        <v>1563251</v>
      </c>
      <c r="K48" s="143">
        <v>18</v>
      </c>
      <c r="L48" s="64"/>
      <c r="M48" s="44"/>
      <c r="N48" s="44"/>
      <c r="O48" s="44"/>
      <c r="P48" s="44"/>
    </row>
    <row r="49" spans="1:16" ht="15" customHeight="1" x14ac:dyDescent="0.35">
      <c r="A49" s="44">
        <v>19</v>
      </c>
      <c r="B49" s="138" t="s">
        <v>56</v>
      </c>
      <c r="C49" s="378" t="s">
        <v>122</v>
      </c>
      <c r="D49" s="144" t="s">
        <v>102</v>
      </c>
      <c r="E49" s="378" t="s">
        <v>122</v>
      </c>
      <c r="F49" s="378" t="s">
        <v>122</v>
      </c>
      <c r="G49" s="378" t="s">
        <v>122</v>
      </c>
      <c r="H49" s="378" t="s">
        <v>122</v>
      </c>
      <c r="I49" s="378" t="s">
        <v>122</v>
      </c>
      <c r="J49" s="378" t="s">
        <v>122</v>
      </c>
      <c r="K49" s="143">
        <v>19</v>
      </c>
      <c r="L49" s="64"/>
      <c r="M49" s="44"/>
      <c r="N49" s="44"/>
      <c r="O49" s="44"/>
      <c r="P49" s="44"/>
    </row>
    <row r="50" spans="1:16" ht="15" customHeight="1" x14ac:dyDescent="0.35">
      <c r="A50" s="44">
        <v>20</v>
      </c>
      <c r="B50" s="138" t="s">
        <v>58</v>
      </c>
      <c r="C50" s="378" t="s">
        <v>122</v>
      </c>
      <c r="D50" s="144" t="s">
        <v>102</v>
      </c>
      <c r="E50" s="144" t="s">
        <v>102</v>
      </c>
      <c r="F50" s="144" t="s">
        <v>102</v>
      </c>
      <c r="G50" s="378" t="s">
        <v>122</v>
      </c>
      <c r="H50" s="378" t="s">
        <v>122</v>
      </c>
      <c r="I50" s="378" t="s">
        <v>122</v>
      </c>
      <c r="J50" s="378" t="s">
        <v>122</v>
      </c>
      <c r="K50" s="143">
        <v>20</v>
      </c>
      <c r="L50" s="64"/>
      <c r="M50" s="44"/>
      <c r="N50" s="44"/>
      <c r="O50" s="44"/>
      <c r="P50" s="44"/>
    </row>
    <row r="51" spans="1:16" ht="15" customHeight="1" x14ac:dyDescent="0.35">
      <c r="A51" s="44">
        <v>21</v>
      </c>
      <c r="B51" s="138" t="s">
        <v>59</v>
      </c>
      <c r="C51" s="4">
        <v>213501</v>
      </c>
      <c r="D51" s="4">
        <v>217583</v>
      </c>
      <c r="E51" s="142">
        <v>368692</v>
      </c>
      <c r="F51" s="158">
        <v>-151109</v>
      </c>
      <c r="G51" s="142">
        <v>1985887</v>
      </c>
      <c r="H51" s="158">
        <v>441580</v>
      </c>
      <c r="I51" s="158">
        <v>1544307</v>
      </c>
      <c r="J51" s="158">
        <v>377593</v>
      </c>
      <c r="K51" s="143">
        <v>21</v>
      </c>
      <c r="L51" s="64"/>
      <c r="M51" s="44"/>
      <c r="N51" s="44"/>
      <c r="O51" s="44"/>
      <c r="P51" s="44"/>
    </row>
    <row r="52" spans="1:16" ht="15" customHeight="1" x14ac:dyDescent="0.35">
      <c r="A52" s="44">
        <v>22</v>
      </c>
      <c r="B52" s="138" t="s">
        <v>60</v>
      </c>
      <c r="C52" s="142">
        <v>54232</v>
      </c>
      <c r="D52" s="144">
        <v>9051</v>
      </c>
      <c r="E52" s="144">
        <v>70597</v>
      </c>
      <c r="F52" s="158">
        <v>-61546</v>
      </c>
      <c r="G52" s="142">
        <v>552448</v>
      </c>
      <c r="H52" s="158">
        <v>151512</v>
      </c>
      <c r="I52" s="158">
        <v>400936</v>
      </c>
      <c r="J52" s="158">
        <v>26492</v>
      </c>
      <c r="K52" s="143">
        <v>22</v>
      </c>
      <c r="L52" s="64"/>
      <c r="M52" s="44"/>
      <c r="N52" s="44"/>
      <c r="O52" s="44"/>
      <c r="P52" s="44"/>
    </row>
    <row r="53" spans="1:16" ht="15" customHeight="1" x14ac:dyDescent="0.35">
      <c r="A53" s="44">
        <v>23</v>
      </c>
      <c r="B53" s="138" t="s">
        <v>61</v>
      </c>
      <c r="C53" s="4">
        <v>731815</v>
      </c>
      <c r="D53" s="4">
        <v>432275</v>
      </c>
      <c r="E53" s="142">
        <v>893876</v>
      </c>
      <c r="F53" s="158">
        <v>-461601</v>
      </c>
      <c r="G53" s="142">
        <v>5656206</v>
      </c>
      <c r="H53" s="158">
        <v>1515378</v>
      </c>
      <c r="I53" s="158">
        <v>4140828</v>
      </c>
      <c r="J53" s="158">
        <v>477859</v>
      </c>
      <c r="K53" s="143">
        <v>23</v>
      </c>
      <c r="L53" s="64"/>
      <c r="M53" s="44"/>
      <c r="N53" s="44"/>
      <c r="O53" s="44"/>
      <c r="P53" s="44"/>
    </row>
    <row r="54" spans="1:16" ht="15" customHeight="1" x14ac:dyDescent="0.35">
      <c r="A54" s="44">
        <v>24</v>
      </c>
      <c r="B54" s="138" t="s">
        <v>62</v>
      </c>
      <c r="C54" s="4">
        <v>224274</v>
      </c>
      <c r="D54" s="4">
        <v>682833</v>
      </c>
      <c r="E54" s="142">
        <v>519405</v>
      </c>
      <c r="F54" s="158">
        <v>163428</v>
      </c>
      <c r="G54" s="142">
        <v>5695387</v>
      </c>
      <c r="H54" s="158">
        <v>1057872</v>
      </c>
      <c r="I54" s="158">
        <v>4637515</v>
      </c>
      <c r="J54" s="158">
        <v>1475098</v>
      </c>
      <c r="K54" s="143">
        <v>24</v>
      </c>
      <c r="L54" s="64"/>
      <c r="M54" s="44"/>
      <c r="N54" s="44"/>
      <c r="O54" s="44"/>
      <c r="P54" s="44"/>
    </row>
    <row r="55" spans="1:16" ht="15" customHeight="1" x14ac:dyDescent="0.35">
      <c r="A55" s="44">
        <v>25</v>
      </c>
      <c r="B55" s="138" t="s">
        <v>63</v>
      </c>
      <c r="C55" s="4">
        <v>50440</v>
      </c>
      <c r="D55" s="4">
        <v>1780</v>
      </c>
      <c r="E55" s="142">
        <v>1793</v>
      </c>
      <c r="F55" s="158">
        <v>-13</v>
      </c>
      <c r="G55" s="142">
        <v>373895</v>
      </c>
      <c r="H55" s="158">
        <v>77600</v>
      </c>
      <c r="I55" s="158">
        <v>296295</v>
      </c>
      <c r="J55" s="158">
        <v>41147</v>
      </c>
      <c r="K55" s="143">
        <v>25</v>
      </c>
      <c r="L55" s="64"/>
      <c r="M55" s="44"/>
      <c r="N55" s="44"/>
      <c r="O55" s="44"/>
      <c r="P55" s="44"/>
    </row>
    <row r="56" spans="1:16" ht="15" customHeight="1" x14ac:dyDescent="0.35">
      <c r="A56" s="44">
        <v>26</v>
      </c>
      <c r="B56" s="138" t="s">
        <v>64</v>
      </c>
      <c r="C56" s="4">
        <v>201904</v>
      </c>
      <c r="D56" s="4">
        <v>14082</v>
      </c>
      <c r="E56" s="142">
        <v>947</v>
      </c>
      <c r="F56" s="158">
        <v>13135</v>
      </c>
      <c r="G56" s="142">
        <v>2089347</v>
      </c>
      <c r="H56" s="158">
        <v>597768</v>
      </c>
      <c r="I56" s="158">
        <v>1491579</v>
      </c>
      <c r="J56" s="158">
        <v>198057</v>
      </c>
      <c r="K56" s="143">
        <v>26</v>
      </c>
      <c r="L56" s="64"/>
      <c r="M56" s="44"/>
      <c r="N56" s="44"/>
      <c r="O56" s="44"/>
      <c r="P56" s="44"/>
    </row>
    <row r="57" spans="1:16" ht="15" customHeight="1" x14ac:dyDescent="0.35">
      <c r="A57" s="44">
        <v>27</v>
      </c>
      <c r="B57" s="138" t="s">
        <v>65</v>
      </c>
      <c r="C57" s="4">
        <v>45965</v>
      </c>
      <c r="D57" s="4">
        <v>2622</v>
      </c>
      <c r="E57" s="142">
        <v>3227</v>
      </c>
      <c r="F57" s="158">
        <v>-605</v>
      </c>
      <c r="G57" s="142">
        <v>505246</v>
      </c>
      <c r="H57" s="158">
        <v>153059</v>
      </c>
      <c r="I57" s="158">
        <v>352187</v>
      </c>
      <c r="J57" s="158">
        <v>72374</v>
      </c>
      <c r="K57" s="143">
        <v>27</v>
      </c>
      <c r="L57" s="64"/>
      <c r="M57" s="44"/>
      <c r="N57" s="44"/>
      <c r="O57" s="44"/>
      <c r="P57" s="44"/>
    </row>
    <row r="58" spans="1:16" ht="15" customHeight="1" x14ac:dyDescent="0.35">
      <c r="A58" s="44">
        <v>28</v>
      </c>
      <c r="B58" s="114" t="s">
        <v>66</v>
      </c>
      <c r="C58" s="4">
        <v>3020608</v>
      </c>
      <c r="D58" s="4">
        <v>4293014</v>
      </c>
      <c r="E58" s="142">
        <v>4152923</v>
      </c>
      <c r="F58" s="158">
        <v>140091</v>
      </c>
      <c r="G58" s="142">
        <v>16466901</v>
      </c>
      <c r="H58" s="158">
        <v>828738</v>
      </c>
      <c r="I58" s="158">
        <v>15638163</v>
      </c>
      <c r="J58" s="158">
        <v>4415143</v>
      </c>
      <c r="K58" s="143">
        <v>28</v>
      </c>
      <c r="L58" s="64"/>
      <c r="M58" s="44"/>
      <c r="N58" s="44"/>
      <c r="O58" s="44"/>
      <c r="P58" s="44"/>
    </row>
    <row r="59" spans="1:16" ht="15" customHeight="1" x14ac:dyDescent="0.35">
      <c r="A59" s="44">
        <v>29</v>
      </c>
      <c r="B59" s="114" t="s">
        <v>67</v>
      </c>
      <c r="C59" s="4">
        <v>922478</v>
      </c>
      <c r="D59" s="4">
        <v>832625</v>
      </c>
      <c r="E59" s="142">
        <v>748985</v>
      </c>
      <c r="F59" s="158">
        <v>83640</v>
      </c>
      <c r="G59" s="142">
        <v>3847643</v>
      </c>
      <c r="H59" s="158">
        <v>650495</v>
      </c>
      <c r="I59" s="158">
        <v>3197148</v>
      </c>
      <c r="J59" s="158">
        <v>923711</v>
      </c>
      <c r="K59" s="143">
        <v>29</v>
      </c>
      <c r="L59" s="64"/>
      <c r="M59" s="44"/>
      <c r="N59" s="44"/>
      <c r="O59" s="44"/>
      <c r="P59" s="44"/>
    </row>
    <row r="60" spans="1:16" ht="15" customHeight="1" x14ac:dyDescent="0.35">
      <c r="A60" s="44">
        <v>30</v>
      </c>
      <c r="B60" s="138" t="s">
        <v>68</v>
      </c>
      <c r="C60" s="142">
        <v>16071</v>
      </c>
      <c r="D60" s="4">
        <v>5749</v>
      </c>
      <c r="E60" s="142">
        <v>5306</v>
      </c>
      <c r="F60" s="158">
        <v>443</v>
      </c>
      <c r="G60" s="142">
        <v>315404</v>
      </c>
      <c r="H60" s="158">
        <v>51560</v>
      </c>
      <c r="I60" s="158">
        <v>263844</v>
      </c>
      <c r="J60" s="158">
        <v>11839</v>
      </c>
      <c r="K60" s="143">
        <v>30</v>
      </c>
      <c r="L60" s="64"/>
      <c r="M60" s="44"/>
      <c r="N60" s="44"/>
      <c r="O60" s="44"/>
      <c r="P60" s="44"/>
    </row>
    <row r="61" spans="1:16" ht="15" customHeight="1" x14ac:dyDescent="0.35">
      <c r="A61" s="44">
        <v>31</v>
      </c>
      <c r="B61" s="138" t="s">
        <v>69</v>
      </c>
      <c r="C61" s="4">
        <v>733755</v>
      </c>
      <c r="D61" s="4">
        <v>121682</v>
      </c>
      <c r="E61" s="142">
        <v>112044</v>
      </c>
      <c r="F61" s="158">
        <v>9638</v>
      </c>
      <c r="G61" s="142">
        <v>4695097</v>
      </c>
      <c r="H61" s="158">
        <v>744064</v>
      </c>
      <c r="I61" s="158">
        <v>3951033</v>
      </c>
      <c r="J61" s="158">
        <v>740863</v>
      </c>
      <c r="K61" s="143">
        <v>31</v>
      </c>
      <c r="L61" s="64"/>
      <c r="M61" s="44"/>
      <c r="N61" s="44"/>
      <c r="O61" s="44"/>
      <c r="P61" s="44"/>
    </row>
    <row r="62" spans="1:16" ht="15" customHeight="1" x14ac:dyDescent="0.35">
      <c r="A62" s="146">
        <v>32</v>
      </c>
      <c r="B62" s="147" t="s">
        <v>70</v>
      </c>
      <c r="C62" s="159">
        <v>126337</v>
      </c>
      <c r="D62" s="159">
        <v>32619</v>
      </c>
      <c r="E62" s="148">
        <v>39190</v>
      </c>
      <c r="F62" s="160">
        <v>-6571</v>
      </c>
      <c r="G62" s="148">
        <v>1713660</v>
      </c>
      <c r="H62" s="160">
        <v>518383</v>
      </c>
      <c r="I62" s="160">
        <v>1195277</v>
      </c>
      <c r="J62" s="160">
        <v>316103</v>
      </c>
      <c r="K62" s="150">
        <v>32</v>
      </c>
      <c r="L62" s="64"/>
      <c r="M62" s="44"/>
      <c r="N62" s="44"/>
      <c r="O62" s="44"/>
      <c r="P62" s="44"/>
    </row>
    <row r="66" spans="12:12" x14ac:dyDescent="0.35">
      <c r="L66" s="273"/>
    </row>
    <row r="67" spans="12:12" x14ac:dyDescent="0.35">
      <c r="L67" s="274"/>
    </row>
    <row r="91" s="31" customFormat="1" ht="12.75" customHeight="1" x14ac:dyDescent="0.35"/>
  </sheetData>
  <mergeCells count="18">
    <mergeCell ref="K6:L6"/>
    <mergeCell ref="K32:L32"/>
    <mergeCell ref="A34:B36"/>
    <mergeCell ref="C34:I34"/>
    <mergeCell ref="K34:K36"/>
    <mergeCell ref="C35:C36"/>
    <mergeCell ref="D35:F35"/>
    <mergeCell ref="G35:I35"/>
    <mergeCell ref="J35:J36"/>
    <mergeCell ref="O1:P2"/>
    <mergeCell ref="A3:B5"/>
    <mergeCell ref="C3:C5"/>
    <mergeCell ref="D3:O3"/>
    <mergeCell ref="P3:P5"/>
    <mergeCell ref="D4:F4"/>
    <mergeCell ref="G4:L4"/>
    <mergeCell ref="M4:O4"/>
    <mergeCell ref="K5:L5"/>
  </mergeCells>
  <phoneticPr fontId="5"/>
  <printOptions horizontalCentered="1"/>
  <pageMargins left="0.70866141732283472" right="0.70866141732283472" top="0.74803149606299213" bottom="0.74803149606299213" header="0.31496062992125984" footer="0.31496062992125984"/>
  <pageSetup paperSize="9" scale="83" fitToWidth="2" orientation="portrait" cellComments="asDisplayed" r:id="rId1"/>
  <headerFooter alignWithMargins="0"/>
  <colBreaks count="1" manualBreakCount="1">
    <brk id="8" max="6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0EF46-E0BD-4D99-BB1E-7B65AB86B98F}">
  <sheetPr transitionEvaluation="1"/>
  <dimension ref="A1:AP87"/>
  <sheetViews>
    <sheetView view="pageBreakPreview" zoomScaleNormal="100" zoomScaleSheetLayoutView="100" workbookViewId="0">
      <selection activeCell="F36" sqref="F36:F37"/>
    </sheetView>
  </sheetViews>
  <sheetFormatPr defaultRowHeight="15.75" x14ac:dyDescent="0.35"/>
  <cols>
    <col min="1" max="1" width="3.125" style="6" customWidth="1"/>
    <col min="2" max="3" width="12.875" style="6" customWidth="1"/>
    <col min="4" max="5" width="12" style="6" customWidth="1"/>
    <col min="6" max="6" width="13.25" style="6" customWidth="1"/>
    <col min="7" max="7" width="10.375" style="6" customWidth="1"/>
    <col min="8" max="9" width="12.5" style="6" customWidth="1"/>
    <col min="10" max="10" width="2.375" style="6" customWidth="1"/>
    <col min="11" max="11" width="11.375" style="6" customWidth="1"/>
    <col min="12" max="12" width="12" style="6" customWidth="1"/>
    <col min="13" max="13" width="12.375" style="6" customWidth="1"/>
    <col min="14" max="14" width="11.375" style="6" customWidth="1"/>
    <col min="15" max="16" width="11.5" style="6" customWidth="1"/>
    <col min="17" max="17" width="11.875" style="6" customWidth="1"/>
    <col min="18" max="18" width="11.375" style="6" customWidth="1"/>
    <col min="19" max="19" width="6.375" style="6" customWidth="1"/>
    <col min="20" max="42" width="12" style="6" customWidth="1"/>
    <col min="43" max="261" width="9" style="6"/>
    <col min="262" max="262" width="3.125" style="6" customWidth="1"/>
    <col min="263" max="263" width="12.875" style="6" customWidth="1"/>
    <col min="264" max="264" width="11.375" style="6" customWidth="1"/>
    <col min="265" max="265" width="12.75" style="6" customWidth="1"/>
    <col min="266" max="266" width="13.25" style="6" customWidth="1"/>
    <col min="267" max="267" width="11.125" style="6" customWidth="1"/>
    <col min="268" max="268" width="11.25" style="6" customWidth="1"/>
    <col min="269" max="269" width="11" style="6" customWidth="1"/>
    <col min="270" max="270" width="12.375" style="6" customWidth="1"/>
    <col min="271" max="271" width="0" style="6" hidden="1" customWidth="1"/>
    <col min="272" max="272" width="3.125" style="6" customWidth="1"/>
    <col min="273" max="273" width="8.5" style="6" customWidth="1"/>
    <col min="274" max="274" width="4.25" style="6" customWidth="1"/>
    <col min="275" max="275" width="7.625" style="6" customWidth="1"/>
    <col min="276" max="276" width="10.75" style="6" customWidth="1"/>
    <col min="277" max="277" width="11.25" style="6" customWidth="1"/>
    <col min="278" max="278" width="9.375" style="6" customWidth="1"/>
    <col min="279" max="280" width="11" style="6" customWidth="1"/>
    <col min="281" max="281" width="13.75" style="6" customWidth="1"/>
    <col min="282" max="282" width="7.375" style="6" customWidth="1"/>
    <col min="283" max="283" width="5.5" style="6" customWidth="1"/>
    <col min="284" max="517" width="9" style="6"/>
    <col min="518" max="518" width="3.125" style="6" customWidth="1"/>
    <col min="519" max="519" width="12.875" style="6" customWidth="1"/>
    <col min="520" max="520" width="11.375" style="6" customWidth="1"/>
    <col min="521" max="521" width="12.75" style="6" customWidth="1"/>
    <col min="522" max="522" width="13.25" style="6" customWidth="1"/>
    <col min="523" max="523" width="11.125" style="6" customWidth="1"/>
    <col min="524" max="524" width="11.25" style="6" customWidth="1"/>
    <col min="525" max="525" width="11" style="6" customWidth="1"/>
    <col min="526" max="526" width="12.375" style="6" customWidth="1"/>
    <col min="527" max="527" width="0" style="6" hidden="1" customWidth="1"/>
    <col min="528" max="528" width="3.125" style="6" customWidth="1"/>
    <col min="529" max="529" width="8.5" style="6" customWidth="1"/>
    <col min="530" max="530" width="4.25" style="6" customWidth="1"/>
    <col min="531" max="531" width="7.625" style="6" customWidth="1"/>
    <col min="532" max="532" width="10.75" style="6" customWidth="1"/>
    <col min="533" max="533" width="11.25" style="6" customWidth="1"/>
    <col min="534" max="534" width="9.375" style="6" customWidth="1"/>
    <col min="535" max="536" width="11" style="6" customWidth="1"/>
    <col min="537" max="537" width="13.75" style="6" customWidth="1"/>
    <col min="538" max="538" width="7.375" style="6" customWidth="1"/>
    <col min="539" max="539" width="5.5" style="6" customWidth="1"/>
    <col min="540" max="773" width="9" style="6"/>
    <col min="774" max="774" width="3.125" style="6" customWidth="1"/>
    <col min="775" max="775" width="12.875" style="6" customWidth="1"/>
    <col min="776" max="776" width="11.375" style="6" customWidth="1"/>
    <col min="777" max="777" width="12.75" style="6" customWidth="1"/>
    <col min="778" max="778" width="13.25" style="6" customWidth="1"/>
    <col min="779" max="779" width="11.125" style="6" customWidth="1"/>
    <col min="780" max="780" width="11.25" style="6" customWidth="1"/>
    <col min="781" max="781" width="11" style="6" customWidth="1"/>
    <col min="782" max="782" width="12.375" style="6" customWidth="1"/>
    <col min="783" max="783" width="0" style="6" hidden="1" customWidth="1"/>
    <col min="784" max="784" width="3.125" style="6" customWidth="1"/>
    <col min="785" max="785" width="8.5" style="6" customWidth="1"/>
    <col min="786" max="786" width="4.25" style="6" customWidth="1"/>
    <col min="787" max="787" width="7.625" style="6" customWidth="1"/>
    <col min="788" max="788" width="10.75" style="6" customWidth="1"/>
    <col min="789" max="789" width="11.25" style="6" customWidth="1"/>
    <col min="790" max="790" width="9.375" style="6" customWidth="1"/>
    <col min="791" max="792" width="11" style="6" customWidth="1"/>
    <col min="793" max="793" width="13.75" style="6" customWidth="1"/>
    <col min="794" max="794" width="7.375" style="6" customWidth="1"/>
    <col min="795" max="795" width="5.5" style="6" customWidth="1"/>
    <col min="796" max="1029" width="9" style="6"/>
    <col min="1030" max="1030" width="3.125" style="6" customWidth="1"/>
    <col min="1031" max="1031" width="12.875" style="6" customWidth="1"/>
    <col min="1032" max="1032" width="11.375" style="6" customWidth="1"/>
    <col min="1033" max="1033" width="12.75" style="6" customWidth="1"/>
    <col min="1034" max="1034" width="13.25" style="6" customWidth="1"/>
    <col min="1035" max="1035" width="11.125" style="6" customWidth="1"/>
    <col min="1036" max="1036" width="11.25" style="6" customWidth="1"/>
    <col min="1037" max="1037" width="11" style="6" customWidth="1"/>
    <col min="1038" max="1038" width="12.375" style="6" customWidth="1"/>
    <col min="1039" max="1039" width="0" style="6" hidden="1" customWidth="1"/>
    <col min="1040" max="1040" width="3.125" style="6" customWidth="1"/>
    <col min="1041" max="1041" width="8.5" style="6" customWidth="1"/>
    <col min="1042" max="1042" width="4.25" style="6" customWidth="1"/>
    <col min="1043" max="1043" width="7.625" style="6" customWidth="1"/>
    <col min="1044" max="1044" width="10.75" style="6" customWidth="1"/>
    <col min="1045" max="1045" width="11.25" style="6" customWidth="1"/>
    <col min="1046" max="1046" width="9.375" style="6" customWidth="1"/>
    <col min="1047" max="1048" width="11" style="6" customWidth="1"/>
    <col min="1049" max="1049" width="13.75" style="6" customWidth="1"/>
    <col min="1050" max="1050" width="7.375" style="6" customWidth="1"/>
    <col min="1051" max="1051" width="5.5" style="6" customWidth="1"/>
    <col min="1052" max="1285" width="9" style="6"/>
    <col min="1286" max="1286" width="3.125" style="6" customWidth="1"/>
    <col min="1287" max="1287" width="12.875" style="6" customWidth="1"/>
    <col min="1288" max="1288" width="11.375" style="6" customWidth="1"/>
    <col min="1289" max="1289" width="12.75" style="6" customWidth="1"/>
    <col min="1290" max="1290" width="13.25" style="6" customWidth="1"/>
    <col min="1291" max="1291" width="11.125" style="6" customWidth="1"/>
    <col min="1292" max="1292" width="11.25" style="6" customWidth="1"/>
    <col min="1293" max="1293" width="11" style="6" customWidth="1"/>
    <col min="1294" max="1294" width="12.375" style="6" customWidth="1"/>
    <col min="1295" max="1295" width="0" style="6" hidden="1" customWidth="1"/>
    <col min="1296" max="1296" width="3.125" style="6" customWidth="1"/>
    <col min="1297" max="1297" width="8.5" style="6" customWidth="1"/>
    <col min="1298" max="1298" width="4.25" style="6" customWidth="1"/>
    <col min="1299" max="1299" width="7.625" style="6" customWidth="1"/>
    <col min="1300" max="1300" width="10.75" style="6" customWidth="1"/>
    <col min="1301" max="1301" width="11.25" style="6" customWidth="1"/>
    <col min="1302" max="1302" width="9.375" style="6" customWidth="1"/>
    <col min="1303" max="1304" width="11" style="6" customWidth="1"/>
    <col min="1305" max="1305" width="13.75" style="6" customWidth="1"/>
    <col min="1306" max="1306" width="7.375" style="6" customWidth="1"/>
    <col min="1307" max="1307" width="5.5" style="6" customWidth="1"/>
    <col min="1308" max="1541" width="9" style="6"/>
    <col min="1542" max="1542" width="3.125" style="6" customWidth="1"/>
    <col min="1543" max="1543" width="12.875" style="6" customWidth="1"/>
    <col min="1544" max="1544" width="11.375" style="6" customWidth="1"/>
    <col min="1545" max="1545" width="12.75" style="6" customWidth="1"/>
    <col min="1546" max="1546" width="13.25" style="6" customWidth="1"/>
    <col min="1547" max="1547" width="11.125" style="6" customWidth="1"/>
    <col min="1548" max="1548" width="11.25" style="6" customWidth="1"/>
    <col min="1549" max="1549" width="11" style="6" customWidth="1"/>
    <col min="1550" max="1550" width="12.375" style="6" customWidth="1"/>
    <col min="1551" max="1551" width="0" style="6" hidden="1" customWidth="1"/>
    <col min="1552" max="1552" width="3.125" style="6" customWidth="1"/>
    <col min="1553" max="1553" width="8.5" style="6" customWidth="1"/>
    <col min="1554" max="1554" width="4.25" style="6" customWidth="1"/>
    <col min="1555" max="1555" width="7.625" style="6" customWidth="1"/>
    <col min="1556" max="1556" width="10.75" style="6" customWidth="1"/>
    <col min="1557" max="1557" width="11.25" style="6" customWidth="1"/>
    <col min="1558" max="1558" width="9.375" style="6" customWidth="1"/>
    <col min="1559" max="1560" width="11" style="6" customWidth="1"/>
    <col min="1561" max="1561" width="13.75" style="6" customWidth="1"/>
    <col min="1562" max="1562" width="7.375" style="6" customWidth="1"/>
    <col min="1563" max="1563" width="5.5" style="6" customWidth="1"/>
    <col min="1564" max="1797" width="9" style="6"/>
    <col min="1798" max="1798" width="3.125" style="6" customWidth="1"/>
    <col min="1799" max="1799" width="12.875" style="6" customWidth="1"/>
    <col min="1800" max="1800" width="11.375" style="6" customWidth="1"/>
    <col min="1801" max="1801" width="12.75" style="6" customWidth="1"/>
    <col min="1802" max="1802" width="13.25" style="6" customWidth="1"/>
    <col min="1803" max="1803" width="11.125" style="6" customWidth="1"/>
    <col min="1804" max="1804" width="11.25" style="6" customWidth="1"/>
    <col min="1805" max="1805" width="11" style="6" customWidth="1"/>
    <col min="1806" max="1806" width="12.375" style="6" customWidth="1"/>
    <col min="1807" max="1807" width="0" style="6" hidden="1" customWidth="1"/>
    <col min="1808" max="1808" width="3.125" style="6" customWidth="1"/>
    <col min="1809" max="1809" width="8.5" style="6" customWidth="1"/>
    <col min="1810" max="1810" width="4.25" style="6" customWidth="1"/>
    <col min="1811" max="1811" width="7.625" style="6" customWidth="1"/>
    <col min="1812" max="1812" width="10.75" style="6" customWidth="1"/>
    <col min="1813" max="1813" width="11.25" style="6" customWidth="1"/>
    <col min="1814" max="1814" width="9.375" style="6" customWidth="1"/>
    <col min="1815" max="1816" width="11" style="6" customWidth="1"/>
    <col min="1817" max="1817" width="13.75" style="6" customWidth="1"/>
    <col min="1818" max="1818" width="7.375" style="6" customWidth="1"/>
    <col min="1819" max="1819" width="5.5" style="6" customWidth="1"/>
    <col min="1820" max="2053" width="9" style="6"/>
    <col min="2054" max="2054" width="3.125" style="6" customWidth="1"/>
    <col min="2055" max="2055" width="12.875" style="6" customWidth="1"/>
    <col min="2056" max="2056" width="11.375" style="6" customWidth="1"/>
    <col min="2057" max="2057" width="12.75" style="6" customWidth="1"/>
    <col min="2058" max="2058" width="13.25" style="6" customWidth="1"/>
    <col min="2059" max="2059" width="11.125" style="6" customWidth="1"/>
    <col min="2060" max="2060" width="11.25" style="6" customWidth="1"/>
    <col min="2061" max="2061" width="11" style="6" customWidth="1"/>
    <col min="2062" max="2062" width="12.375" style="6" customWidth="1"/>
    <col min="2063" max="2063" width="0" style="6" hidden="1" customWidth="1"/>
    <col min="2064" max="2064" width="3.125" style="6" customWidth="1"/>
    <col min="2065" max="2065" width="8.5" style="6" customWidth="1"/>
    <col min="2066" max="2066" width="4.25" style="6" customWidth="1"/>
    <col min="2067" max="2067" width="7.625" style="6" customWidth="1"/>
    <col min="2068" max="2068" width="10.75" style="6" customWidth="1"/>
    <col min="2069" max="2069" width="11.25" style="6" customWidth="1"/>
    <col min="2070" max="2070" width="9.375" style="6" customWidth="1"/>
    <col min="2071" max="2072" width="11" style="6" customWidth="1"/>
    <col min="2073" max="2073" width="13.75" style="6" customWidth="1"/>
    <col min="2074" max="2074" width="7.375" style="6" customWidth="1"/>
    <col min="2075" max="2075" width="5.5" style="6" customWidth="1"/>
    <col min="2076" max="2309" width="9" style="6"/>
    <col min="2310" max="2310" width="3.125" style="6" customWidth="1"/>
    <col min="2311" max="2311" width="12.875" style="6" customWidth="1"/>
    <col min="2312" max="2312" width="11.375" style="6" customWidth="1"/>
    <col min="2313" max="2313" width="12.75" style="6" customWidth="1"/>
    <col min="2314" max="2314" width="13.25" style="6" customWidth="1"/>
    <col min="2315" max="2315" width="11.125" style="6" customWidth="1"/>
    <col min="2316" max="2316" width="11.25" style="6" customWidth="1"/>
    <col min="2317" max="2317" width="11" style="6" customWidth="1"/>
    <col min="2318" max="2318" width="12.375" style="6" customWidth="1"/>
    <col min="2319" max="2319" width="0" style="6" hidden="1" customWidth="1"/>
    <col min="2320" max="2320" width="3.125" style="6" customWidth="1"/>
    <col min="2321" max="2321" width="8.5" style="6" customWidth="1"/>
    <col min="2322" max="2322" width="4.25" style="6" customWidth="1"/>
    <col min="2323" max="2323" width="7.625" style="6" customWidth="1"/>
    <col min="2324" max="2324" width="10.75" style="6" customWidth="1"/>
    <col min="2325" max="2325" width="11.25" style="6" customWidth="1"/>
    <col min="2326" max="2326" width="9.375" style="6" customWidth="1"/>
    <col min="2327" max="2328" width="11" style="6" customWidth="1"/>
    <col min="2329" max="2329" width="13.75" style="6" customWidth="1"/>
    <col min="2330" max="2330" width="7.375" style="6" customWidth="1"/>
    <col min="2331" max="2331" width="5.5" style="6" customWidth="1"/>
    <col min="2332" max="2565" width="9" style="6"/>
    <col min="2566" max="2566" width="3.125" style="6" customWidth="1"/>
    <col min="2567" max="2567" width="12.875" style="6" customWidth="1"/>
    <col min="2568" max="2568" width="11.375" style="6" customWidth="1"/>
    <col min="2569" max="2569" width="12.75" style="6" customWidth="1"/>
    <col min="2570" max="2570" width="13.25" style="6" customWidth="1"/>
    <col min="2571" max="2571" width="11.125" style="6" customWidth="1"/>
    <col min="2572" max="2572" width="11.25" style="6" customWidth="1"/>
    <col min="2573" max="2573" width="11" style="6" customWidth="1"/>
    <col min="2574" max="2574" width="12.375" style="6" customWidth="1"/>
    <col min="2575" max="2575" width="0" style="6" hidden="1" customWidth="1"/>
    <col min="2576" max="2576" width="3.125" style="6" customWidth="1"/>
    <col min="2577" max="2577" width="8.5" style="6" customWidth="1"/>
    <col min="2578" max="2578" width="4.25" style="6" customWidth="1"/>
    <col min="2579" max="2579" width="7.625" style="6" customWidth="1"/>
    <col min="2580" max="2580" width="10.75" style="6" customWidth="1"/>
    <col min="2581" max="2581" width="11.25" style="6" customWidth="1"/>
    <col min="2582" max="2582" width="9.375" style="6" customWidth="1"/>
    <col min="2583" max="2584" width="11" style="6" customWidth="1"/>
    <col min="2585" max="2585" width="13.75" style="6" customWidth="1"/>
    <col min="2586" max="2586" width="7.375" style="6" customWidth="1"/>
    <col min="2587" max="2587" width="5.5" style="6" customWidth="1"/>
    <col min="2588" max="2821" width="9" style="6"/>
    <col min="2822" max="2822" width="3.125" style="6" customWidth="1"/>
    <col min="2823" max="2823" width="12.875" style="6" customWidth="1"/>
    <col min="2824" max="2824" width="11.375" style="6" customWidth="1"/>
    <col min="2825" max="2825" width="12.75" style="6" customWidth="1"/>
    <col min="2826" max="2826" width="13.25" style="6" customWidth="1"/>
    <col min="2827" max="2827" width="11.125" style="6" customWidth="1"/>
    <col min="2828" max="2828" width="11.25" style="6" customWidth="1"/>
    <col min="2829" max="2829" width="11" style="6" customWidth="1"/>
    <col min="2830" max="2830" width="12.375" style="6" customWidth="1"/>
    <col min="2831" max="2831" width="0" style="6" hidden="1" customWidth="1"/>
    <col min="2832" max="2832" width="3.125" style="6" customWidth="1"/>
    <col min="2833" max="2833" width="8.5" style="6" customWidth="1"/>
    <col min="2834" max="2834" width="4.25" style="6" customWidth="1"/>
    <col min="2835" max="2835" width="7.625" style="6" customWidth="1"/>
    <col min="2836" max="2836" width="10.75" style="6" customWidth="1"/>
    <col min="2837" max="2837" width="11.25" style="6" customWidth="1"/>
    <col min="2838" max="2838" width="9.375" style="6" customWidth="1"/>
    <col min="2839" max="2840" width="11" style="6" customWidth="1"/>
    <col min="2841" max="2841" width="13.75" style="6" customWidth="1"/>
    <col min="2842" max="2842" width="7.375" style="6" customWidth="1"/>
    <col min="2843" max="2843" width="5.5" style="6" customWidth="1"/>
    <col min="2844" max="3077" width="9" style="6"/>
    <col min="3078" max="3078" width="3.125" style="6" customWidth="1"/>
    <col min="3079" max="3079" width="12.875" style="6" customWidth="1"/>
    <col min="3080" max="3080" width="11.375" style="6" customWidth="1"/>
    <col min="3081" max="3081" width="12.75" style="6" customWidth="1"/>
    <col min="3082" max="3082" width="13.25" style="6" customWidth="1"/>
    <col min="3083" max="3083" width="11.125" style="6" customWidth="1"/>
    <col min="3084" max="3084" width="11.25" style="6" customWidth="1"/>
    <col min="3085" max="3085" width="11" style="6" customWidth="1"/>
    <col min="3086" max="3086" width="12.375" style="6" customWidth="1"/>
    <col min="3087" max="3087" width="0" style="6" hidden="1" customWidth="1"/>
    <col min="3088" max="3088" width="3.125" style="6" customWidth="1"/>
    <col min="3089" max="3089" width="8.5" style="6" customWidth="1"/>
    <col min="3090" max="3090" width="4.25" style="6" customWidth="1"/>
    <col min="3091" max="3091" width="7.625" style="6" customWidth="1"/>
    <col min="3092" max="3092" width="10.75" style="6" customWidth="1"/>
    <col min="3093" max="3093" width="11.25" style="6" customWidth="1"/>
    <col min="3094" max="3094" width="9.375" style="6" customWidth="1"/>
    <col min="3095" max="3096" width="11" style="6" customWidth="1"/>
    <col min="3097" max="3097" width="13.75" style="6" customWidth="1"/>
    <col min="3098" max="3098" width="7.375" style="6" customWidth="1"/>
    <col min="3099" max="3099" width="5.5" style="6" customWidth="1"/>
    <col min="3100" max="3333" width="9" style="6"/>
    <col min="3334" max="3334" width="3.125" style="6" customWidth="1"/>
    <col min="3335" max="3335" width="12.875" style="6" customWidth="1"/>
    <col min="3336" max="3336" width="11.375" style="6" customWidth="1"/>
    <col min="3337" max="3337" width="12.75" style="6" customWidth="1"/>
    <col min="3338" max="3338" width="13.25" style="6" customWidth="1"/>
    <col min="3339" max="3339" width="11.125" style="6" customWidth="1"/>
    <col min="3340" max="3340" width="11.25" style="6" customWidth="1"/>
    <col min="3341" max="3341" width="11" style="6" customWidth="1"/>
    <col min="3342" max="3342" width="12.375" style="6" customWidth="1"/>
    <col min="3343" max="3343" width="0" style="6" hidden="1" customWidth="1"/>
    <col min="3344" max="3344" width="3.125" style="6" customWidth="1"/>
    <col min="3345" max="3345" width="8.5" style="6" customWidth="1"/>
    <col min="3346" max="3346" width="4.25" style="6" customWidth="1"/>
    <col min="3347" max="3347" width="7.625" style="6" customWidth="1"/>
    <col min="3348" max="3348" width="10.75" style="6" customWidth="1"/>
    <col min="3349" max="3349" width="11.25" style="6" customWidth="1"/>
    <col min="3350" max="3350" width="9.375" style="6" customWidth="1"/>
    <col min="3351" max="3352" width="11" style="6" customWidth="1"/>
    <col min="3353" max="3353" width="13.75" style="6" customWidth="1"/>
    <col min="3354" max="3354" width="7.375" style="6" customWidth="1"/>
    <col min="3355" max="3355" width="5.5" style="6" customWidth="1"/>
    <col min="3356" max="3589" width="9" style="6"/>
    <col min="3590" max="3590" width="3.125" style="6" customWidth="1"/>
    <col min="3591" max="3591" width="12.875" style="6" customWidth="1"/>
    <col min="3592" max="3592" width="11.375" style="6" customWidth="1"/>
    <col min="3593" max="3593" width="12.75" style="6" customWidth="1"/>
    <col min="3594" max="3594" width="13.25" style="6" customWidth="1"/>
    <col min="3595" max="3595" width="11.125" style="6" customWidth="1"/>
    <col min="3596" max="3596" width="11.25" style="6" customWidth="1"/>
    <col min="3597" max="3597" width="11" style="6" customWidth="1"/>
    <col min="3598" max="3598" width="12.375" style="6" customWidth="1"/>
    <col min="3599" max="3599" width="0" style="6" hidden="1" customWidth="1"/>
    <col min="3600" max="3600" width="3.125" style="6" customWidth="1"/>
    <col min="3601" max="3601" width="8.5" style="6" customWidth="1"/>
    <col min="3602" max="3602" width="4.25" style="6" customWidth="1"/>
    <col min="3603" max="3603" width="7.625" style="6" customWidth="1"/>
    <col min="3604" max="3604" width="10.75" style="6" customWidth="1"/>
    <col min="3605" max="3605" width="11.25" style="6" customWidth="1"/>
    <col min="3606" max="3606" width="9.375" style="6" customWidth="1"/>
    <col min="3607" max="3608" width="11" style="6" customWidth="1"/>
    <col min="3609" max="3609" width="13.75" style="6" customWidth="1"/>
    <col min="3610" max="3610" width="7.375" style="6" customWidth="1"/>
    <col min="3611" max="3611" width="5.5" style="6" customWidth="1"/>
    <col min="3612" max="3845" width="9" style="6"/>
    <col min="3846" max="3846" width="3.125" style="6" customWidth="1"/>
    <col min="3847" max="3847" width="12.875" style="6" customWidth="1"/>
    <col min="3848" max="3848" width="11.375" style="6" customWidth="1"/>
    <col min="3849" max="3849" width="12.75" style="6" customWidth="1"/>
    <col min="3850" max="3850" width="13.25" style="6" customWidth="1"/>
    <col min="3851" max="3851" width="11.125" style="6" customWidth="1"/>
    <col min="3852" max="3852" width="11.25" style="6" customWidth="1"/>
    <col min="3853" max="3853" width="11" style="6" customWidth="1"/>
    <col min="3854" max="3854" width="12.375" style="6" customWidth="1"/>
    <col min="3855" max="3855" width="0" style="6" hidden="1" customWidth="1"/>
    <col min="3856" max="3856" width="3.125" style="6" customWidth="1"/>
    <col min="3857" max="3857" width="8.5" style="6" customWidth="1"/>
    <col min="3858" max="3858" width="4.25" style="6" customWidth="1"/>
    <col min="3859" max="3859" width="7.625" style="6" customWidth="1"/>
    <col min="3860" max="3860" width="10.75" style="6" customWidth="1"/>
    <col min="3861" max="3861" width="11.25" style="6" customWidth="1"/>
    <col min="3862" max="3862" width="9.375" style="6" customWidth="1"/>
    <col min="3863" max="3864" width="11" style="6" customWidth="1"/>
    <col min="3865" max="3865" width="13.75" style="6" customWidth="1"/>
    <col min="3866" max="3866" width="7.375" style="6" customWidth="1"/>
    <col min="3867" max="3867" width="5.5" style="6" customWidth="1"/>
    <col min="3868" max="4101" width="9" style="6"/>
    <col min="4102" max="4102" width="3.125" style="6" customWidth="1"/>
    <col min="4103" max="4103" width="12.875" style="6" customWidth="1"/>
    <col min="4104" max="4104" width="11.375" style="6" customWidth="1"/>
    <col min="4105" max="4105" width="12.75" style="6" customWidth="1"/>
    <col min="4106" max="4106" width="13.25" style="6" customWidth="1"/>
    <col min="4107" max="4107" width="11.125" style="6" customWidth="1"/>
    <col min="4108" max="4108" width="11.25" style="6" customWidth="1"/>
    <col min="4109" max="4109" width="11" style="6" customWidth="1"/>
    <col min="4110" max="4110" width="12.375" style="6" customWidth="1"/>
    <col min="4111" max="4111" width="0" style="6" hidden="1" customWidth="1"/>
    <col min="4112" max="4112" width="3.125" style="6" customWidth="1"/>
    <col min="4113" max="4113" width="8.5" style="6" customWidth="1"/>
    <col min="4114" max="4114" width="4.25" style="6" customWidth="1"/>
    <col min="4115" max="4115" width="7.625" style="6" customWidth="1"/>
    <col min="4116" max="4116" width="10.75" style="6" customWidth="1"/>
    <col min="4117" max="4117" width="11.25" style="6" customWidth="1"/>
    <col min="4118" max="4118" width="9.375" style="6" customWidth="1"/>
    <col min="4119" max="4120" width="11" style="6" customWidth="1"/>
    <col min="4121" max="4121" width="13.75" style="6" customWidth="1"/>
    <col min="4122" max="4122" width="7.375" style="6" customWidth="1"/>
    <col min="4123" max="4123" width="5.5" style="6" customWidth="1"/>
    <col min="4124" max="4357" width="9" style="6"/>
    <col min="4358" max="4358" width="3.125" style="6" customWidth="1"/>
    <col min="4359" max="4359" width="12.875" style="6" customWidth="1"/>
    <col min="4360" max="4360" width="11.375" style="6" customWidth="1"/>
    <col min="4361" max="4361" width="12.75" style="6" customWidth="1"/>
    <col min="4362" max="4362" width="13.25" style="6" customWidth="1"/>
    <col min="4363" max="4363" width="11.125" style="6" customWidth="1"/>
    <col min="4364" max="4364" width="11.25" style="6" customWidth="1"/>
    <col min="4365" max="4365" width="11" style="6" customWidth="1"/>
    <col min="4366" max="4366" width="12.375" style="6" customWidth="1"/>
    <col min="4367" max="4367" width="0" style="6" hidden="1" customWidth="1"/>
    <col min="4368" max="4368" width="3.125" style="6" customWidth="1"/>
    <col min="4369" max="4369" width="8.5" style="6" customWidth="1"/>
    <col min="4370" max="4370" width="4.25" style="6" customWidth="1"/>
    <col min="4371" max="4371" width="7.625" style="6" customWidth="1"/>
    <col min="4372" max="4372" width="10.75" style="6" customWidth="1"/>
    <col min="4373" max="4373" width="11.25" style="6" customWidth="1"/>
    <col min="4374" max="4374" width="9.375" style="6" customWidth="1"/>
    <col min="4375" max="4376" width="11" style="6" customWidth="1"/>
    <col min="4377" max="4377" width="13.75" style="6" customWidth="1"/>
    <col min="4378" max="4378" width="7.375" style="6" customWidth="1"/>
    <col min="4379" max="4379" width="5.5" style="6" customWidth="1"/>
    <col min="4380" max="4613" width="9" style="6"/>
    <col min="4614" max="4614" width="3.125" style="6" customWidth="1"/>
    <col min="4615" max="4615" width="12.875" style="6" customWidth="1"/>
    <col min="4616" max="4616" width="11.375" style="6" customWidth="1"/>
    <col min="4617" max="4617" width="12.75" style="6" customWidth="1"/>
    <col min="4618" max="4618" width="13.25" style="6" customWidth="1"/>
    <col min="4619" max="4619" width="11.125" style="6" customWidth="1"/>
    <col min="4620" max="4620" width="11.25" style="6" customWidth="1"/>
    <col min="4621" max="4621" width="11" style="6" customWidth="1"/>
    <col min="4622" max="4622" width="12.375" style="6" customWidth="1"/>
    <col min="4623" max="4623" width="0" style="6" hidden="1" customWidth="1"/>
    <col min="4624" max="4624" width="3.125" style="6" customWidth="1"/>
    <col min="4625" max="4625" width="8.5" style="6" customWidth="1"/>
    <col min="4626" max="4626" width="4.25" style="6" customWidth="1"/>
    <col min="4627" max="4627" width="7.625" style="6" customWidth="1"/>
    <col min="4628" max="4628" width="10.75" style="6" customWidth="1"/>
    <col min="4629" max="4629" width="11.25" style="6" customWidth="1"/>
    <col min="4630" max="4630" width="9.375" style="6" customWidth="1"/>
    <col min="4631" max="4632" width="11" style="6" customWidth="1"/>
    <col min="4633" max="4633" width="13.75" style="6" customWidth="1"/>
    <col min="4634" max="4634" width="7.375" style="6" customWidth="1"/>
    <col min="4635" max="4635" width="5.5" style="6" customWidth="1"/>
    <col min="4636" max="4869" width="9" style="6"/>
    <col min="4870" max="4870" width="3.125" style="6" customWidth="1"/>
    <col min="4871" max="4871" width="12.875" style="6" customWidth="1"/>
    <col min="4872" max="4872" width="11.375" style="6" customWidth="1"/>
    <col min="4873" max="4873" width="12.75" style="6" customWidth="1"/>
    <col min="4874" max="4874" width="13.25" style="6" customWidth="1"/>
    <col min="4875" max="4875" width="11.125" style="6" customWidth="1"/>
    <col min="4876" max="4876" width="11.25" style="6" customWidth="1"/>
    <col min="4877" max="4877" width="11" style="6" customWidth="1"/>
    <col min="4878" max="4878" width="12.375" style="6" customWidth="1"/>
    <col min="4879" max="4879" width="0" style="6" hidden="1" customWidth="1"/>
    <col min="4880" max="4880" width="3.125" style="6" customWidth="1"/>
    <col min="4881" max="4881" width="8.5" style="6" customWidth="1"/>
    <col min="4882" max="4882" width="4.25" style="6" customWidth="1"/>
    <col min="4883" max="4883" width="7.625" style="6" customWidth="1"/>
    <col min="4884" max="4884" width="10.75" style="6" customWidth="1"/>
    <col min="4885" max="4885" width="11.25" style="6" customWidth="1"/>
    <col min="4886" max="4886" width="9.375" style="6" customWidth="1"/>
    <col min="4887" max="4888" width="11" style="6" customWidth="1"/>
    <col min="4889" max="4889" width="13.75" style="6" customWidth="1"/>
    <col min="4890" max="4890" width="7.375" style="6" customWidth="1"/>
    <col min="4891" max="4891" width="5.5" style="6" customWidth="1"/>
    <col min="4892" max="5125" width="9" style="6"/>
    <col min="5126" max="5126" width="3.125" style="6" customWidth="1"/>
    <col min="5127" max="5127" width="12.875" style="6" customWidth="1"/>
    <col min="5128" max="5128" width="11.375" style="6" customWidth="1"/>
    <col min="5129" max="5129" width="12.75" style="6" customWidth="1"/>
    <col min="5130" max="5130" width="13.25" style="6" customWidth="1"/>
    <col min="5131" max="5131" width="11.125" style="6" customWidth="1"/>
    <col min="5132" max="5132" width="11.25" style="6" customWidth="1"/>
    <col min="5133" max="5133" width="11" style="6" customWidth="1"/>
    <col min="5134" max="5134" width="12.375" style="6" customWidth="1"/>
    <col min="5135" max="5135" width="0" style="6" hidden="1" customWidth="1"/>
    <col min="5136" max="5136" width="3.125" style="6" customWidth="1"/>
    <col min="5137" max="5137" width="8.5" style="6" customWidth="1"/>
    <col min="5138" max="5138" width="4.25" style="6" customWidth="1"/>
    <col min="5139" max="5139" width="7.625" style="6" customWidth="1"/>
    <col min="5140" max="5140" width="10.75" style="6" customWidth="1"/>
    <col min="5141" max="5141" width="11.25" style="6" customWidth="1"/>
    <col min="5142" max="5142" width="9.375" style="6" customWidth="1"/>
    <col min="5143" max="5144" width="11" style="6" customWidth="1"/>
    <col min="5145" max="5145" width="13.75" style="6" customWidth="1"/>
    <col min="5146" max="5146" width="7.375" style="6" customWidth="1"/>
    <col min="5147" max="5147" width="5.5" style="6" customWidth="1"/>
    <col min="5148" max="5381" width="9" style="6"/>
    <col min="5382" max="5382" width="3.125" style="6" customWidth="1"/>
    <col min="5383" max="5383" width="12.875" style="6" customWidth="1"/>
    <col min="5384" max="5384" width="11.375" style="6" customWidth="1"/>
    <col min="5385" max="5385" width="12.75" style="6" customWidth="1"/>
    <col min="5386" max="5386" width="13.25" style="6" customWidth="1"/>
    <col min="5387" max="5387" width="11.125" style="6" customWidth="1"/>
    <col min="5388" max="5388" width="11.25" style="6" customWidth="1"/>
    <col min="5389" max="5389" width="11" style="6" customWidth="1"/>
    <col min="5390" max="5390" width="12.375" style="6" customWidth="1"/>
    <col min="5391" max="5391" width="0" style="6" hidden="1" customWidth="1"/>
    <col min="5392" max="5392" width="3.125" style="6" customWidth="1"/>
    <col min="5393" max="5393" width="8.5" style="6" customWidth="1"/>
    <col min="5394" max="5394" width="4.25" style="6" customWidth="1"/>
    <col min="5395" max="5395" width="7.625" style="6" customWidth="1"/>
    <col min="5396" max="5396" width="10.75" style="6" customWidth="1"/>
    <col min="5397" max="5397" width="11.25" style="6" customWidth="1"/>
    <col min="5398" max="5398" width="9.375" style="6" customWidth="1"/>
    <col min="5399" max="5400" width="11" style="6" customWidth="1"/>
    <col min="5401" max="5401" width="13.75" style="6" customWidth="1"/>
    <col min="5402" max="5402" width="7.375" style="6" customWidth="1"/>
    <col min="5403" max="5403" width="5.5" style="6" customWidth="1"/>
    <col min="5404" max="5637" width="9" style="6"/>
    <col min="5638" max="5638" width="3.125" style="6" customWidth="1"/>
    <col min="5639" max="5639" width="12.875" style="6" customWidth="1"/>
    <col min="5640" max="5640" width="11.375" style="6" customWidth="1"/>
    <col min="5641" max="5641" width="12.75" style="6" customWidth="1"/>
    <col min="5642" max="5642" width="13.25" style="6" customWidth="1"/>
    <col min="5643" max="5643" width="11.125" style="6" customWidth="1"/>
    <col min="5644" max="5644" width="11.25" style="6" customWidth="1"/>
    <col min="5645" max="5645" width="11" style="6" customWidth="1"/>
    <col min="5646" max="5646" width="12.375" style="6" customWidth="1"/>
    <col min="5647" max="5647" width="0" style="6" hidden="1" customWidth="1"/>
    <col min="5648" max="5648" width="3.125" style="6" customWidth="1"/>
    <col min="5649" max="5649" width="8.5" style="6" customWidth="1"/>
    <col min="5650" max="5650" width="4.25" style="6" customWidth="1"/>
    <col min="5651" max="5651" width="7.625" style="6" customWidth="1"/>
    <col min="5652" max="5652" width="10.75" style="6" customWidth="1"/>
    <col min="5653" max="5653" width="11.25" style="6" customWidth="1"/>
    <col min="5654" max="5654" width="9.375" style="6" customWidth="1"/>
    <col min="5655" max="5656" width="11" style="6" customWidth="1"/>
    <col min="5657" max="5657" width="13.75" style="6" customWidth="1"/>
    <col min="5658" max="5658" width="7.375" style="6" customWidth="1"/>
    <col min="5659" max="5659" width="5.5" style="6" customWidth="1"/>
    <col min="5660" max="5893" width="9" style="6"/>
    <col min="5894" max="5894" width="3.125" style="6" customWidth="1"/>
    <col min="5895" max="5895" width="12.875" style="6" customWidth="1"/>
    <col min="5896" max="5896" width="11.375" style="6" customWidth="1"/>
    <col min="5897" max="5897" width="12.75" style="6" customWidth="1"/>
    <col min="5898" max="5898" width="13.25" style="6" customWidth="1"/>
    <col min="5899" max="5899" width="11.125" style="6" customWidth="1"/>
    <col min="5900" max="5900" width="11.25" style="6" customWidth="1"/>
    <col min="5901" max="5901" width="11" style="6" customWidth="1"/>
    <col min="5902" max="5902" width="12.375" style="6" customWidth="1"/>
    <col min="5903" max="5903" width="0" style="6" hidden="1" customWidth="1"/>
    <col min="5904" max="5904" width="3.125" style="6" customWidth="1"/>
    <col min="5905" max="5905" width="8.5" style="6" customWidth="1"/>
    <col min="5906" max="5906" width="4.25" style="6" customWidth="1"/>
    <col min="5907" max="5907" width="7.625" style="6" customWidth="1"/>
    <col min="5908" max="5908" width="10.75" style="6" customWidth="1"/>
    <col min="5909" max="5909" width="11.25" style="6" customWidth="1"/>
    <col min="5910" max="5910" width="9.375" style="6" customWidth="1"/>
    <col min="5911" max="5912" width="11" style="6" customWidth="1"/>
    <col min="5913" max="5913" width="13.75" style="6" customWidth="1"/>
    <col min="5914" max="5914" width="7.375" style="6" customWidth="1"/>
    <col min="5915" max="5915" width="5.5" style="6" customWidth="1"/>
    <col min="5916" max="6149" width="9" style="6"/>
    <col min="6150" max="6150" width="3.125" style="6" customWidth="1"/>
    <col min="6151" max="6151" width="12.875" style="6" customWidth="1"/>
    <col min="6152" max="6152" width="11.375" style="6" customWidth="1"/>
    <col min="6153" max="6153" width="12.75" style="6" customWidth="1"/>
    <col min="6154" max="6154" width="13.25" style="6" customWidth="1"/>
    <col min="6155" max="6155" width="11.125" style="6" customWidth="1"/>
    <col min="6156" max="6156" width="11.25" style="6" customWidth="1"/>
    <col min="6157" max="6157" width="11" style="6" customWidth="1"/>
    <col min="6158" max="6158" width="12.375" style="6" customWidth="1"/>
    <col min="6159" max="6159" width="0" style="6" hidden="1" customWidth="1"/>
    <col min="6160" max="6160" width="3.125" style="6" customWidth="1"/>
    <col min="6161" max="6161" width="8.5" style="6" customWidth="1"/>
    <col min="6162" max="6162" width="4.25" style="6" customWidth="1"/>
    <col min="6163" max="6163" width="7.625" style="6" customWidth="1"/>
    <col min="6164" max="6164" width="10.75" style="6" customWidth="1"/>
    <col min="6165" max="6165" width="11.25" style="6" customWidth="1"/>
    <col min="6166" max="6166" width="9.375" style="6" customWidth="1"/>
    <col min="6167" max="6168" width="11" style="6" customWidth="1"/>
    <col min="6169" max="6169" width="13.75" style="6" customWidth="1"/>
    <col min="6170" max="6170" width="7.375" style="6" customWidth="1"/>
    <col min="6171" max="6171" width="5.5" style="6" customWidth="1"/>
    <col min="6172" max="6405" width="9" style="6"/>
    <col min="6406" max="6406" width="3.125" style="6" customWidth="1"/>
    <col min="6407" max="6407" width="12.875" style="6" customWidth="1"/>
    <col min="6408" max="6408" width="11.375" style="6" customWidth="1"/>
    <col min="6409" max="6409" width="12.75" style="6" customWidth="1"/>
    <col min="6410" max="6410" width="13.25" style="6" customWidth="1"/>
    <col min="6411" max="6411" width="11.125" style="6" customWidth="1"/>
    <col min="6412" max="6412" width="11.25" style="6" customWidth="1"/>
    <col min="6413" max="6413" width="11" style="6" customWidth="1"/>
    <col min="6414" max="6414" width="12.375" style="6" customWidth="1"/>
    <col min="6415" max="6415" width="0" style="6" hidden="1" customWidth="1"/>
    <col min="6416" max="6416" width="3.125" style="6" customWidth="1"/>
    <col min="6417" max="6417" width="8.5" style="6" customWidth="1"/>
    <col min="6418" max="6418" width="4.25" style="6" customWidth="1"/>
    <col min="6419" max="6419" width="7.625" style="6" customWidth="1"/>
    <col min="6420" max="6420" width="10.75" style="6" customWidth="1"/>
    <col min="6421" max="6421" width="11.25" style="6" customWidth="1"/>
    <col min="6422" max="6422" width="9.375" style="6" customWidth="1"/>
    <col min="6423" max="6424" width="11" style="6" customWidth="1"/>
    <col min="6425" max="6425" width="13.75" style="6" customWidth="1"/>
    <col min="6426" max="6426" width="7.375" style="6" customWidth="1"/>
    <col min="6427" max="6427" width="5.5" style="6" customWidth="1"/>
    <col min="6428" max="6661" width="9" style="6"/>
    <col min="6662" max="6662" width="3.125" style="6" customWidth="1"/>
    <col min="6663" max="6663" width="12.875" style="6" customWidth="1"/>
    <col min="6664" max="6664" width="11.375" style="6" customWidth="1"/>
    <col min="6665" max="6665" width="12.75" style="6" customWidth="1"/>
    <col min="6666" max="6666" width="13.25" style="6" customWidth="1"/>
    <col min="6667" max="6667" width="11.125" style="6" customWidth="1"/>
    <col min="6668" max="6668" width="11.25" style="6" customWidth="1"/>
    <col min="6669" max="6669" width="11" style="6" customWidth="1"/>
    <col min="6670" max="6670" width="12.375" style="6" customWidth="1"/>
    <col min="6671" max="6671" width="0" style="6" hidden="1" customWidth="1"/>
    <col min="6672" max="6672" width="3.125" style="6" customWidth="1"/>
    <col min="6673" max="6673" width="8.5" style="6" customWidth="1"/>
    <col min="6674" max="6674" width="4.25" style="6" customWidth="1"/>
    <col min="6675" max="6675" width="7.625" style="6" customWidth="1"/>
    <col min="6676" max="6676" width="10.75" style="6" customWidth="1"/>
    <col min="6677" max="6677" width="11.25" style="6" customWidth="1"/>
    <col min="6678" max="6678" width="9.375" style="6" customWidth="1"/>
    <col min="6679" max="6680" width="11" style="6" customWidth="1"/>
    <col min="6681" max="6681" width="13.75" style="6" customWidth="1"/>
    <col min="6682" max="6682" width="7.375" style="6" customWidth="1"/>
    <col min="6683" max="6683" width="5.5" style="6" customWidth="1"/>
    <col min="6684" max="6917" width="9" style="6"/>
    <col min="6918" max="6918" width="3.125" style="6" customWidth="1"/>
    <col min="6919" max="6919" width="12.875" style="6" customWidth="1"/>
    <col min="6920" max="6920" width="11.375" style="6" customWidth="1"/>
    <col min="6921" max="6921" width="12.75" style="6" customWidth="1"/>
    <col min="6922" max="6922" width="13.25" style="6" customWidth="1"/>
    <col min="6923" max="6923" width="11.125" style="6" customWidth="1"/>
    <col min="6924" max="6924" width="11.25" style="6" customWidth="1"/>
    <col min="6925" max="6925" width="11" style="6" customWidth="1"/>
    <col min="6926" max="6926" width="12.375" style="6" customWidth="1"/>
    <col min="6927" max="6927" width="0" style="6" hidden="1" customWidth="1"/>
    <col min="6928" max="6928" width="3.125" style="6" customWidth="1"/>
    <col min="6929" max="6929" width="8.5" style="6" customWidth="1"/>
    <col min="6930" max="6930" width="4.25" style="6" customWidth="1"/>
    <col min="6931" max="6931" width="7.625" style="6" customWidth="1"/>
    <col min="6932" max="6932" width="10.75" style="6" customWidth="1"/>
    <col min="6933" max="6933" width="11.25" style="6" customWidth="1"/>
    <col min="6934" max="6934" width="9.375" style="6" customWidth="1"/>
    <col min="6935" max="6936" width="11" style="6" customWidth="1"/>
    <col min="6937" max="6937" width="13.75" style="6" customWidth="1"/>
    <col min="6938" max="6938" width="7.375" style="6" customWidth="1"/>
    <col min="6939" max="6939" width="5.5" style="6" customWidth="1"/>
    <col min="6940" max="7173" width="9" style="6"/>
    <col min="7174" max="7174" width="3.125" style="6" customWidth="1"/>
    <col min="7175" max="7175" width="12.875" style="6" customWidth="1"/>
    <col min="7176" max="7176" width="11.375" style="6" customWidth="1"/>
    <col min="7177" max="7177" width="12.75" style="6" customWidth="1"/>
    <col min="7178" max="7178" width="13.25" style="6" customWidth="1"/>
    <col min="7179" max="7179" width="11.125" style="6" customWidth="1"/>
    <col min="7180" max="7180" width="11.25" style="6" customWidth="1"/>
    <col min="7181" max="7181" width="11" style="6" customWidth="1"/>
    <col min="7182" max="7182" width="12.375" style="6" customWidth="1"/>
    <col min="7183" max="7183" width="0" style="6" hidden="1" customWidth="1"/>
    <col min="7184" max="7184" width="3.125" style="6" customWidth="1"/>
    <col min="7185" max="7185" width="8.5" style="6" customWidth="1"/>
    <col min="7186" max="7186" width="4.25" style="6" customWidth="1"/>
    <col min="7187" max="7187" width="7.625" style="6" customWidth="1"/>
    <col min="7188" max="7188" width="10.75" style="6" customWidth="1"/>
    <col min="7189" max="7189" width="11.25" style="6" customWidth="1"/>
    <col min="7190" max="7190" width="9.375" style="6" customWidth="1"/>
    <col min="7191" max="7192" width="11" style="6" customWidth="1"/>
    <col min="7193" max="7193" width="13.75" style="6" customWidth="1"/>
    <col min="7194" max="7194" width="7.375" style="6" customWidth="1"/>
    <col min="7195" max="7195" width="5.5" style="6" customWidth="1"/>
    <col min="7196" max="7429" width="9" style="6"/>
    <col min="7430" max="7430" width="3.125" style="6" customWidth="1"/>
    <col min="7431" max="7431" width="12.875" style="6" customWidth="1"/>
    <col min="7432" max="7432" width="11.375" style="6" customWidth="1"/>
    <col min="7433" max="7433" width="12.75" style="6" customWidth="1"/>
    <col min="7434" max="7434" width="13.25" style="6" customWidth="1"/>
    <col min="7435" max="7435" width="11.125" style="6" customWidth="1"/>
    <col min="7436" max="7436" width="11.25" style="6" customWidth="1"/>
    <col min="7437" max="7437" width="11" style="6" customWidth="1"/>
    <col min="7438" max="7438" width="12.375" style="6" customWidth="1"/>
    <col min="7439" max="7439" width="0" style="6" hidden="1" customWidth="1"/>
    <col min="7440" max="7440" width="3.125" style="6" customWidth="1"/>
    <col min="7441" max="7441" width="8.5" style="6" customWidth="1"/>
    <col min="7442" max="7442" width="4.25" style="6" customWidth="1"/>
    <col min="7443" max="7443" width="7.625" style="6" customWidth="1"/>
    <col min="7444" max="7444" width="10.75" style="6" customWidth="1"/>
    <col min="7445" max="7445" width="11.25" style="6" customWidth="1"/>
    <col min="7446" max="7446" width="9.375" style="6" customWidth="1"/>
    <col min="7447" max="7448" width="11" style="6" customWidth="1"/>
    <col min="7449" max="7449" width="13.75" style="6" customWidth="1"/>
    <col min="7450" max="7450" width="7.375" style="6" customWidth="1"/>
    <col min="7451" max="7451" width="5.5" style="6" customWidth="1"/>
    <col min="7452" max="7685" width="9" style="6"/>
    <col min="7686" max="7686" width="3.125" style="6" customWidth="1"/>
    <col min="7687" max="7687" width="12.875" style="6" customWidth="1"/>
    <col min="7688" max="7688" width="11.375" style="6" customWidth="1"/>
    <col min="7689" max="7689" width="12.75" style="6" customWidth="1"/>
    <col min="7690" max="7690" width="13.25" style="6" customWidth="1"/>
    <col min="7691" max="7691" width="11.125" style="6" customWidth="1"/>
    <col min="7692" max="7692" width="11.25" style="6" customWidth="1"/>
    <col min="7693" max="7693" width="11" style="6" customWidth="1"/>
    <col min="7694" max="7694" width="12.375" style="6" customWidth="1"/>
    <col min="7695" max="7695" width="0" style="6" hidden="1" customWidth="1"/>
    <col min="7696" max="7696" width="3.125" style="6" customWidth="1"/>
    <col min="7697" max="7697" width="8.5" style="6" customWidth="1"/>
    <col min="7698" max="7698" width="4.25" style="6" customWidth="1"/>
    <col min="7699" max="7699" width="7.625" style="6" customWidth="1"/>
    <col min="7700" max="7700" width="10.75" style="6" customWidth="1"/>
    <col min="7701" max="7701" width="11.25" style="6" customWidth="1"/>
    <col min="7702" max="7702" width="9.375" style="6" customWidth="1"/>
    <col min="7703" max="7704" width="11" style="6" customWidth="1"/>
    <col min="7705" max="7705" width="13.75" style="6" customWidth="1"/>
    <col min="7706" max="7706" width="7.375" style="6" customWidth="1"/>
    <col min="7707" max="7707" width="5.5" style="6" customWidth="1"/>
    <col min="7708" max="7941" width="9" style="6"/>
    <col min="7942" max="7942" width="3.125" style="6" customWidth="1"/>
    <col min="7943" max="7943" width="12.875" style="6" customWidth="1"/>
    <col min="7944" max="7944" width="11.375" style="6" customWidth="1"/>
    <col min="7945" max="7945" width="12.75" style="6" customWidth="1"/>
    <col min="7946" max="7946" width="13.25" style="6" customWidth="1"/>
    <col min="7947" max="7947" width="11.125" style="6" customWidth="1"/>
    <col min="7948" max="7948" width="11.25" style="6" customWidth="1"/>
    <col min="7949" max="7949" width="11" style="6" customWidth="1"/>
    <col min="7950" max="7950" width="12.375" style="6" customWidth="1"/>
    <col min="7951" max="7951" width="0" style="6" hidden="1" customWidth="1"/>
    <col min="7952" max="7952" width="3.125" style="6" customWidth="1"/>
    <col min="7953" max="7953" width="8.5" style="6" customWidth="1"/>
    <col min="7954" max="7954" width="4.25" style="6" customWidth="1"/>
    <col min="7955" max="7955" width="7.625" style="6" customWidth="1"/>
    <col min="7956" max="7956" width="10.75" style="6" customWidth="1"/>
    <col min="7957" max="7957" width="11.25" style="6" customWidth="1"/>
    <col min="7958" max="7958" width="9.375" style="6" customWidth="1"/>
    <col min="7959" max="7960" width="11" style="6" customWidth="1"/>
    <col min="7961" max="7961" width="13.75" style="6" customWidth="1"/>
    <col min="7962" max="7962" width="7.375" style="6" customWidth="1"/>
    <col min="7963" max="7963" width="5.5" style="6" customWidth="1"/>
    <col min="7964" max="8197" width="9" style="6"/>
    <col min="8198" max="8198" width="3.125" style="6" customWidth="1"/>
    <col min="8199" max="8199" width="12.875" style="6" customWidth="1"/>
    <col min="8200" max="8200" width="11.375" style="6" customWidth="1"/>
    <col min="8201" max="8201" width="12.75" style="6" customWidth="1"/>
    <col min="8202" max="8202" width="13.25" style="6" customWidth="1"/>
    <col min="8203" max="8203" width="11.125" style="6" customWidth="1"/>
    <col min="8204" max="8204" width="11.25" style="6" customWidth="1"/>
    <col min="8205" max="8205" width="11" style="6" customWidth="1"/>
    <col min="8206" max="8206" width="12.375" style="6" customWidth="1"/>
    <col min="8207" max="8207" width="0" style="6" hidden="1" customWidth="1"/>
    <col min="8208" max="8208" width="3.125" style="6" customWidth="1"/>
    <col min="8209" max="8209" width="8.5" style="6" customWidth="1"/>
    <col min="8210" max="8210" width="4.25" style="6" customWidth="1"/>
    <col min="8211" max="8211" width="7.625" style="6" customWidth="1"/>
    <col min="8212" max="8212" width="10.75" style="6" customWidth="1"/>
    <col min="8213" max="8213" width="11.25" style="6" customWidth="1"/>
    <col min="8214" max="8214" width="9.375" style="6" customWidth="1"/>
    <col min="8215" max="8216" width="11" style="6" customWidth="1"/>
    <col min="8217" max="8217" width="13.75" style="6" customWidth="1"/>
    <col min="8218" max="8218" width="7.375" style="6" customWidth="1"/>
    <col min="8219" max="8219" width="5.5" style="6" customWidth="1"/>
    <col min="8220" max="8453" width="9" style="6"/>
    <col min="8454" max="8454" width="3.125" style="6" customWidth="1"/>
    <col min="8455" max="8455" width="12.875" style="6" customWidth="1"/>
    <col min="8456" max="8456" width="11.375" style="6" customWidth="1"/>
    <col min="8457" max="8457" width="12.75" style="6" customWidth="1"/>
    <col min="8458" max="8458" width="13.25" style="6" customWidth="1"/>
    <col min="8459" max="8459" width="11.125" style="6" customWidth="1"/>
    <col min="8460" max="8460" width="11.25" style="6" customWidth="1"/>
    <col min="8461" max="8461" width="11" style="6" customWidth="1"/>
    <col min="8462" max="8462" width="12.375" style="6" customWidth="1"/>
    <col min="8463" max="8463" width="0" style="6" hidden="1" customWidth="1"/>
    <col min="8464" max="8464" width="3.125" style="6" customWidth="1"/>
    <col min="8465" max="8465" width="8.5" style="6" customWidth="1"/>
    <col min="8466" max="8466" width="4.25" style="6" customWidth="1"/>
    <col min="8467" max="8467" width="7.625" style="6" customWidth="1"/>
    <col min="8468" max="8468" width="10.75" style="6" customWidth="1"/>
    <col min="8469" max="8469" width="11.25" style="6" customWidth="1"/>
    <col min="8470" max="8470" width="9.375" style="6" customWidth="1"/>
    <col min="8471" max="8472" width="11" style="6" customWidth="1"/>
    <col min="8473" max="8473" width="13.75" style="6" customWidth="1"/>
    <col min="8474" max="8474" width="7.375" style="6" customWidth="1"/>
    <col min="8475" max="8475" width="5.5" style="6" customWidth="1"/>
    <col min="8476" max="8709" width="9" style="6"/>
    <col min="8710" max="8710" width="3.125" style="6" customWidth="1"/>
    <col min="8711" max="8711" width="12.875" style="6" customWidth="1"/>
    <col min="8712" max="8712" width="11.375" style="6" customWidth="1"/>
    <col min="8713" max="8713" width="12.75" style="6" customWidth="1"/>
    <col min="8714" max="8714" width="13.25" style="6" customWidth="1"/>
    <col min="8715" max="8715" width="11.125" style="6" customWidth="1"/>
    <col min="8716" max="8716" width="11.25" style="6" customWidth="1"/>
    <col min="8717" max="8717" width="11" style="6" customWidth="1"/>
    <col min="8718" max="8718" width="12.375" style="6" customWidth="1"/>
    <col min="8719" max="8719" width="0" style="6" hidden="1" customWidth="1"/>
    <col min="8720" max="8720" width="3.125" style="6" customWidth="1"/>
    <col min="8721" max="8721" width="8.5" style="6" customWidth="1"/>
    <col min="8722" max="8722" width="4.25" style="6" customWidth="1"/>
    <col min="8723" max="8723" width="7.625" style="6" customWidth="1"/>
    <col min="8724" max="8724" width="10.75" style="6" customWidth="1"/>
    <col min="8725" max="8725" width="11.25" style="6" customWidth="1"/>
    <col min="8726" max="8726" width="9.375" style="6" customWidth="1"/>
    <col min="8727" max="8728" width="11" style="6" customWidth="1"/>
    <col min="8729" max="8729" width="13.75" style="6" customWidth="1"/>
    <col min="8730" max="8730" width="7.375" style="6" customWidth="1"/>
    <col min="8731" max="8731" width="5.5" style="6" customWidth="1"/>
    <col min="8732" max="8965" width="9" style="6"/>
    <col min="8966" max="8966" width="3.125" style="6" customWidth="1"/>
    <col min="8967" max="8967" width="12.875" style="6" customWidth="1"/>
    <col min="8968" max="8968" width="11.375" style="6" customWidth="1"/>
    <col min="8969" max="8969" width="12.75" style="6" customWidth="1"/>
    <col min="8970" max="8970" width="13.25" style="6" customWidth="1"/>
    <col min="8971" max="8971" width="11.125" style="6" customWidth="1"/>
    <col min="8972" max="8972" width="11.25" style="6" customWidth="1"/>
    <col min="8973" max="8973" width="11" style="6" customWidth="1"/>
    <col min="8974" max="8974" width="12.375" style="6" customWidth="1"/>
    <col min="8975" max="8975" width="0" style="6" hidden="1" customWidth="1"/>
    <col min="8976" max="8976" width="3.125" style="6" customWidth="1"/>
    <col min="8977" max="8977" width="8.5" style="6" customWidth="1"/>
    <col min="8978" max="8978" width="4.25" style="6" customWidth="1"/>
    <col min="8979" max="8979" width="7.625" style="6" customWidth="1"/>
    <col min="8980" max="8980" width="10.75" style="6" customWidth="1"/>
    <col min="8981" max="8981" width="11.25" style="6" customWidth="1"/>
    <col min="8982" max="8982" width="9.375" style="6" customWidth="1"/>
    <col min="8983" max="8984" width="11" style="6" customWidth="1"/>
    <col min="8985" max="8985" width="13.75" style="6" customWidth="1"/>
    <col min="8986" max="8986" width="7.375" style="6" customWidth="1"/>
    <col min="8987" max="8987" width="5.5" style="6" customWidth="1"/>
    <col min="8988" max="9221" width="9" style="6"/>
    <col min="9222" max="9222" width="3.125" style="6" customWidth="1"/>
    <col min="9223" max="9223" width="12.875" style="6" customWidth="1"/>
    <col min="9224" max="9224" width="11.375" style="6" customWidth="1"/>
    <col min="9225" max="9225" width="12.75" style="6" customWidth="1"/>
    <col min="9226" max="9226" width="13.25" style="6" customWidth="1"/>
    <col min="9227" max="9227" width="11.125" style="6" customWidth="1"/>
    <col min="9228" max="9228" width="11.25" style="6" customWidth="1"/>
    <col min="9229" max="9229" width="11" style="6" customWidth="1"/>
    <col min="9230" max="9230" width="12.375" style="6" customWidth="1"/>
    <col min="9231" max="9231" width="0" style="6" hidden="1" customWidth="1"/>
    <col min="9232" max="9232" width="3.125" style="6" customWidth="1"/>
    <col min="9233" max="9233" width="8.5" style="6" customWidth="1"/>
    <col min="9234" max="9234" width="4.25" style="6" customWidth="1"/>
    <col min="9235" max="9235" width="7.625" style="6" customWidth="1"/>
    <col min="9236" max="9236" width="10.75" style="6" customWidth="1"/>
    <col min="9237" max="9237" width="11.25" style="6" customWidth="1"/>
    <col min="9238" max="9238" width="9.375" style="6" customWidth="1"/>
    <col min="9239" max="9240" width="11" style="6" customWidth="1"/>
    <col min="9241" max="9241" width="13.75" style="6" customWidth="1"/>
    <col min="9242" max="9242" width="7.375" style="6" customWidth="1"/>
    <col min="9243" max="9243" width="5.5" style="6" customWidth="1"/>
    <col min="9244" max="9477" width="9" style="6"/>
    <col min="9478" max="9478" width="3.125" style="6" customWidth="1"/>
    <col min="9479" max="9479" width="12.875" style="6" customWidth="1"/>
    <col min="9480" max="9480" width="11.375" style="6" customWidth="1"/>
    <col min="9481" max="9481" width="12.75" style="6" customWidth="1"/>
    <col min="9482" max="9482" width="13.25" style="6" customWidth="1"/>
    <col min="9483" max="9483" width="11.125" style="6" customWidth="1"/>
    <col min="9484" max="9484" width="11.25" style="6" customWidth="1"/>
    <col min="9485" max="9485" width="11" style="6" customWidth="1"/>
    <col min="9486" max="9486" width="12.375" style="6" customWidth="1"/>
    <col min="9487" max="9487" width="0" style="6" hidden="1" customWidth="1"/>
    <col min="9488" max="9488" width="3.125" style="6" customWidth="1"/>
    <col min="9489" max="9489" width="8.5" style="6" customWidth="1"/>
    <col min="9490" max="9490" width="4.25" style="6" customWidth="1"/>
    <col min="9491" max="9491" width="7.625" style="6" customWidth="1"/>
    <col min="9492" max="9492" width="10.75" style="6" customWidth="1"/>
    <col min="9493" max="9493" width="11.25" style="6" customWidth="1"/>
    <col min="9494" max="9494" width="9.375" style="6" customWidth="1"/>
    <col min="9495" max="9496" width="11" style="6" customWidth="1"/>
    <col min="9497" max="9497" width="13.75" style="6" customWidth="1"/>
    <col min="9498" max="9498" width="7.375" style="6" customWidth="1"/>
    <col min="9499" max="9499" width="5.5" style="6" customWidth="1"/>
    <col min="9500" max="9733" width="9" style="6"/>
    <col min="9734" max="9734" width="3.125" style="6" customWidth="1"/>
    <col min="9735" max="9735" width="12.875" style="6" customWidth="1"/>
    <col min="9736" max="9736" width="11.375" style="6" customWidth="1"/>
    <col min="9737" max="9737" width="12.75" style="6" customWidth="1"/>
    <col min="9738" max="9738" width="13.25" style="6" customWidth="1"/>
    <col min="9739" max="9739" width="11.125" style="6" customWidth="1"/>
    <col min="9740" max="9740" width="11.25" style="6" customWidth="1"/>
    <col min="9741" max="9741" width="11" style="6" customWidth="1"/>
    <col min="9742" max="9742" width="12.375" style="6" customWidth="1"/>
    <col min="9743" max="9743" width="0" style="6" hidden="1" customWidth="1"/>
    <col min="9744" max="9744" width="3.125" style="6" customWidth="1"/>
    <col min="9745" max="9745" width="8.5" style="6" customWidth="1"/>
    <col min="9746" max="9746" width="4.25" style="6" customWidth="1"/>
    <col min="9747" max="9747" width="7.625" style="6" customWidth="1"/>
    <col min="9748" max="9748" width="10.75" style="6" customWidth="1"/>
    <col min="9749" max="9749" width="11.25" style="6" customWidth="1"/>
    <col min="9750" max="9750" width="9.375" style="6" customWidth="1"/>
    <col min="9751" max="9752" width="11" style="6" customWidth="1"/>
    <col min="9753" max="9753" width="13.75" style="6" customWidth="1"/>
    <col min="9754" max="9754" width="7.375" style="6" customWidth="1"/>
    <col min="9755" max="9755" width="5.5" style="6" customWidth="1"/>
    <col min="9756" max="9989" width="9" style="6"/>
    <col min="9990" max="9990" width="3.125" style="6" customWidth="1"/>
    <col min="9991" max="9991" width="12.875" style="6" customWidth="1"/>
    <col min="9992" max="9992" width="11.375" style="6" customWidth="1"/>
    <col min="9993" max="9993" width="12.75" style="6" customWidth="1"/>
    <col min="9994" max="9994" width="13.25" style="6" customWidth="1"/>
    <col min="9995" max="9995" width="11.125" style="6" customWidth="1"/>
    <col min="9996" max="9996" width="11.25" style="6" customWidth="1"/>
    <col min="9997" max="9997" width="11" style="6" customWidth="1"/>
    <col min="9998" max="9998" width="12.375" style="6" customWidth="1"/>
    <col min="9999" max="9999" width="0" style="6" hidden="1" customWidth="1"/>
    <col min="10000" max="10000" width="3.125" style="6" customWidth="1"/>
    <col min="10001" max="10001" width="8.5" style="6" customWidth="1"/>
    <col min="10002" max="10002" width="4.25" style="6" customWidth="1"/>
    <col min="10003" max="10003" width="7.625" style="6" customWidth="1"/>
    <col min="10004" max="10004" width="10.75" style="6" customWidth="1"/>
    <col min="10005" max="10005" width="11.25" style="6" customWidth="1"/>
    <col min="10006" max="10006" width="9.375" style="6" customWidth="1"/>
    <col min="10007" max="10008" width="11" style="6" customWidth="1"/>
    <col min="10009" max="10009" width="13.75" style="6" customWidth="1"/>
    <col min="10010" max="10010" width="7.375" style="6" customWidth="1"/>
    <col min="10011" max="10011" width="5.5" style="6" customWidth="1"/>
    <col min="10012" max="10245" width="9" style="6"/>
    <col min="10246" max="10246" width="3.125" style="6" customWidth="1"/>
    <col min="10247" max="10247" width="12.875" style="6" customWidth="1"/>
    <col min="10248" max="10248" width="11.375" style="6" customWidth="1"/>
    <col min="10249" max="10249" width="12.75" style="6" customWidth="1"/>
    <col min="10250" max="10250" width="13.25" style="6" customWidth="1"/>
    <col min="10251" max="10251" width="11.125" style="6" customWidth="1"/>
    <col min="10252" max="10252" width="11.25" style="6" customWidth="1"/>
    <col min="10253" max="10253" width="11" style="6" customWidth="1"/>
    <col min="10254" max="10254" width="12.375" style="6" customWidth="1"/>
    <col min="10255" max="10255" width="0" style="6" hidden="1" customWidth="1"/>
    <col min="10256" max="10256" width="3.125" style="6" customWidth="1"/>
    <col min="10257" max="10257" width="8.5" style="6" customWidth="1"/>
    <col min="10258" max="10258" width="4.25" style="6" customWidth="1"/>
    <col min="10259" max="10259" width="7.625" style="6" customWidth="1"/>
    <col min="10260" max="10260" width="10.75" style="6" customWidth="1"/>
    <col min="10261" max="10261" width="11.25" style="6" customWidth="1"/>
    <col min="10262" max="10262" width="9.375" style="6" customWidth="1"/>
    <col min="10263" max="10264" width="11" style="6" customWidth="1"/>
    <col min="10265" max="10265" width="13.75" style="6" customWidth="1"/>
    <col min="10266" max="10266" width="7.375" style="6" customWidth="1"/>
    <col min="10267" max="10267" width="5.5" style="6" customWidth="1"/>
    <col min="10268" max="10501" width="9" style="6"/>
    <col min="10502" max="10502" width="3.125" style="6" customWidth="1"/>
    <col min="10503" max="10503" width="12.875" style="6" customWidth="1"/>
    <col min="10504" max="10504" width="11.375" style="6" customWidth="1"/>
    <col min="10505" max="10505" width="12.75" style="6" customWidth="1"/>
    <col min="10506" max="10506" width="13.25" style="6" customWidth="1"/>
    <col min="10507" max="10507" width="11.125" style="6" customWidth="1"/>
    <col min="10508" max="10508" width="11.25" style="6" customWidth="1"/>
    <col min="10509" max="10509" width="11" style="6" customWidth="1"/>
    <col min="10510" max="10510" width="12.375" style="6" customWidth="1"/>
    <col min="10511" max="10511" width="0" style="6" hidden="1" customWidth="1"/>
    <col min="10512" max="10512" width="3.125" style="6" customWidth="1"/>
    <col min="10513" max="10513" width="8.5" style="6" customWidth="1"/>
    <col min="10514" max="10514" width="4.25" style="6" customWidth="1"/>
    <col min="10515" max="10515" width="7.625" style="6" customWidth="1"/>
    <col min="10516" max="10516" width="10.75" style="6" customWidth="1"/>
    <col min="10517" max="10517" width="11.25" style="6" customWidth="1"/>
    <col min="10518" max="10518" width="9.375" style="6" customWidth="1"/>
    <col min="10519" max="10520" width="11" style="6" customWidth="1"/>
    <col min="10521" max="10521" width="13.75" style="6" customWidth="1"/>
    <col min="10522" max="10522" width="7.375" style="6" customWidth="1"/>
    <col min="10523" max="10523" width="5.5" style="6" customWidth="1"/>
    <col min="10524" max="10757" width="9" style="6"/>
    <col min="10758" max="10758" width="3.125" style="6" customWidth="1"/>
    <col min="10759" max="10759" width="12.875" style="6" customWidth="1"/>
    <col min="10760" max="10760" width="11.375" style="6" customWidth="1"/>
    <col min="10761" max="10761" width="12.75" style="6" customWidth="1"/>
    <col min="10762" max="10762" width="13.25" style="6" customWidth="1"/>
    <col min="10763" max="10763" width="11.125" style="6" customWidth="1"/>
    <col min="10764" max="10764" width="11.25" style="6" customWidth="1"/>
    <col min="10765" max="10765" width="11" style="6" customWidth="1"/>
    <col min="10766" max="10766" width="12.375" style="6" customWidth="1"/>
    <col min="10767" max="10767" width="0" style="6" hidden="1" customWidth="1"/>
    <col min="10768" max="10768" width="3.125" style="6" customWidth="1"/>
    <col min="10769" max="10769" width="8.5" style="6" customWidth="1"/>
    <col min="10770" max="10770" width="4.25" style="6" customWidth="1"/>
    <col min="10771" max="10771" width="7.625" style="6" customWidth="1"/>
    <col min="10772" max="10772" width="10.75" style="6" customWidth="1"/>
    <col min="10773" max="10773" width="11.25" style="6" customWidth="1"/>
    <col min="10774" max="10774" width="9.375" style="6" customWidth="1"/>
    <col min="10775" max="10776" width="11" style="6" customWidth="1"/>
    <col min="10777" max="10777" width="13.75" style="6" customWidth="1"/>
    <col min="10778" max="10778" width="7.375" style="6" customWidth="1"/>
    <col min="10779" max="10779" width="5.5" style="6" customWidth="1"/>
    <col min="10780" max="11013" width="9" style="6"/>
    <col min="11014" max="11014" width="3.125" style="6" customWidth="1"/>
    <col min="11015" max="11015" width="12.875" style="6" customWidth="1"/>
    <col min="11016" max="11016" width="11.375" style="6" customWidth="1"/>
    <col min="11017" max="11017" width="12.75" style="6" customWidth="1"/>
    <col min="11018" max="11018" width="13.25" style="6" customWidth="1"/>
    <col min="11019" max="11019" width="11.125" style="6" customWidth="1"/>
    <col min="11020" max="11020" width="11.25" style="6" customWidth="1"/>
    <col min="11021" max="11021" width="11" style="6" customWidth="1"/>
    <col min="11022" max="11022" width="12.375" style="6" customWidth="1"/>
    <col min="11023" max="11023" width="0" style="6" hidden="1" customWidth="1"/>
    <col min="11024" max="11024" width="3.125" style="6" customWidth="1"/>
    <col min="11025" max="11025" width="8.5" style="6" customWidth="1"/>
    <col min="11026" max="11026" width="4.25" style="6" customWidth="1"/>
    <col min="11027" max="11027" width="7.625" style="6" customWidth="1"/>
    <col min="11028" max="11028" width="10.75" style="6" customWidth="1"/>
    <col min="11029" max="11029" width="11.25" style="6" customWidth="1"/>
    <col min="11030" max="11030" width="9.375" style="6" customWidth="1"/>
    <col min="11031" max="11032" width="11" style="6" customWidth="1"/>
    <col min="11033" max="11033" width="13.75" style="6" customWidth="1"/>
    <col min="11034" max="11034" width="7.375" style="6" customWidth="1"/>
    <col min="11035" max="11035" width="5.5" style="6" customWidth="1"/>
    <col min="11036" max="11269" width="9" style="6"/>
    <col min="11270" max="11270" width="3.125" style="6" customWidth="1"/>
    <col min="11271" max="11271" width="12.875" style="6" customWidth="1"/>
    <col min="11272" max="11272" width="11.375" style="6" customWidth="1"/>
    <col min="11273" max="11273" width="12.75" style="6" customWidth="1"/>
    <col min="11274" max="11274" width="13.25" style="6" customWidth="1"/>
    <col min="11275" max="11275" width="11.125" style="6" customWidth="1"/>
    <col min="11276" max="11276" width="11.25" style="6" customWidth="1"/>
    <col min="11277" max="11277" width="11" style="6" customWidth="1"/>
    <col min="11278" max="11278" width="12.375" style="6" customWidth="1"/>
    <col min="11279" max="11279" width="0" style="6" hidden="1" customWidth="1"/>
    <col min="11280" max="11280" width="3.125" style="6" customWidth="1"/>
    <col min="11281" max="11281" width="8.5" style="6" customWidth="1"/>
    <col min="11282" max="11282" width="4.25" style="6" customWidth="1"/>
    <col min="11283" max="11283" width="7.625" style="6" customWidth="1"/>
    <col min="11284" max="11284" width="10.75" style="6" customWidth="1"/>
    <col min="11285" max="11285" width="11.25" style="6" customWidth="1"/>
    <col min="11286" max="11286" width="9.375" style="6" customWidth="1"/>
    <col min="11287" max="11288" width="11" style="6" customWidth="1"/>
    <col min="11289" max="11289" width="13.75" style="6" customWidth="1"/>
    <col min="11290" max="11290" width="7.375" style="6" customWidth="1"/>
    <col min="11291" max="11291" width="5.5" style="6" customWidth="1"/>
    <col min="11292" max="11525" width="9" style="6"/>
    <col min="11526" max="11526" width="3.125" style="6" customWidth="1"/>
    <col min="11527" max="11527" width="12.875" style="6" customWidth="1"/>
    <col min="11528" max="11528" width="11.375" style="6" customWidth="1"/>
    <col min="11529" max="11529" width="12.75" style="6" customWidth="1"/>
    <col min="11530" max="11530" width="13.25" style="6" customWidth="1"/>
    <col min="11531" max="11531" width="11.125" style="6" customWidth="1"/>
    <col min="11532" max="11532" width="11.25" style="6" customWidth="1"/>
    <col min="11533" max="11533" width="11" style="6" customWidth="1"/>
    <col min="11534" max="11534" width="12.375" style="6" customWidth="1"/>
    <col min="11535" max="11535" width="0" style="6" hidden="1" customWidth="1"/>
    <col min="11536" max="11536" width="3.125" style="6" customWidth="1"/>
    <col min="11537" max="11537" width="8.5" style="6" customWidth="1"/>
    <col min="11538" max="11538" width="4.25" style="6" customWidth="1"/>
    <col min="11539" max="11539" width="7.625" style="6" customWidth="1"/>
    <col min="11540" max="11540" width="10.75" style="6" customWidth="1"/>
    <col min="11541" max="11541" width="11.25" style="6" customWidth="1"/>
    <col min="11542" max="11542" width="9.375" style="6" customWidth="1"/>
    <col min="11543" max="11544" width="11" style="6" customWidth="1"/>
    <col min="11545" max="11545" width="13.75" style="6" customWidth="1"/>
    <col min="11546" max="11546" width="7.375" style="6" customWidth="1"/>
    <col min="11547" max="11547" width="5.5" style="6" customWidth="1"/>
    <col min="11548" max="11781" width="9" style="6"/>
    <col min="11782" max="11782" width="3.125" style="6" customWidth="1"/>
    <col min="11783" max="11783" width="12.875" style="6" customWidth="1"/>
    <col min="11784" max="11784" width="11.375" style="6" customWidth="1"/>
    <col min="11785" max="11785" width="12.75" style="6" customWidth="1"/>
    <col min="11786" max="11786" width="13.25" style="6" customWidth="1"/>
    <col min="11787" max="11787" width="11.125" style="6" customWidth="1"/>
    <col min="11788" max="11788" width="11.25" style="6" customWidth="1"/>
    <col min="11789" max="11789" width="11" style="6" customWidth="1"/>
    <col min="11790" max="11790" width="12.375" style="6" customWidth="1"/>
    <col min="11791" max="11791" width="0" style="6" hidden="1" customWidth="1"/>
    <col min="11792" max="11792" width="3.125" style="6" customWidth="1"/>
    <col min="11793" max="11793" width="8.5" style="6" customWidth="1"/>
    <col min="11794" max="11794" width="4.25" style="6" customWidth="1"/>
    <col min="11795" max="11795" width="7.625" style="6" customWidth="1"/>
    <col min="11796" max="11796" width="10.75" style="6" customWidth="1"/>
    <col min="11797" max="11797" width="11.25" style="6" customWidth="1"/>
    <col min="11798" max="11798" width="9.375" style="6" customWidth="1"/>
    <col min="11799" max="11800" width="11" style="6" customWidth="1"/>
    <col min="11801" max="11801" width="13.75" style="6" customWidth="1"/>
    <col min="11802" max="11802" width="7.375" style="6" customWidth="1"/>
    <col min="11803" max="11803" width="5.5" style="6" customWidth="1"/>
    <col min="11804" max="12037" width="9" style="6"/>
    <col min="12038" max="12038" width="3.125" style="6" customWidth="1"/>
    <col min="12039" max="12039" width="12.875" style="6" customWidth="1"/>
    <col min="12040" max="12040" width="11.375" style="6" customWidth="1"/>
    <col min="12041" max="12041" width="12.75" style="6" customWidth="1"/>
    <col min="12042" max="12042" width="13.25" style="6" customWidth="1"/>
    <col min="12043" max="12043" width="11.125" style="6" customWidth="1"/>
    <col min="12044" max="12044" width="11.25" style="6" customWidth="1"/>
    <col min="12045" max="12045" width="11" style="6" customWidth="1"/>
    <col min="12046" max="12046" width="12.375" style="6" customWidth="1"/>
    <col min="12047" max="12047" width="0" style="6" hidden="1" customWidth="1"/>
    <col min="12048" max="12048" width="3.125" style="6" customWidth="1"/>
    <col min="12049" max="12049" width="8.5" style="6" customWidth="1"/>
    <col min="12050" max="12050" width="4.25" style="6" customWidth="1"/>
    <col min="12051" max="12051" width="7.625" style="6" customWidth="1"/>
    <col min="12052" max="12052" width="10.75" style="6" customWidth="1"/>
    <col min="12053" max="12053" width="11.25" style="6" customWidth="1"/>
    <col min="12054" max="12054" width="9.375" style="6" customWidth="1"/>
    <col min="12055" max="12056" width="11" style="6" customWidth="1"/>
    <col min="12057" max="12057" width="13.75" style="6" customWidth="1"/>
    <col min="12058" max="12058" width="7.375" style="6" customWidth="1"/>
    <col min="12059" max="12059" width="5.5" style="6" customWidth="1"/>
    <col min="12060" max="12293" width="9" style="6"/>
    <col min="12294" max="12294" width="3.125" style="6" customWidth="1"/>
    <col min="12295" max="12295" width="12.875" style="6" customWidth="1"/>
    <col min="12296" max="12296" width="11.375" style="6" customWidth="1"/>
    <col min="12297" max="12297" width="12.75" style="6" customWidth="1"/>
    <col min="12298" max="12298" width="13.25" style="6" customWidth="1"/>
    <col min="12299" max="12299" width="11.125" style="6" customWidth="1"/>
    <col min="12300" max="12300" width="11.25" style="6" customWidth="1"/>
    <col min="12301" max="12301" width="11" style="6" customWidth="1"/>
    <col min="12302" max="12302" width="12.375" style="6" customWidth="1"/>
    <col min="12303" max="12303" width="0" style="6" hidden="1" customWidth="1"/>
    <col min="12304" max="12304" width="3.125" style="6" customWidth="1"/>
    <col min="12305" max="12305" width="8.5" style="6" customWidth="1"/>
    <col min="12306" max="12306" width="4.25" style="6" customWidth="1"/>
    <col min="12307" max="12307" width="7.625" style="6" customWidth="1"/>
    <col min="12308" max="12308" width="10.75" style="6" customWidth="1"/>
    <col min="12309" max="12309" width="11.25" style="6" customWidth="1"/>
    <col min="12310" max="12310" width="9.375" style="6" customWidth="1"/>
    <col min="12311" max="12312" width="11" style="6" customWidth="1"/>
    <col min="12313" max="12313" width="13.75" style="6" customWidth="1"/>
    <col min="12314" max="12314" width="7.375" style="6" customWidth="1"/>
    <col min="12315" max="12315" width="5.5" style="6" customWidth="1"/>
    <col min="12316" max="12549" width="9" style="6"/>
    <col min="12550" max="12550" width="3.125" style="6" customWidth="1"/>
    <col min="12551" max="12551" width="12.875" style="6" customWidth="1"/>
    <col min="12552" max="12552" width="11.375" style="6" customWidth="1"/>
    <col min="12553" max="12553" width="12.75" style="6" customWidth="1"/>
    <col min="12554" max="12554" width="13.25" style="6" customWidth="1"/>
    <col min="12555" max="12555" width="11.125" style="6" customWidth="1"/>
    <col min="12556" max="12556" width="11.25" style="6" customWidth="1"/>
    <col min="12557" max="12557" width="11" style="6" customWidth="1"/>
    <col min="12558" max="12558" width="12.375" style="6" customWidth="1"/>
    <col min="12559" max="12559" width="0" style="6" hidden="1" customWidth="1"/>
    <col min="12560" max="12560" width="3.125" style="6" customWidth="1"/>
    <col min="12561" max="12561" width="8.5" style="6" customWidth="1"/>
    <col min="12562" max="12562" width="4.25" style="6" customWidth="1"/>
    <col min="12563" max="12563" width="7.625" style="6" customWidth="1"/>
    <col min="12564" max="12564" width="10.75" style="6" customWidth="1"/>
    <col min="12565" max="12565" width="11.25" style="6" customWidth="1"/>
    <col min="12566" max="12566" width="9.375" style="6" customWidth="1"/>
    <col min="12567" max="12568" width="11" style="6" customWidth="1"/>
    <col min="12569" max="12569" width="13.75" style="6" customWidth="1"/>
    <col min="12570" max="12570" width="7.375" style="6" customWidth="1"/>
    <col min="12571" max="12571" width="5.5" style="6" customWidth="1"/>
    <col min="12572" max="12805" width="9" style="6"/>
    <col min="12806" max="12806" width="3.125" style="6" customWidth="1"/>
    <col min="12807" max="12807" width="12.875" style="6" customWidth="1"/>
    <col min="12808" max="12808" width="11.375" style="6" customWidth="1"/>
    <col min="12809" max="12809" width="12.75" style="6" customWidth="1"/>
    <col min="12810" max="12810" width="13.25" style="6" customWidth="1"/>
    <col min="12811" max="12811" width="11.125" style="6" customWidth="1"/>
    <col min="12812" max="12812" width="11.25" style="6" customWidth="1"/>
    <col min="12813" max="12813" width="11" style="6" customWidth="1"/>
    <col min="12814" max="12814" width="12.375" style="6" customWidth="1"/>
    <col min="12815" max="12815" width="0" style="6" hidden="1" customWidth="1"/>
    <col min="12816" max="12816" width="3.125" style="6" customWidth="1"/>
    <col min="12817" max="12817" width="8.5" style="6" customWidth="1"/>
    <col min="12818" max="12818" width="4.25" style="6" customWidth="1"/>
    <col min="12819" max="12819" width="7.625" style="6" customWidth="1"/>
    <col min="12820" max="12820" width="10.75" style="6" customWidth="1"/>
    <col min="12821" max="12821" width="11.25" style="6" customWidth="1"/>
    <col min="12822" max="12822" width="9.375" style="6" customWidth="1"/>
    <col min="12823" max="12824" width="11" style="6" customWidth="1"/>
    <col min="12825" max="12825" width="13.75" style="6" customWidth="1"/>
    <col min="12826" max="12826" width="7.375" style="6" customWidth="1"/>
    <col min="12827" max="12827" width="5.5" style="6" customWidth="1"/>
    <col min="12828" max="13061" width="9" style="6"/>
    <col min="13062" max="13062" width="3.125" style="6" customWidth="1"/>
    <col min="13063" max="13063" width="12.875" style="6" customWidth="1"/>
    <col min="13064" max="13064" width="11.375" style="6" customWidth="1"/>
    <col min="13065" max="13065" width="12.75" style="6" customWidth="1"/>
    <col min="13066" max="13066" width="13.25" style="6" customWidth="1"/>
    <col min="13067" max="13067" width="11.125" style="6" customWidth="1"/>
    <col min="13068" max="13068" width="11.25" style="6" customWidth="1"/>
    <col min="13069" max="13069" width="11" style="6" customWidth="1"/>
    <col min="13070" max="13070" width="12.375" style="6" customWidth="1"/>
    <col min="13071" max="13071" width="0" style="6" hidden="1" customWidth="1"/>
    <col min="13072" max="13072" width="3.125" style="6" customWidth="1"/>
    <col min="13073" max="13073" width="8.5" style="6" customWidth="1"/>
    <col min="13074" max="13074" width="4.25" style="6" customWidth="1"/>
    <col min="13075" max="13075" width="7.625" style="6" customWidth="1"/>
    <col min="13076" max="13076" width="10.75" style="6" customWidth="1"/>
    <col min="13077" max="13077" width="11.25" style="6" customWidth="1"/>
    <col min="13078" max="13078" width="9.375" style="6" customWidth="1"/>
    <col min="13079" max="13080" width="11" style="6" customWidth="1"/>
    <col min="13081" max="13081" width="13.75" style="6" customWidth="1"/>
    <col min="13082" max="13082" width="7.375" style="6" customWidth="1"/>
    <col min="13083" max="13083" width="5.5" style="6" customWidth="1"/>
    <col min="13084" max="13317" width="9" style="6"/>
    <col min="13318" max="13318" width="3.125" style="6" customWidth="1"/>
    <col min="13319" max="13319" width="12.875" style="6" customWidth="1"/>
    <col min="13320" max="13320" width="11.375" style="6" customWidth="1"/>
    <col min="13321" max="13321" width="12.75" style="6" customWidth="1"/>
    <col min="13322" max="13322" width="13.25" style="6" customWidth="1"/>
    <col min="13323" max="13323" width="11.125" style="6" customWidth="1"/>
    <col min="13324" max="13324" width="11.25" style="6" customWidth="1"/>
    <col min="13325" max="13325" width="11" style="6" customWidth="1"/>
    <col min="13326" max="13326" width="12.375" style="6" customWidth="1"/>
    <col min="13327" max="13327" width="0" style="6" hidden="1" customWidth="1"/>
    <col min="13328" max="13328" width="3.125" style="6" customWidth="1"/>
    <col min="13329" max="13329" width="8.5" style="6" customWidth="1"/>
    <col min="13330" max="13330" width="4.25" style="6" customWidth="1"/>
    <col min="13331" max="13331" width="7.625" style="6" customWidth="1"/>
    <col min="13332" max="13332" width="10.75" style="6" customWidth="1"/>
    <col min="13333" max="13333" width="11.25" style="6" customWidth="1"/>
    <col min="13334" max="13334" width="9.375" style="6" customWidth="1"/>
    <col min="13335" max="13336" width="11" style="6" customWidth="1"/>
    <col min="13337" max="13337" width="13.75" style="6" customWidth="1"/>
    <col min="13338" max="13338" width="7.375" style="6" customWidth="1"/>
    <col min="13339" max="13339" width="5.5" style="6" customWidth="1"/>
    <col min="13340" max="13573" width="9" style="6"/>
    <col min="13574" max="13574" width="3.125" style="6" customWidth="1"/>
    <col min="13575" max="13575" width="12.875" style="6" customWidth="1"/>
    <col min="13576" max="13576" width="11.375" style="6" customWidth="1"/>
    <col min="13577" max="13577" width="12.75" style="6" customWidth="1"/>
    <col min="13578" max="13578" width="13.25" style="6" customWidth="1"/>
    <col min="13579" max="13579" width="11.125" style="6" customWidth="1"/>
    <col min="13580" max="13580" width="11.25" style="6" customWidth="1"/>
    <col min="13581" max="13581" width="11" style="6" customWidth="1"/>
    <col min="13582" max="13582" width="12.375" style="6" customWidth="1"/>
    <col min="13583" max="13583" width="0" style="6" hidden="1" customWidth="1"/>
    <col min="13584" max="13584" width="3.125" style="6" customWidth="1"/>
    <col min="13585" max="13585" width="8.5" style="6" customWidth="1"/>
    <col min="13586" max="13586" width="4.25" style="6" customWidth="1"/>
    <col min="13587" max="13587" width="7.625" style="6" customWidth="1"/>
    <col min="13588" max="13588" width="10.75" style="6" customWidth="1"/>
    <col min="13589" max="13589" width="11.25" style="6" customWidth="1"/>
    <col min="13590" max="13590" width="9.375" style="6" customWidth="1"/>
    <col min="13591" max="13592" width="11" style="6" customWidth="1"/>
    <col min="13593" max="13593" width="13.75" style="6" customWidth="1"/>
    <col min="13594" max="13594" width="7.375" style="6" customWidth="1"/>
    <col min="13595" max="13595" width="5.5" style="6" customWidth="1"/>
    <col min="13596" max="13829" width="9" style="6"/>
    <col min="13830" max="13830" width="3.125" style="6" customWidth="1"/>
    <col min="13831" max="13831" width="12.875" style="6" customWidth="1"/>
    <col min="13832" max="13832" width="11.375" style="6" customWidth="1"/>
    <col min="13833" max="13833" width="12.75" style="6" customWidth="1"/>
    <col min="13834" max="13834" width="13.25" style="6" customWidth="1"/>
    <col min="13835" max="13835" width="11.125" style="6" customWidth="1"/>
    <col min="13836" max="13836" width="11.25" style="6" customWidth="1"/>
    <col min="13837" max="13837" width="11" style="6" customWidth="1"/>
    <col min="13838" max="13838" width="12.375" style="6" customWidth="1"/>
    <col min="13839" max="13839" width="0" style="6" hidden="1" customWidth="1"/>
    <col min="13840" max="13840" width="3.125" style="6" customWidth="1"/>
    <col min="13841" max="13841" width="8.5" style="6" customWidth="1"/>
    <col min="13842" max="13842" width="4.25" style="6" customWidth="1"/>
    <col min="13843" max="13843" width="7.625" style="6" customWidth="1"/>
    <col min="13844" max="13844" width="10.75" style="6" customWidth="1"/>
    <col min="13845" max="13845" width="11.25" style="6" customWidth="1"/>
    <col min="13846" max="13846" width="9.375" style="6" customWidth="1"/>
    <col min="13847" max="13848" width="11" style="6" customWidth="1"/>
    <col min="13849" max="13849" width="13.75" style="6" customWidth="1"/>
    <col min="13850" max="13850" width="7.375" style="6" customWidth="1"/>
    <col min="13851" max="13851" width="5.5" style="6" customWidth="1"/>
    <col min="13852" max="14085" width="9" style="6"/>
    <col min="14086" max="14086" width="3.125" style="6" customWidth="1"/>
    <col min="14087" max="14087" width="12.875" style="6" customWidth="1"/>
    <col min="14088" max="14088" width="11.375" style="6" customWidth="1"/>
    <col min="14089" max="14089" width="12.75" style="6" customWidth="1"/>
    <col min="14090" max="14090" width="13.25" style="6" customWidth="1"/>
    <col min="14091" max="14091" width="11.125" style="6" customWidth="1"/>
    <col min="14092" max="14092" width="11.25" style="6" customWidth="1"/>
    <col min="14093" max="14093" width="11" style="6" customWidth="1"/>
    <col min="14094" max="14094" width="12.375" style="6" customWidth="1"/>
    <col min="14095" max="14095" width="0" style="6" hidden="1" customWidth="1"/>
    <col min="14096" max="14096" width="3.125" style="6" customWidth="1"/>
    <col min="14097" max="14097" width="8.5" style="6" customWidth="1"/>
    <col min="14098" max="14098" width="4.25" style="6" customWidth="1"/>
    <col min="14099" max="14099" width="7.625" style="6" customWidth="1"/>
    <col min="14100" max="14100" width="10.75" style="6" customWidth="1"/>
    <col min="14101" max="14101" width="11.25" style="6" customWidth="1"/>
    <col min="14102" max="14102" width="9.375" style="6" customWidth="1"/>
    <col min="14103" max="14104" width="11" style="6" customWidth="1"/>
    <col min="14105" max="14105" width="13.75" style="6" customWidth="1"/>
    <col min="14106" max="14106" width="7.375" style="6" customWidth="1"/>
    <col min="14107" max="14107" width="5.5" style="6" customWidth="1"/>
    <col min="14108" max="14341" width="9" style="6"/>
    <col min="14342" max="14342" width="3.125" style="6" customWidth="1"/>
    <col min="14343" max="14343" width="12.875" style="6" customWidth="1"/>
    <col min="14344" max="14344" width="11.375" style="6" customWidth="1"/>
    <col min="14345" max="14345" width="12.75" style="6" customWidth="1"/>
    <col min="14346" max="14346" width="13.25" style="6" customWidth="1"/>
    <col min="14347" max="14347" width="11.125" style="6" customWidth="1"/>
    <col min="14348" max="14348" width="11.25" style="6" customWidth="1"/>
    <col min="14349" max="14349" width="11" style="6" customWidth="1"/>
    <col min="14350" max="14350" width="12.375" style="6" customWidth="1"/>
    <col min="14351" max="14351" width="0" style="6" hidden="1" customWidth="1"/>
    <col min="14352" max="14352" width="3.125" style="6" customWidth="1"/>
    <col min="14353" max="14353" width="8.5" style="6" customWidth="1"/>
    <col min="14354" max="14354" width="4.25" style="6" customWidth="1"/>
    <col min="14355" max="14355" width="7.625" style="6" customWidth="1"/>
    <col min="14356" max="14356" width="10.75" style="6" customWidth="1"/>
    <col min="14357" max="14357" width="11.25" style="6" customWidth="1"/>
    <col min="14358" max="14358" width="9.375" style="6" customWidth="1"/>
    <col min="14359" max="14360" width="11" style="6" customWidth="1"/>
    <col min="14361" max="14361" width="13.75" style="6" customWidth="1"/>
    <col min="14362" max="14362" width="7.375" style="6" customWidth="1"/>
    <col min="14363" max="14363" width="5.5" style="6" customWidth="1"/>
    <col min="14364" max="14597" width="9" style="6"/>
    <col min="14598" max="14598" width="3.125" style="6" customWidth="1"/>
    <col min="14599" max="14599" width="12.875" style="6" customWidth="1"/>
    <col min="14600" max="14600" width="11.375" style="6" customWidth="1"/>
    <col min="14601" max="14601" width="12.75" style="6" customWidth="1"/>
    <col min="14602" max="14602" width="13.25" style="6" customWidth="1"/>
    <col min="14603" max="14603" width="11.125" style="6" customWidth="1"/>
    <col min="14604" max="14604" width="11.25" style="6" customWidth="1"/>
    <col min="14605" max="14605" width="11" style="6" customWidth="1"/>
    <col min="14606" max="14606" width="12.375" style="6" customWidth="1"/>
    <col min="14607" max="14607" width="0" style="6" hidden="1" customWidth="1"/>
    <col min="14608" max="14608" width="3.125" style="6" customWidth="1"/>
    <col min="14609" max="14609" width="8.5" style="6" customWidth="1"/>
    <col min="14610" max="14610" width="4.25" style="6" customWidth="1"/>
    <col min="14611" max="14611" width="7.625" style="6" customWidth="1"/>
    <col min="14612" max="14612" width="10.75" style="6" customWidth="1"/>
    <col min="14613" max="14613" width="11.25" style="6" customWidth="1"/>
    <col min="14614" max="14614" width="9.375" style="6" customWidth="1"/>
    <col min="14615" max="14616" width="11" style="6" customWidth="1"/>
    <col min="14617" max="14617" width="13.75" style="6" customWidth="1"/>
    <col min="14618" max="14618" width="7.375" style="6" customWidth="1"/>
    <col min="14619" max="14619" width="5.5" style="6" customWidth="1"/>
    <col min="14620" max="14853" width="9" style="6"/>
    <col min="14854" max="14854" width="3.125" style="6" customWidth="1"/>
    <col min="14855" max="14855" width="12.875" style="6" customWidth="1"/>
    <col min="14856" max="14856" width="11.375" style="6" customWidth="1"/>
    <col min="14857" max="14857" width="12.75" style="6" customWidth="1"/>
    <col min="14858" max="14858" width="13.25" style="6" customWidth="1"/>
    <col min="14859" max="14859" width="11.125" style="6" customWidth="1"/>
    <col min="14860" max="14860" width="11.25" style="6" customWidth="1"/>
    <col min="14861" max="14861" width="11" style="6" customWidth="1"/>
    <col min="14862" max="14862" width="12.375" style="6" customWidth="1"/>
    <col min="14863" max="14863" width="0" style="6" hidden="1" customWidth="1"/>
    <col min="14864" max="14864" width="3.125" style="6" customWidth="1"/>
    <col min="14865" max="14865" width="8.5" style="6" customWidth="1"/>
    <col min="14866" max="14866" width="4.25" style="6" customWidth="1"/>
    <col min="14867" max="14867" width="7.625" style="6" customWidth="1"/>
    <col min="14868" max="14868" width="10.75" style="6" customWidth="1"/>
    <col min="14869" max="14869" width="11.25" style="6" customWidth="1"/>
    <col min="14870" max="14870" width="9.375" style="6" customWidth="1"/>
    <col min="14871" max="14872" width="11" style="6" customWidth="1"/>
    <col min="14873" max="14873" width="13.75" style="6" customWidth="1"/>
    <col min="14874" max="14874" width="7.375" style="6" customWidth="1"/>
    <col min="14875" max="14875" width="5.5" style="6" customWidth="1"/>
    <col min="14876" max="15109" width="9" style="6"/>
    <col min="15110" max="15110" width="3.125" style="6" customWidth="1"/>
    <col min="15111" max="15111" width="12.875" style="6" customWidth="1"/>
    <col min="15112" max="15112" width="11.375" style="6" customWidth="1"/>
    <col min="15113" max="15113" width="12.75" style="6" customWidth="1"/>
    <col min="15114" max="15114" width="13.25" style="6" customWidth="1"/>
    <col min="15115" max="15115" width="11.125" style="6" customWidth="1"/>
    <col min="15116" max="15116" width="11.25" style="6" customWidth="1"/>
    <col min="15117" max="15117" width="11" style="6" customWidth="1"/>
    <col min="15118" max="15118" width="12.375" style="6" customWidth="1"/>
    <col min="15119" max="15119" width="0" style="6" hidden="1" customWidth="1"/>
    <col min="15120" max="15120" width="3.125" style="6" customWidth="1"/>
    <col min="15121" max="15121" width="8.5" style="6" customWidth="1"/>
    <col min="15122" max="15122" width="4.25" style="6" customWidth="1"/>
    <col min="15123" max="15123" width="7.625" style="6" customWidth="1"/>
    <col min="15124" max="15124" width="10.75" style="6" customWidth="1"/>
    <col min="15125" max="15125" width="11.25" style="6" customWidth="1"/>
    <col min="15126" max="15126" width="9.375" style="6" customWidth="1"/>
    <col min="15127" max="15128" width="11" style="6" customWidth="1"/>
    <col min="15129" max="15129" width="13.75" style="6" customWidth="1"/>
    <col min="15130" max="15130" width="7.375" style="6" customWidth="1"/>
    <col min="15131" max="15131" width="5.5" style="6" customWidth="1"/>
    <col min="15132" max="15365" width="9" style="6"/>
    <col min="15366" max="15366" width="3.125" style="6" customWidth="1"/>
    <col min="15367" max="15367" width="12.875" style="6" customWidth="1"/>
    <col min="15368" max="15368" width="11.375" style="6" customWidth="1"/>
    <col min="15369" max="15369" width="12.75" style="6" customWidth="1"/>
    <col min="15370" max="15370" width="13.25" style="6" customWidth="1"/>
    <col min="15371" max="15371" width="11.125" style="6" customWidth="1"/>
    <col min="15372" max="15372" width="11.25" style="6" customWidth="1"/>
    <col min="15373" max="15373" width="11" style="6" customWidth="1"/>
    <col min="15374" max="15374" width="12.375" style="6" customWidth="1"/>
    <col min="15375" max="15375" width="0" style="6" hidden="1" customWidth="1"/>
    <col min="15376" max="15376" width="3.125" style="6" customWidth="1"/>
    <col min="15377" max="15377" width="8.5" style="6" customWidth="1"/>
    <col min="15378" max="15378" width="4.25" style="6" customWidth="1"/>
    <col min="15379" max="15379" width="7.625" style="6" customWidth="1"/>
    <col min="15380" max="15380" width="10.75" style="6" customWidth="1"/>
    <col min="15381" max="15381" width="11.25" style="6" customWidth="1"/>
    <col min="15382" max="15382" width="9.375" style="6" customWidth="1"/>
    <col min="15383" max="15384" width="11" style="6" customWidth="1"/>
    <col min="15385" max="15385" width="13.75" style="6" customWidth="1"/>
    <col min="15386" max="15386" width="7.375" style="6" customWidth="1"/>
    <col min="15387" max="15387" width="5.5" style="6" customWidth="1"/>
    <col min="15388" max="15621" width="9" style="6"/>
    <col min="15622" max="15622" width="3.125" style="6" customWidth="1"/>
    <col min="15623" max="15623" width="12.875" style="6" customWidth="1"/>
    <col min="15624" max="15624" width="11.375" style="6" customWidth="1"/>
    <col min="15625" max="15625" width="12.75" style="6" customWidth="1"/>
    <col min="15626" max="15626" width="13.25" style="6" customWidth="1"/>
    <col min="15627" max="15627" width="11.125" style="6" customWidth="1"/>
    <col min="15628" max="15628" width="11.25" style="6" customWidth="1"/>
    <col min="15629" max="15629" width="11" style="6" customWidth="1"/>
    <col min="15630" max="15630" width="12.375" style="6" customWidth="1"/>
    <col min="15631" max="15631" width="0" style="6" hidden="1" customWidth="1"/>
    <col min="15632" max="15632" width="3.125" style="6" customWidth="1"/>
    <col min="15633" max="15633" width="8.5" style="6" customWidth="1"/>
    <col min="15634" max="15634" width="4.25" style="6" customWidth="1"/>
    <col min="15635" max="15635" width="7.625" style="6" customWidth="1"/>
    <col min="15636" max="15636" width="10.75" style="6" customWidth="1"/>
    <col min="15637" max="15637" width="11.25" style="6" customWidth="1"/>
    <col min="15638" max="15638" width="9.375" style="6" customWidth="1"/>
    <col min="15639" max="15640" width="11" style="6" customWidth="1"/>
    <col min="15641" max="15641" width="13.75" style="6" customWidth="1"/>
    <col min="15642" max="15642" width="7.375" style="6" customWidth="1"/>
    <col min="15643" max="15643" width="5.5" style="6" customWidth="1"/>
    <col min="15644" max="15877" width="9" style="6"/>
    <col min="15878" max="15878" width="3.125" style="6" customWidth="1"/>
    <col min="15879" max="15879" width="12.875" style="6" customWidth="1"/>
    <col min="15880" max="15880" width="11.375" style="6" customWidth="1"/>
    <col min="15881" max="15881" width="12.75" style="6" customWidth="1"/>
    <col min="15882" max="15882" width="13.25" style="6" customWidth="1"/>
    <col min="15883" max="15883" width="11.125" style="6" customWidth="1"/>
    <col min="15884" max="15884" width="11.25" style="6" customWidth="1"/>
    <col min="15885" max="15885" width="11" style="6" customWidth="1"/>
    <col min="15886" max="15886" width="12.375" style="6" customWidth="1"/>
    <col min="15887" max="15887" width="0" style="6" hidden="1" customWidth="1"/>
    <col min="15888" max="15888" width="3.125" style="6" customWidth="1"/>
    <col min="15889" max="15889" width="8.5" style="6" customWidth="1"/>
    <col min="15890" max="15890" width="4.25" style="6" customWidth="1"/>
    <col min="15891" max="15891" width="7.625" style="6" customWidth="1"/>
    <col min="15892" max="15892" width="10.75" style="6" customWidth="1"/>
    <col min="15893" max="15893" width="11.25" style="6" customWidth="1"/>
    <col min="15894" max="15894" width="9.375" style="6" customWidth="1"/>
    <col min="15895" max="15896" width="11" style="6" customWidth="1"/>
    <col min="15897" max="15897" width="13.75" style="6" customWidth="1"/>
    <col min="15898" max="15898" width="7.375" style="6" customWidth="1"/>
    <col min="15899" max="15899" width="5.5" style="6" customWidth="1"/>
    <col min="15900" max="16133" width="9" style="6"/>
    <col min="16134" max="16134" width="3.125" style="6" customWidth="1"/>
    <col min="16135" max="16135" width="12.875" style="6" customWidth="1"/>
    <col min="16136" max="16136" width="11.375" style="6" customWidth="1"/>
    <col min="16137" max="16137" width="12.75" style="6" customWidth="1"/>
    <col min="16138" max="16138" width="13.25" style="6" customWidth="1"/>
    <col min="16139" max="16139" width="11.125" style="6" customWidth="1"/>
    <col min="16140" max="16140" width="11.25" style="6" customWidth="1"/>
    <col min="16141" max="16141" width="11" style="6" customWidth="1"/>
    <col min="16142" max="16142" width="12.375" style="6" customWidth="1"/>
    <col min="16143" max="16143" width="0" style="6" hidden="1" customWidth="1"/>
    <col min="16144" max="16144" width="3.125" style="6" customWidth="1"/>
    <col min="16145" max="16145" width="8.5" style="6" customWidth="1"/>
    <col min="16146" max="16146" width="4.25" style="6" customWidth="1"/>
    <col min="16147" max="16147" width="7.625" style="6" customWidth="1"/>
    <col min="16148" max="16148" width="10.75" style="6" customWidth="1"/>
    <col min="16149" max="16149" width="11.25" style="6" customWidth="1"/>
    <col min="16150" max="16150" width="9.375" style="6" customWidth="1"/>
    <col min="16151" max="16152" width="11" style="6" customWidth="1"/>
    <col min="16153" max="16153" width="13.75" style="6" customWidth="1"/>
    <col min="16154" max="16154" width="7.375" style="6" customWidth="1"/>
    <col min="16155" max="16155" width="5.5" style="6" customWidth="1"/>
    <col min="16156" max="16384" width="9" style="6"/>
  </cols>
  <sheetData>
    <row r="1" spans="1:42" x14ac:dyDescent="0.35">
      <c r="A1" s="6" t="s">
        <v>188</v>
      </c>
      <c r="D1" s="65"/>
      <c r="E1" s="65"/>
      <c r="K1" s="65"/>
      <c r="L1" s="65"/>
      <c r="M1" s="65"/>
      <c r="N1" s="27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row>
    <row r="2" spans="1:42" ht="13.9" customHeight="1" x14ac:dyDescent="0.35">
      <c r="D2" s="315"/>
      <c r="E2" s="315"/>
      <c r="F2" s="315"/>
      <c r="G2" s="315"/>
      <c r="H2" s="315"/>
      <c r="I2" s="315"/>
      <c r="J2" s="315"/>
      <c r="K2" s="315"/>
      <c r="L2" s="315"/>
      <c r="M2" s="315"/>
      <c r="N2" s="315"/>
      <c r="O2" s="315"/>
      <c r="P2" s="315"/>
      <c r="Q2" s="315"/>
      <c r="S2" s="314" t="s">
        <v>189</v>
      </c>
      <c r="T2" s="314"/>
      <c r="U2" s="314"/>
      <c r="V2" s="314"/>
      <c r="W2" s="314"/>
      <c r="X2" s="314"/>
      <c r="Y2" s="314"/>
      <c r="Z2" s="314"/>
      <c r="AA2" s="314"/>
      <c r="AB2" s="314"/>
      <c r="AC2" s="314"/>
      <c r="AD2" s="314"/>
      <c r="AE2" s="314"/>
      <c r="AF2" s="314"/>
      <c r="AG2" s="314"/>
      <c r="AH2" s="314"/>
      <c r="AI2" s="314"/>
      <c r="AJ2" s="314"/>
      <c r="AK2" s="314"/>
      <c r="AL2" s="314"/>
      <c r="AM2" s="314"/>
      <c r="AN2" s="314"/>
      <c r="AO2" s="314"/>
      <c r="AP2" s="314"/>
    </row>
    <row r="3" spans="1:42" ht="14.45" customHeight="1" x14ac:dyDescent="0.35">
      <c r="A3" s="531" t="s">
        <v>166</v>
      </c>
      <c r="B3" s="531"/>
      <c r="C3" s="555" t="s">
        <v>190</v>
      </c>
      <c r="D3" s="556" t="s">
        <v>95</v>
      </c>
      <c r="E3" s="557"/>
      <c r="F3" s="557"/>
      <c r="G3" s="558"/>
      <c r="H3" s="556" t="s">
        <v>191</v>
      </c>
      <c r="I3" s="558"/>
      <c r="J3" s="556" t="s">
        <v>192</v>
      </c>
      <c r="K3" s="557"/>
      <c r="L3" s="557"/>
      <c r="M3" s="557"/>
      <c r="N3" s="558"/>
      <c r="O3" s="556" t="s">
        <v>193</v>
      </c>
      <c r="P3" s="557"/>
      <c r="Q3" s="557"/>
      <c r="R3" s="558"/>
      <c r="S3" s="479" t="s">
        <v>194</v>
      </c>
    </row>
    <row r="4" spans="1:42" ht="13.5" customHeight="1" x14ac:dyDescent="0.35">
      <c r="A4" s="533"/>
      <c r="B4" s="554"/>
      <c r="C4" s="555"/>
      <c r="D4" s="561" t="s">
        <v>195</v>
      </c>
      <c r="E4" s="561" t="s">
        <v>196</v>
      </c>
      <c r="F4" s="561" t="s">
        <v>197</v>
      </c>
      <c r="G4" s="505" t="s">
        <v>198</v>
      </c>
      <c r="H4" s="563" t="s">
        <v>199</v>
      </c>
      <c r="I4" s="555" t="s">
        <v>200</v>
      </c>
      <c r="J4" s="564" t="s">
        <v>201</v>
      </c>
      <c r="K4" s="565"/>
      <c r="L4" s="561" t="s">
        <v>202</v>
      </c>
      <c r="M4" s="561" t="s">
        <v>203</v>
      </c>
      <c r="N4" s="489" t="s">
        <v>204</v>
      </c>
      <c r="O4" s="561" t="s">
        <v>205</v>
      </c>
      <c r="P4" s="561" t="s">
        <v>206</v>
      </c>
      <c r="Q4" s="561" t="s">
        <v>207</v>
      </c>
      <c r="R4" s="505" t="s">
        <v>208</v>
      </c>
      <c r="S4" s="480"/>
    </row>
    <row r="5" spans="1:42" ht="21" customHeight="1" x14ac:dyDescent="0.35">
      <c r="A5" s="535"/>
      <c r="B5" s="535"/>
      <c r="C5" s="555"/>
      <c r="D5" s="562"/>
      <c r="E5" s="562"/>
      <c r="F5" s="562"/>
      <c r="G5" s="507"/>
      <c r="H5" s="563"/>
      <c r="I5" s="555"/>
      <c r="J5" s="566"/>
      <c r="K5" s="567"/>
      <c r="L5" s="562"/>
      <c r="M5" s="562"/>
      <c r="N5" s="486"/>
      <c r="O5" s="562"/>
      <c r="P5" s="562"/>
      <c r="Q5" s="562"/>
      <c r="R5" s="507"/>
      <c r="S5" s="485"/>
    </row>
    <row r="6" spans="1:42" ht="15" customHeight="1" x14ac:dyDescent="0.35">
      <c r="A6" s="447"/>
      <c r="B6" s="447"/>
      <c r="C6" s="444"/>
      <c r="D6" s="276"/>
      <c r="E6" s="276"/>
      <c r="F6" s="276"/>
      <c r="G6" s="161" t="s">
        <v>41</v>
      </c>
      <c r="H6" s="161"/>
      <c r="I6" s="162"/>
      <c r="J6" s="161"/>
      <c r="K6" s="277"/>
      <c r="L6" s="278"/>
      <c r="M6" s="278"/>
      <c r="N6" s="163" t="s">
        <v>41</v>
      </c>
      <c r="O6" s="279"/>
      <c r="P6" s="278"/>
      <c r="Q6" s="278"/>
      <c r="R6" s="161" t="s">
        <v>41</v>
      </c>
      <c r="S6" s="311"/>
    </row>
    <row r="7" spans="1:42" s="280" customFormat="1" ht="19.899999999999999" customHeight="1" x14ac:dyDescent="0.15">
      <c r="B7" s="164" t="s">
        <v>110</v>
      </c>
      <c r="C7" s="133">
        <v>484</v>
      </c>
      <c r="D7" s="281">
        <v>29957346</v>
      </c>
      <c r="E7" s="281">
        <v>32724011</v>
      </c>
      <c r="F7" s="281">
        <v>2766665</v>
      </c>
      <c r="G7" s="282">
        <v>109.23534748371901</v>
      </c>
      <c r="H7" s="281">
        <v>5716.25</v>
      </c>
      <c r="I7" s="281">
        <v>67611.592975206615</v>
      </c>
      <c r="J7" s="397"/>
      <c r="K7" s="283">
        <v>10047071</v>
      </c>
      <c r="L7" s="281">
        <v>10897328</v>
      </c>
      <c r="M7" s="281">
        <v>850257</v>
      </c>
      <c r="N7" s="284">
        <v>108.46273505980002</v>
      </c>
      <c r="O7" s="398">
        <v>8668273</v>
      </c>
      <c r="P7" s="281">
        <v>10115759</v>
      </c>
      <c r="Q7" s="281">
        <v>1447486</v>
      </c>
      <c r="R7" s="284">
        <v>116.69866650485051</v>
      </c>
      <c r="S7" s="285" t="s">
        <v>99</v>
      </c>
    </row>
    <row r="8" spans="1:42" s="77" customFormat="1" ht="13.9" customHeight="1" x14ac:dyDescent="0.15">
      <c r="A8" s="399">
        <v>9</v>
      </c>
      <c r="B8" s="400" t="s">
        <v>46</v>
      </c>
      <c r="C8" s="384">
        <v>29</v>
      </c>
      <c r="D8" s="288">
        <v>269332</v>
      </c>
      <c r="E8" s="288">
        <v>296301</v>
      </c>
      <c r="F8" s="288">
        <v>26969</v>
      </c>
      <c r="G8" s="287">
        <v>110.01329214501061</v>
      </c>
      <c r="H8" s="288">
        <v>929.9655172413793</v>
      </c>
      <c r="I8" s="288">
        <v>10217.275862068966</v>
      </c>
      <c r="J8" s="401"/>
      <c r="K8" s="402">
        <v>57688</v>
      </c>
      <c r="L8" s="288">
        <v>60250</v>
      </c>
      <c r="M8" s="288">
        <v>2562</v>
      </c>
      <c r="N8" s="289">
        <v>104.44113160449314</v>
      </c>
      <c r="O8" s="403">
        <v>23322</v>
      </c>
      <c r="P8" s="404">
        <v>26007</v>
      </c>
      <c r="Q8" s="288">
        <v>2685</v>
      </c>
      <c r="R8" s="289">
        <v>111.5127347568819</v>
      </c>
      <c r="S8" s="131">
        <v>9</v>
      </c>
    </row>
    <row r="9" spans="1:42" s="77" customFormat="1" ht="13.9" customHeight="1" x14ac:dyDescent="0.15">
      <c r="A9" s="399">
        <v>10</v>
      </c>
      <c r="B9" s="400" t="s">
        <v>47</v>
      </c>
      <c r="C9" s="288">
        <v>3</v>
      </c>
      <c r="D9" s="378" t="s">
        <v>122</v>
      </c>
      <c r="E9" s="378" t="s">
        <v>122</v>
      </c>
      <c r="F9" s="378" t="s">
        <v>122</v>
      </c>
      <c r="G9" s="378" t="s">
        <v>122</v>
      </c>
      <c r="H9" s="378" t="s">
        <v>122</v>
      </c>
      <c r="I9" s="378" t="s">
        <v>122</v>
      </c>
      <c r="J9" s="401"/>
      <c r="K9" s="368" t="s">
        <v>122</v>
      </c>
      <c r="L9" s="378" t="s">
        <v>122</v>
      </c>
      <c r="M9" s="378" t="s">
        <v>122</v>
      </c>
      <c r="N9" s="378" t="s">
        <v>122</v>
      </c>
      <c r="O9" s="378" t="s">
        <v>122</v>
      </c>
      <c r="P9" s="378" t="s">
        <v>122</v>
      </c>
      <c r="Q9" s="378" t="s">
        <v>122</v>
      </c>
      <c r="R9" s="378" t="s">
        <v>122</v>
      </c>
      <c r="S9" s="131">
        <v>10</v>
      </c>
    </row>
    <row r="10" spans="1:42" s="77" customFormat="1" ht="13.9" customHeight="1" x14ac:dyDescent="0.15">
      <c r="A10" s="399">
        <v>11</v>
      </c>
      <c r="B10" s="400" t="s">
        <v>48</v>
      </c>
      <c r="C10" s="384">
        <v>118</v>
      </c>
      <c r="D10" s="288">
        <v>2499715</v>
      </c>
      <c r="E10" s="288">
        <v>2497738</v>
      </c>
      <c r="F10" s="288">
        <v>-1977</v>
      </c>
      <c r="G10" s="287">
        <v>99.920910983852167</v>
      </c>
      <c r="H10" s="288">
        <v>-16.754237288135592</v>
      </c>
      <c r="I10" s="288">
        <v>21167.271186440677</v>
      </c>
      <c r="J10" s="401"/>
      <c r="K10" s="402">
        <v>1322049</v>
      </c>
      <c r="L10" s="288">
        <v>1262743</v>
      </c>
      <c r="M10" s="288">
        <v>-59306</v>
      </c>
      <c r="N10" s="289">
        <v>95.514084576290287</v>
      </c>
      <c r="O10" s="403">
        <v>393721</v>
      </c>
      <c r="P10" s="404">
        <v>394981</v>
      </c>
      <c r="Q10" s="288">
        <v>1260</v>
      </c>
      <c r="R10" s="289">
        <v>100.32002356998993</v>
      </c>
      <c r="S10" s="131">
        <v>11</v>
      </c>
    </row>
    <row r="11" spans="1:42" s="77" customFormat="1" ht="13.9" customHeight="1" x14ac:dyDescent="0.15">
      <c r="A11" s="399">
        <v>12</v>
      </c>
      <c r="B11" s="400" t="s">
        <v>49</v>
      </c>
      <c r="C11" s="384">
        <v>11</v>
      </c>
      <c r="D11" s="288">
        <v>411651</v>
      </c>
      <c r="E11" s="288">
        <v>579426</v>
      </c>
      <c r="F11" s="288">
        <v>167775</v>
      </c>
      <c r="G11" s="287">
        <v>140.75661179008432</v>
      </c>
      <c r="H11" s="288">
        <v>15252.272727272728</v>
      </c>
      <c r="I11" s="288">
        <v>52675.090909090912</v>
      </c>
      <c r="J11" s="401"/>
      <c r="K11" s="402">
        <v>122311</v>
      </c>
      <c r="L11" s="288">
        <v>141166</v>
      </c>
      <c r="M11" s="288">
        <v>18855</v>
      </c>
      <c r="N11" s="289">
        <v>115.41562083541137</v>
      </c>
      <c r="O11" s="403">
        <v>211230</v>
      </c>
      <c r="P11" s="404">
        <v>329621</v>
      </c>
      <c r="Q11" s="288">
        <v>118391</v>
      </c>
      <c r="R11" s="289">
        <v>156.0483832788903</v>
      </c>
      <c r="S11" s="131">
        <v>12</v>
      </c>
    </row>
    <row r="12" spans="1:42" s="77" customFormat="1" ht="13.9" customHeight="1" x14ac:dyDescent="0.15">
      <c r="A12" s="399">
        <v>13</v>
      </c>
      <c r="B12" s="400" t="s">
        <v>50</v>
      </c>
      <c r="C12" s="384">
        <v>10</v>
      </c>
      <c r="D12" s="288">
        <v>182524</v>
      </c>
      <c r="E12" s="288">
        <v>189978</v>
      </c>
      <c r="F12" s="288">
        <v>7454</v>
      </c>
      <c r="G12" s="287">
        <v>104.08384650785649</v>
      </c>
      <c r="H12" s="288">
        <v>745.4</v>
      </c>
      <c r="I12" s="288">
        <v>18997.8</v>
      </c>
      <c r="J12" s="401"/>
      <c r="K12" s="402">
        <v>54729</v>
      </c>
      <c r="L12" s="288">
        <v>53256</v>
      </c>
      <c r="M12" s="288">
        <v>-1473</v>
      </c>
      <c r="N12" s="289">
        <v>97.308556706682012</v>
      </c>
      <c r="O12" s="403">
        <v>25822</v>
      </c>
      <c r="P12" s="404">
        <v>23028</v>
      </c>
      <c r="Q12" s="288">
        <v>-2794</v>
      </c>
      <c r="R12" s="289">
        <v>89.179769189063592</v>
      </c>
      <c r="S12" s="131">
        <v>13</v>
      </c>
    </row>
    <row r="13" spans="1:42" s="77" customFormat="1" ht="13.9" customHeight="1" x14ac:dyDescent="0.15">
      <c r="A13" s="399">
        <v>14</v>
      </c>
      <c r="B13" s="400" t="s">
        <v>51</v>
      </c>
      <c r="C13" s="384">
        <v>14</v>
      </c>
      <c r="D13" s="288">
        <v>441703</v>
      </c>
      <c r="E13" s="288">
        <v>497892</v>
      </c>
      <c r="F13" s="288">
        <v>56189</v>
      </c>
      <c r="G13" s="287">
        <v>112.72099125430437</v>
      </c>
      <c r="H13" s="288">
        <v>4013.5</v>
      </c>
      <c r="I13" s="288">
        <v>35563.714285714283</v>
      </c>
      <c r="J13" s="401"/>
      <c r="K13" s="402">
        <v>299063</v>
      </c>
      <c r="L13" s="288">
        <v>305826</v>
      </c>
      <c r="M13" s="288">
        <v>6763</v>
      </c>
      <c r="N13" s="289">
        <v>102.26139642817733</v>
      </c>
      <c r="O13" s="403">
        <v>15088</v>
      </c>
      <c r="P13" s="404">
        <v>16475</v>
      </c>
      <c r="Q13" s="288">
        <v>1387</v>
      </c>
      <c r="R13" s="289">
        <v>109.19273594909862</v>
      </c>
      <c r="S13" s="131">
        <v>14</v>
      </c>
    </row>
    <row r="14" spans="1:42" s="77" customFormat="1" ht="13.9" customHeight="1" x14ac:dyDescent="0.15">
      <c r="A14" s="399">
        <v>15</v>
      </c>
      <c r="B14" s="405" t="s">
        <v>52</v>
      </c>
      <c r="C14" s="384">
        <v>14</v>
      </c>
      <c r="D14" s="288">
        <v>106781</v>
      </c>
      <c r="E14" s="288">
        <v>121699</v>
      </c>
      <c r="F14" s="288">
        <v>14918</v>
      </c>
      <c r="G14" s="287">
        <v>113.9706502093069</v>
      </c>
      <c r="H14" s="288">
        <v>1065.5714285714287</v>
      </c>
      <c r="I14" s="288">
        <v>8692.7857142857138</v>
      </c>
      <c r="J14" s="401"/>
      <c r="K14" s="402">
        <v>47636</v>
      </c>
      <c r="L14" s="288">
        <v>54715</v>
      </c>
      <c r="M14" s="288">
        <v>7079</v>
      </c>
      <c r="N14" s="289">
        <v>114.86060962297422</v>
      </c>
      <c r="O14" s="403">
        <v>18107</v>
      </c>
      <c r="P14" s="404">
        <v>18379</v>
      </c>
      <c r="Q14" s="288">
        <v>272</v>
      </c>
      <c r="R14" s="289">
        <v>101.50218147677694</v>
      </c>
      <c r="S14" s="131">
        <v>15</v>
      </c>
    </row>
    <row r="15" spans="1:42" s="77" customFormat="1" ht="13.9" customHeight="1" x14ac:dyDescent="0.15">
      <c r="A15" s="399">
        <v>16</v>
      </c>
      <c r="B15" s="405" t="s">
        <v>53</v>
      </c>
      <c r="C15" s="384">
        <v>30</v>
      </c>
      <c r="D15" s="288">
        <v>4027533</v>
      </c>
      <c r="E15" s="288">
        <v>3528091</v>
      </c>
      <c r="F15" s="288">
        <v>-499442</v>
      </c>
      <c r="G15" s="287">
        <v>87.59930706961309</v>
      </c>
      <c r="H15" s="288">
        <v>-16648.066666666666</v>
      </c>
      <c r="I15" s="288">
        <v>117603.03333333334</v>
      </c>
      <c r="J15" s="401"/>
      <c r="K15" s="402">
        <v>1699528</v>
      </c>
      <c r="L15" s="288">
        <v>1408386</v>
      </c>
      <c r="M15" s="288">
        <v>-291142</v>
      </c>
      <c r="N15" s="289">
        <v>82.869243695896742</v>
      </c>
      <c r="O15" s="403">
        <v>878582</v>
      </c>
      <c r="P15" s="404">
        <v>925458</v>
      </c>
      <c r="Q15" s="288">
        <v>46876</v>
      </c>
      <c r="R15" s="289">
        <v>105.33541547630159</v>
      </c>
      <c r="S15" s="131">
        <v>16</v>
      </c>
    </row>
    <row r="16" spans="1:42" s="77" customFormat="1" ht="13.9" customHeight="1" x14ac:dyDescent="0.15">
      <c r="A16" s="399">
        <v>17</v>
      </c>
      <c r="B16" s="405" t="s">
        <v>111</v>
      </c>
      <c r="C16" s="288" t="s">
        <v>102</v>
      </c>
      <c r="D16" s="288" t="s">
        <v>102</v>
      </c>
      <c r="E16" s="288" t="s">
        <v>102</v>
      </c>
      <c r="F16" s="288" t="s">
        <v>102</v>
      </c>
      <c r="G16" s="288" t="s">
        <v>102</v>
      </c>
      <c r="H16" s="288" t="s">
        <v>102</v>
      </c>
      <c r="I16" s="288" t="s">
        <v>102</v>
      </c>
      <c r="J16" s="401"/>
      <c r="K16" s="402" t="s">
        <v>102</v>
      </c>
      <c r="L16" s="288" t="s">
        <v>102</v>
      </c>
      <c r="M16" s="288" t="s">
        <v>102</v>
      </c>
      <c r="N16" s="288" t="s">
        <v>102</v>
      </c>
      <c r="O16" s="288" t="s">
        <v>102</v>
      </c>
      <c r="P16" s="288" t="s">
        <v>102</v>
      </c>
      <c r="Q16" s="288" t="s">
        <v>102</v>
      </c>
      <c r="R16" s="288" t="s">
        <v>102</v>
      </c>
      <c r="S16" s="131">
        <v>17</v>
      </c>
    </row>
    <row r="17" spans="1:19" s="77" customFormat="1" ht="13.9" customHeight="1" x14ac:dyDescent="0.15">
      <c r="A17" s="399">
        <v>18</v>
      </c>
      <c r="B17" s="405" t="s">
        <v>55</v>
      </c>
      <c r="C17" s="384">
        <v>43</v>
      </c>
      <c r="D17" s="288">
        <v>1440723</v>
      </c>
      <c r="E17" s="288">
        <v>1861020</v>
      </c>
      <c r="F17" s="288">
        <v>420297</v>
      </c>
      <c r="G17" s="287">
        <v>129.1726445680398</v>
      </c>
      <c r="H17" s="288">
        <v>9774.3488372093016</v>
      </c>
      <c r="I17" s="288">
        <v>43279.534883720931</v>
      </c>
      <c r="J17" s="401"/>
      <c r="K17" s="402">
        <v>768845</v>
      </c>
      <c r="L17" s="288">
        <v>857263</v>
      </c>
      <c r="M17" s="288">
        <v>88418</v>
      </c>
      <c r="N17" s="289">
        <v>111.50010730381285</v>
      </c>
      <c r="O17" s="403">
        <v>345301</v>
      </c>
      <c r="P17" s="404">
        <v>615702</v>
      </c>
      <c r="Q17" s="288">
        <v>270401</v>
      </c>
      <c r="R17" s="289">
        <v>178.3087798761081</v>
      </c>
      <c r="S17" s="131">
        <v>18</v>
      </c>
    </row>
    <row r="18" spans="1:19" s="77" customFormat="1" ht="13.9" customHeight="1" x14ac:dyDescent="0.15">
      <c r="A18" s="399">
        <v>19</v>
      </c>
      <c r="B18" s="405" t="s">
        <v>56</v>
      </c>
      <c r="C18" s="288">
        <v>2</v>
      </c>
      <c r="D18" s="378" t="s">
        <v>122</v>
      </c>
      <c r="E18" s="378" t="s">
        <v>122</v>
      </c>
      <c r="F18" s="378" t="s">
        <v>122</v>
      </c>
      <c r="G18" s="378" t="s">
        <v>122</v>
      </c>
      <c r="H18" s="378" t="s">
        <v>122</v>
      </c>
      <c r="I18" s="378" t="s">
        <v>122</v>
      </c>
      <c r="J18" s="401"/>
      <c r="K18" s="368" t="s">
        <v>122</v>
      </c>
      <c r="L18" s="378" t="s">
        <v>122</v>
      </c>
      <c r="M18" s="378" t="s">
        <v>122</v>
      </c>
      <c r="N18" s="378" t="s">
        <v>122</v>
      </c>
      <c r="O18" s="378" t="s">
        <v>122</v>
      </c>
      <c r="P18" s="378" t="s">
        <v>122</v>
      </c>
      <c r="Q18" s="378" t="s">
        <v>122</v>
      </c>
      <c r="R18" s="378" t="s">
        <v>122</v>
      </c>
      <c r="S18" s="131">
        <v>19</v>
      </c>
    </row>
    <row r="19" spans="1:19" s="77" customFormat="1" ht="13.9" customHeight="1" x14ac:dyDescent="0.15">
      <c r="A19" s="399">
        <v>20</v>
      </c>
      <c r="B19" s="405" t="s">
        <v>58</v>
      </c>
      <c r="C19" s="288">
        <v>1</v>
      </c>
      <c r="D19" s="378" t="s">
        <v>122</v>
      </c>
      <c r="E19" s="378" t="s">
        <v>122</v>
      </c>
      <c r="F19" s="378" t="s">
        <v>122</v>
      </c>
      <c r="G19" s="378" t="s">
        <v>122</v>
      </c>
      <c r="H19" s="378" t="s">
        <v>122</v>
      </c>
      <c r="I19" s="378" t="s">
        <v>122</v>
      </c>
      <c r="J19" s="401"/>
      <c r="K19" s="368" t="s">
        <v>122</v>
      </c>
      <c r="L19" s="378" t="s">
        <v>122</v>
      </c>
      <c r="M19" s="378" t="s">
        <v>122</v>
      </c>
      <c r="N19" s="378" t="s">
        <v>122</v>
      </c>
      <c r="O19" s="378" t="s">
        <v>122</v>
      </c>
      <c r="P19" s="378" t="s">
        <v>122</v>
      </c>
      <c r="Q19" s="378" t="s">
        <v>122</v>
      </c>
      <c r="R19" s="378" t="s">
        <v>122</v>
      </c>
      <c r="S19" s="131">
        <v>20</v>
      </c>
    </row>
    <row r="20" spans="1:19" s="77" customFormat="1" ht="13.9" customHeight="1" x14ac:dyDescent="0.15">
      <c r="A20" s="399">
        <v>21</v>
      </c>
      <c r="B20" s="405" t="s">
        <v>59</v>
      </c>
      <c r="C20" s="384">
        <v>14</v>
      </c>
      <c r="D20" s="288">
        <v>605282</v>
      </c>
      <c r="E20" s="288">
        <v>630214</v>
      </c>
      <c r="F20" s="288">
        <v>24932</v>
      </c>
      <c r="G20" s="287">
        <v>104.11907177150485</v>
      </c>
      <c r="H20" s="288">
        <v>1780.8571428571429</v>
      </c>
      <c r="I20" s="288">
        <v>45015.285714285717</v>
      </c>
      <c r="J20" s="401"/>
      <c r="K20" s="402">
        <v>281838</v>
      </c>
      <c r="L20" s="288">
        <v>257058</v>
      </c>
      <c r="M20" s="288">
        <v>-24780</v>
      </c>
      <c r="N20" s="289">
        <v>91.207715070359569</v>
      </c>
      <c r="O20" s="403">
        <v>103541</v>
      </c>
      <c r="P20" s="404">
        <v>118191</v>
      </c>
      <c r="Q20" s="288">
        <v>14650</v>
      </c>
      <c r="R20" s="289">
        <v>114.14898446026211</v>
      </c>
      <c r="S20" s="131">
        <v>21</v>
      </c>
    </row>
    <row r="21" spans="1:19" s="77" customFormat="1" ht="13.9" customHeight="1" x14ac:dyDescent="0.15">
      <c r="A21" s="399">
        <v>22</v>
      </c>
      <c r="B21" s="405" t="s">
        <v>60</v>
      </c>
      <c r="C21" s="288">
        <v>3</v>
      </c>
      <c r="D21" s="288">
        <v>716294</v>
      </c>
      <c r="E21" s="288">
        <v>500878</v>
      </c>
      <c r="F21" s="288">
        <v>-215416</v>
      </c>
      <c r="G21" s="287">
        <v>69.926315172261667</v>
      </c>
      <c r="H21" s="288">
        <v>-71805.333333333328</v>
      </c>
      <c r="I21" s="288">
        <v>166959.33333333334</v>
      </c>
      <c r="J21" s="401"/>
      <c r="K21" s="402">
        <v>22220</v>
      </c>
      <c r="L21" s="288">
        <v>44468</v>
      </c>
      <c r="M21" s="288">
        <v>22248</v>
      </c>
      <c r="N21" s="289">
        <v>200.1260126012601</v>
      </c>
      <c r="O21" s="403">
        <v>163987</v>
      </c>
      <c r="P21" s="288">
        <v>132716</v>
      </c>
      <c r="Q21" s="288">
        <v>-31271</v>
      </c>
      <c r="R21" s="289">
        <v>80.930805490679134</v>
      </c>
      <c r="S21" s="131">
        <v>22</v>
      </c>
    </row>
    <row r="22" spans="1:19" s="77" customFormat="1" ht="13.9" customHeight="1" x14ac:dyDescent="0.15">
      <c r="A22" s="399">
        <v>23</v>
      </c>
      <c r="B22" s="405" t="s">
        <v>61</v>
      </c>
      <c r="C22" s="384">
        <v>11</v>
      </c>
      <c r="D22" s="288">
        <v>2820221</v>
      </c>
      <c r="E22" s="288">
        <v>3414234</v>
      </c>
      <c r="F22" s="288">
        <v>594013</v>
      </c>
      <c r="G22" s="287">
        <v>121.0626401264298</v>
      </c>
      <c r="H22" s="288">
        <v>54001.181818181816</v>
      </c>
      <c r="I22" s="288">
        <v>310384.90909090912</v>
      </c>
      <c r="J22" s="401"/>
      <c r="K22" s="402">
        <v>714747</v>
      </c>
      <c r="L22" s="288">
        <v>803628</v>
      </c>
      <c r="M22" s="288">
        <v>88881</v>
      </c>
      <c r="N22" s="289">
        <v>112.43530927726874</v>
      </c>
      <c r="O22" s="403">
        <v>1096219</v>
      </c>
      <c r="P22" s="404">
        <v>1503650</v>
      </c>
      <c r="Q22" s="288">
        <v>407431</v>
      </c>
      <c r="R22" s="289">
        <v>137.16693470921413</v>
      </c>
      <c r="S22" s="131">
        <v>23</v>
      </c>
    </row>
    <row r="23" spans="1:19" s="77" customFormat="1" ht="13.9" customHeight="1" x14ac:dyDescent="0.15">
      <c r="A23" s="399">
        <v>24</v>
      </c>
      <c r="B23" s="405" t="s">
        <v>62</v>
      </c>
      <c r="C23" s="384">
        <v>32</v>
      </c>
      <c r="D23" s="288">
        <v>771558</v>
      </c>
      <c r="E23" s="288">
        <v>917167</v>
      </c>
      <c r="F23" s="288">
        <v>145609</v>
      </c>
      <c r="G23" s="287">
        <v>118.87207442603149</v>
      </c>
      <c r="H23" s="288">
        <v>4550.28125</v>
      </c>
      <c r="I23" s="288">
        <v>28661.46875</v>
      </c>
      <c r="J23" s="401"/>
      <c r="K23" s="402">
        <v>218456</v>
      </c>
      <c r="L23" s="288">
        <v>287979</v>
      </c>
      <c r="M23" s="288">
        <v>69523</v>
      </c>
      <c r="N23" s="289">
        <v>131.82471527447174</v>
      </c>
      <c r="O23" s="403">
        <v>336393</v>
      </c>
      <c r="P23" s="404">
        <v>375443</v>
      </c>
      <c r="Q23" s="288">
        <v>39050</v>
      </c>
      <c r="R23" s="289">
        <v>111.60844607349144</v>
      </c>
      <c r="S23" s="131">
        <v>24</v>
      </c>
    </row>
    <row r="24" spans="1:19" s="77" customFormat="1" ht="13.9" customHeight="1" x14ac:dyDescent="0.15">
      <c r="A24" s="399">
        <v>25</v>
      </c>
      <c r="B24" s="405" t="s">
        <v>63</v>
      </c>
      <c r="C24" s="384">
        <v>8</v>
      </c>
      <c r="D24" s="288">
        <v>226698</v>
      </c>
      <c r="E24" s="288">
        <v>208386</v>
      </c>
      <c r="F24" s="288">
        <v>-18312</v>
      </c>
      <c r="G24" s="287">
        <v>91.92229309477807</v>
      </c>
      <c r="H24" s="288">
        <v>-2289</v>
      </c>
      <c r="I24" s="288">
        <v>26048.25</v>
      </c>
      <c r="J24" s="401"/>
      <c r="K24" s="402">
        <v>40937</v>
      </c>
      <c r="L24" s="288">
        <v>40492</v>
      </c>
      <c r="M24" s="288">
        <v>-445</v>
      </c>
      <c r="N24" s="289">
        <v>98.912963822458906</v>
      </c>
      <c r="O24" s="403">
        <v>123717</v>
      </c>
      <c r="P24" s="404">
        <v>122692</v>
      </c>
      <c r="Q24" s="288">
        <v>-1025</v>
      </c>
      <c r="R24" s="289">
        <v>99.171496237380481</v>
      </c>
      <c r="S24" s="131">
        <v>25</v>
      </c>
    </row>
    <row r="25" spans="1:19" s="77" customFormat="1" ht="13.9" customHeight="1" x14ac:dyDescent="0.15">
      <c r="A25" s="399">
        <v>26</v>
      </c>
      <c r="B25" s="405" t="s">
        <v>64</v>
      </c>
      <c r="C25" s="384">
        <v>29</v>
      </c>
      <c r="D25" s="288">
        <v>1038340</v>
      </c>
      <c r="E25" s="288">
        <v>1123332</v>
      </c>
      <c r="F25" s="288">
        <v>84992</v>
      </c>
      <c r="G25" s="287">
        <v>108.18537280659515</v>
      </c>
      <c r="H25" s="288">
        <v>2930.7586206896553</v>
      </c>
      <c r="I25" s="288">
        <v>38735.586206896551</v>
      </c>
      <c r="J25" s="401"/>
      <c r="K25" s="402">
        <v>139450</v>
      </c>
      <c r="L25" s="288">
        <v>147287</v>
      </c>
      <c r="M25" s="288">
        <v>7837</v>
      </c>
      <c r="N25" s="289">
        <v>105.61993546073862</v>
      </c>
      <c r="O25" s="403">
        <v>582324</v>
      </c>
      <c r="P25" s="404">
        <v>643095</v>
      </c>
      <c r="Q25" s="288">
        <v>60771</v>
      </c>
      <c r="R25" s="289">
        <v>110.43594287716117</v>
      </c>
      <c r="S25" s="131">
        <v>26</v>
      </c>
    </row>
    <row r="26" spans="1:19" s="77" customFormat="1" ht="13.9" customHeight="1" x14ac:dyDescent="0.15">
      <c r="A26" s="399">
        <v>27</v>
      </c>
      <c r="B26" s="405" t="s">
        <v>65</v>
      </c>
      <c r="C26" s="384">
        <v>6</v>
      </c>
      <c r="D26" s="288">
        <v>196199</v>
      </c>
      <c r="E26" s="288">
        <v>211958</v>
      </c>
      <c r="F26" s="288">
        <v>15759</v>
      </c>
      <c r="G26" s="287">
        <v>108.03215103033146</v>
      </c>
      <c r="H26" s="288">
        <v>2626.5</v>
      </c>
      <c r="I26" s="288">
        <v>35326.333333333336</v>
      </c>
      <c r="J26" s="401"/>
      <c r="K26" s="402">
        <v>42586</v>
      </c>
      <c r="L26" s="288">
        <v>40204</v>
      </c>
      <c r="M26" s="288">
        <v>-2382</v>
      </c>
      <c r="N26" s="289">
        <v>94.406612501761145</v>
      </c>
      <c r="O26" s="403">
        <v>69210</v>
      </c>
      <c r="P26" s="404">
        <v>75680</v>
      </c>
      <c r="Q26" s="288">
        <v>6470</v>
      </c>
      <c r="R26" s="289">
        <v>109.34836006357462</v>
      </c>
      <c r="S26" s="131">
        <v>27</v>
      </c>
    </row>
    <row r="27" spans="1:19" s="77" customFormat="1" ht="13.9" customHeight="1" x14ac:dyDescent="0.15">
      <c r="A27" s="399">
        <v>28</v>
      </c>
      <c r="B27" s="406" t="s">
        <v>66</v>
      </c>
      <c r="C27" s="384">
        <v>34</v>
      </c>
      <c r="D27" s="288">
        <v>5339058</v>
      </c>
      <c r="E27" s="288">
        <v>7456325</v>
      </c>
      <c r="F27" s="288">
        <v>2117267</v>
      </c>
      <c r="G27" s="287">
        <v>139.65619028675096</v>
      </c>
      <c r="H27" s="288">
        <v>62272.558823529413</v>
      </c>
      <c r="I27" s="288">
        <v>219303.67647058822</v>
      </c>
      <c r="J27" s="401"/>
      <c r="K27" s="407">
        <v>2046374</v>
      </c>
      <c r="L27" s="401">
        <v>3360750</v>
      </c>
      <c r="M27" s="288">
        <v>1314376</v>
      </c>
      <c r="N27" s="289">
        <v>164.2295103436615</v>
      </c>
      <c r="O27" s="403">
        <v>1829219</v>
      </c>
      <c r="P27" s="404">
        <v>2270934</v>
      </c>
      <c r="Q27" s="288">
        <v>441715</v>
      </c>
      <c r="R27" s="289">
        <v>124.14773736769627</v>
      </c>
      <c r="S27" s="131">
        <v>28</v>
      </c>
    </row>
    <row r="28" spans="1:19" s="77" customFormat="1" ht="13.9" customHeight="1" x14ac:dyDescent="0.15">
      <c r="A28" s="399">
        <v>29</v>
      </c>
      <c r="B28" s="406" t="s">
        <v>67</v>
      </c>
      <c r="C28" s="384">
        <v>21</v>
      </c>
      <c r="D28" s="288">
        <v>6669334</v>
      </c>
      <c r="E28" s="288">
        <v>6263892</v>
      </c>
      <c r="F28" s="288">
        <v>-405442</v>
      </c>
      <c r="G28" s="287">
        <v>93.92080228700496</v>
      </c>
      <c r="H28" s="288">
        <v>-19306.761904761905</v>
      </c>
      <c r="I28" s="288">
        <v>298280.57142857142</v>
      </c>
      <c r="J28" s="401"/>
      <c r="K28" s="402">
        <v>1610623</v>
      </c>
      <c r="L28" s="288">
        <v>1160268</v>
      </c>
      <c r="M28" s="288">
        <v>-450355</v>
      </c>
      <c r="N28" s="289">
        <v>72.038459651948344</v>
      </c>
      <c r="O28" s="403">
        <v>1225146</v>
      </c>
      <c r="P28" s="404">
        <v>1216092</v>
      </c>
      <c r="Q28" s="288">
        <v>-9054</v>
      </c>
      <c r="R28" s="289">
        <v>99.260986037582455</v>
      </c>
      <c r="S28" s="131">
        <v>29</v>
      </c>
    </row>
    <row r="29" spans="1:19" s="77" customFormat="1" ht="13.9" customHeight="1" x14ac:dyDescent="0.15">
      <c r="A29" s="399">
        <v>30</v>
      </c>
      <c r="B29" s="405" t="s">
        <v>68</v>
      </c>
      <c r="C29" s="288">
        <v>3</v>
      </c>
      <c r="D29" s="288">
        <v>106137</v>
      </c>
      <c r="E29" s="288">
        <v>115529</v>
      </c>
      <c r="F29" s="288">
        <v>9392</v>
      </c>
      <c r="G29" s="287">
        <v>108.84894052027096</v>
      </c>
      <c r="H29" s="288">
        <v>3130.6666666666665</v>
      </c>
      <c r="I29" s="288">
        <v>38509.666666666664</v>
      </c>
      <c r="J29" s="401"/>
      <c r="K29" s="402">
        <v>12031</v>
      </c>
      <c r="L29" s="288">
        <v>9892</v>
      </c>
      <c r="M29" s="288">
        <v>-2139</v>
      </c>
      <c r="N29" s="289">
        <v>82.220929266062669</v>
      </c>
      <c r="O29" s="403">
        <v>56929</v>
      </c>
      <c r="P29" s="288">
        <v>66380</v>
      </c>
      <c r="Q29" s="288">
        <v>9451</v>
      </c>
      <c r="R29" s="289">
        <v>116.6013806671468</v>
      </c>
      <c r="S29" s="131">
        <v>30</v>
      </c>
    </row>
    <row r="30" spans="1:19" s="77" customFormat="1" ht="13.9" customHeight="1" x14ac:dyDescent="0.15">
      <c r="A30" s="399">
        <v>31</v>
      </c>
      <c r="B30" s="405" t="s">
        <v>69</v>
      </c>
      <c r="C30" s="384">
        <v>10</v>
      </c>
      <c r="D30" s="288">
        <v>1064687</v>
      </c>
      <c r="E30" s="288">
        <v>1287991</v>
      </c>
      <c r="F30" s="288">
        <v>223304</v>
      </c>
      <c r="G30" s="287">
        <v>120.97367583148851</v>
      </c>
      <c r="H30" s="288">
        <v>22330.400000000001</v>
      </c>
      <c r="I30" s="288">
        <v>128799.1</v>
      </c>
      <c r="J30" s="401"/>
      <c r="K30" s="402">
        <v>161419</v>
      </c>
      <c r="L30" s="288">
        <v>253368</v>
      </c>
      <c r="M30" s="288">
        <v>91949</v>
      </c>
      <c r="N30" s="289">
        <v>156.96293497048055</v>
      </c>
      <c r="O30" s="403">
        <v>822468</v>
      </c>
      <c r="P30" s="404">
        <v>883595</v>
      </c>
      <c r="Q30" s="288">
        <v>61127</v>
      </c>
      <c r="R30" s="289">
        <v>107.43214325663735</v>
      </c>
      <c r="S30" s="131">
        <v>31</v>
      </c>
    </row>
    <row r="31" spans="1:19" s="77" customFormat="1" ht="13.9" customHeight="1" x14ac:dyDescent="0.15">
      <c r="A31" s="408">
        <v>32</v>
      </c>
      <c r="B31" s="409" t="s">
        <v>70</v>
      </c>
      <c r="C31" s="385">
        <v>38</v>
      </c>
      <c r="D31" s="293">
        <v>942824</v>
      </c>
      <c r="E31" s="293">
        <v>956689</v>
      </c>
      <c r="F31" s="293">
        <v>13865</v>
      </c>
      <c r="G31" s="292">
        <v>101.47058199621561</v>
      </c>
      <c r="H31" s="293">
        <v>364.86842105263156</v>
      </c>
      <c r="I31" s="293">
        <v>25176.026315789473</v>
      </c>
      <c r="J31" s="410"/>
      <c r="K31" s="411">
        <v>313058</v>
      </c>
      <c r="L31" s="293">
        <v>295011</v>
      </c>
      <c r="M31" s="293">
        <v>-18047</v>
      </c>
      <c r="N31" s="294">
        <v>94.235253531294518</v>
      </c>
      <c r="O31" s="412">
        <v>345872</v>
      </c>
      <c r="P31" s="413">
        <v>354844</v>
      </c>
      <c r="Q31" s="293">
        <v>8972</v>
      </c>
      <c r="R31" s="294">
        <v>102.5940232224638</v>
      </c>
      <c r="S31" s="414">
        <v>32</v>
      </c>
    </row>
    <row r="32" spans="1:19" ht="16.149999999999999" customHeight="1" x14ac:dyDescent="0.35">
      <c r="B32" s="7"/>
      <c r="C32" s="7"/>
      <c r="Q32" s="295"/>
      <c r="R32" s="296"/>
    </row>
    <row r="33" spans="1:42" ht="13.5" customHeight="1" x14ac:dyDescent="0.35">
      <c r="A33" s="7"/>
      <c r="B33" s="7"/>
      <c r="C33" s="7"/>
      <c r="D33" s="7"/>
      <c r="E33" s="7"/>
      <c r="F33" s="568" t="s">
        <v>209</v>
      </c>
      <c r="G33" s="7"/>
      <c r="H33" s="7"/>
      <c r="I33" s="7"/>
      <c r="J33" s="7"/>
      <c r="L33" s="7"/>
      <c r="M33" s="7"/>
      <c r="O33" s="7"/>
      <c r="P33" s="7"/>
      <c r="Q33" s="7"/>
    </row>
    <row r="34" spans="1:42" ht="12" customHeight="1" x14ac:dyDescent="0.35">
      <c r="F34" s="569"/>
      <c r="J34" s="7" t="s">
        <v>210</v>
      </c>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row>
    <row r="35" spans="1:42" ht="14.25" customHeight="1" x14ac:dyDescent="0.35">
      <c r="A35" s="495" t="s">
        <v>132</v>
      </c>
      <c r="B35" s="496"/>
      <c r="C35" s="570" t="s">
        <v>211</v>
      </c>
      <c r="D35" s="571"/>
      <c r="E35" s="571"/>
      <c r="F35" s="571"/>
      <c r="G35" s="297"/>
      <c r="H35" s="297"/>
      <c r="I35" s="297"/>
      <c r="J35" s="297"/>
      <c r="N35" s="298"/>
      <c r="O35" s="298"/>
    </row>
    <row r="36" spans="1:42" ht="18" customHeight="1" x14ac:dyDescent="0.35">
      <c r="A36" s="482"/>
      <c r="B36" s="483"/>
      <c r="C36" s="561" t="s">
        <v>212</v>
      </c>
      <c r="D36" s="561" t="s">
        <v>213</v>
      </c>
      <c r="E36" s="561" t="s">
        <v>214</v>
      </c>
      <c r="F36" s="479" t="s">
        <v>215</v>
      </c>
      <c r="G36" s="559"/>
      <c r="H36" s="448"/>
      <c r="I36" s="448"/>
      <c r="J36" s="516" t="s">
        <v>132</v>
      </c>
      <c r="K36" s="489"/>
      <c r="L36" s="572" t="s">
        <v>216</v>
      </c>
      <c r="M36" s="572" t="s">
        <v>217</v>
      </c>
      <c r="N36" s="555" t="s">
        <v>218</v>
      </c>
      <c r="O36" s="502" t="s">
        <v>219</v>
      </c>
    </row>
    <row r="37" spans="1:42" ht="12.6" customHeight="1" x14ac:dyDescent="0.35">
      <c r="A37" s="488"/>
      <c r="B37" s="490"/>
      <c r="C37" s="562"/>
      <c r="D37" s="562"/>
      <c r="E37" s="562"/>
      <c r="F37" s="485"/>
      <c r="G37" s="559"/>
      <c r="H37" s="448"/>
      <c r="I37" s="448"/>
      <c r="J37" s="560"/>
      <c r="K37" s="486"/>
      <c r="L37" s="572"/>
      <c r="M37" s="572"/>
      <c r="N37" s="572"/>
      <c r="O37" s="491"/>
    </row>
    <row r="38" spans="1:42" ht="12.6" customHeight="1" x14ac:dyDescent="0.35">
      <c r="A38" s="308"/>
      <c r="B38" s="309"/>
      <c r="C38" s="278"/>
      <c r="D38" s="278"/>
      <c r="E38" s="278"/>
      <c r="F38" s="161" t="s">
        <v>41</v>
      </c>
      <c r="G38" s="448"/>
      <c r="H38" s="448"/>
      <c r="I38" s="448"/>
      <c r="J38" s="448"/>
      <c r="K38" s="308"/>
      <c r="L38" s="161" t="s">
        <v>41</v>
      </c>
      <c r="M38" s="161" t="s">
        <v>41</v>
      </c>
      <c r="N38" s="161" t="s">
        <v>41</v>
      </c>
      <c r="O38" s="161" t="s">
        <v>41</v>
      </c>
    </row>
    <row r="39" spans="1:42" s="72" customFormat="1" ht="19.899999999999999" customHeight="1" x14ac:dyDescent="0.15">
      <c r="B39" s="387" t="s">
        <v>220</v>
      </c>
      <c r="C39" s="281">
        <v>11242002</v>
      </c>
      <c r="D39" s="281">
        <v>11710924</v>
      </c>
      <c r="E39" s="281">
        <v>468922</v>
      </c>
      <c r="F39" s="299">
        <v>104.17116097292991</v>
      </c>
      <c r="H39" s="300"/>
      <c r="I39" s="300"/>
      <c r="J39" s="280"/>
      <c r="K39" s="386" t="s">
        <v>220</v>
      </c>
      <c r="L39" s="415">
        <v>16.805490288767569</v>
      </c>
      <c r="M39" s="415">
        <v>5.596347583354464</v>
      </c>
      <c r="N39" s="415">
        <v>5.194971045511906</v>
      </c>
      <c r="O39" s="416">
        <v>6.0141716599011978</v>
      </c>
    </row>
    <row r="40" spans="1:42" s="77" customFormat="1" ht="13.9" customHeight="1" x14ac:dyDescent="0.15">
      <c r="A40" s="7">
        <v>9</v>
      </c>
      <c r="B40" s="388" t="s">
        <v>46</v>
      </c>
      <c r="C40" s="286">
        <v>188322</v>
      </c>
      <c r="D40" s="286">
        <v>210044</v>
      </c>
      <c r="E40" s="288">
        <v>21722</v>
      </c>
      <c r="F40" s="301">
        <v>111.5344994212041</v>
      </c>
      <c r="H40" s="290"/>
      <c r="I40" s="290"/>
      <c r="J40" s="391">
        <v>9</v>
      </c>
      <c r="K40" s="392" t="s">
        <v>46</v>
      </c>
      <c r="L40" s="417">
        <v>8.7756642145436814</v>
      </c>
      <c r="M40" s="417">
        <v>1.7844481420118623</v>
      </c>
      <c r="N40" s="417">
        <v>0.77025963202161829</v>
      </c>
      <c r="O40" s="418">
        <v>6.2209564405102009</v>
      </c>
    </row>
    <row r="41" spans="1:42" s="77" customFormat="1" ht="13.9" customHeight="1" x14ac:dyDescent="0.15">
      <c r="A41" s="7">
        <v>10</v>
      </c>
      <c r="B41" s="388" t="s">
        <v>47</v>
      </c>
      <c r="C41" s="378" t="s">
        <v>122</v>
      </c>
      <c r="D41" s="378" t="s">
        <v>122</v>
      </c>
      <c r="E41" s="378" t="s">
        <v>122</v>
      </c>
      <c r="F41" s="450" t="s">
        <v>122</v>
      </c>
      <c r="H41" s="290"/>
      <c r="I41" s="290"/>
      <c r="J41" s="391">
        <v>10</v>
      </c>
      <c r="K41" s="392" t="s">
        <v>47</v>
      </c>
      <c r="L41" s="378" t="s">
        <v>122</v>
      </c>
      <c r="M41" s="378" t="s">
        <v>122</v>
      </c>
      <c r="N41" s="378" t="s">
        <v>122</v>
      </c>
      <c r="O41" s="450" t="s">
        <v>122</v>
      </c>
    </row>
    <row r="42" spans="1:42" s="77" customFormat="1" ht="13.9" customHeight="1" x14ac:dyDescent="0.15">
      <c r="A42" s="7">
        <v>11</v>
      </c>
      <c r="B42" s="388" t="s">
        <v>48</v>
      </c>
      <c r="C42" s="286">
        <v>783945</v>
      </c>
      <c r="D42" s="286">
        <v>840014</v>
      </c>
      <c r="E42" s="288">
        <v>56069</v>
      </c>
      <c r="F42" s="301">
        <v>107.1521599091773</v>
      </c>
      <c r="H42" s="290"/>
      <c r="I42" s="290"/>
      <c r="J42" s="391">
        <v>11</v>
      </c>
      <c r="K42" s="392" t="s">
        <v>48</v>
      </c>
      <c r="L42" s="417">
        <v>17.032422550947153</v>
      </c>
      <c r="M42" s="417">
        <v>8.6108200096449892</v>
      </c>
      <c r="N42" s="417">
        <v>2.6934303324030209</v>
      </c>
      <c r="O42" s="418">
        <v>5.7281722088991396</v>
      </c>
    </row>
    <row r="43" spans="1:42" s="77" customFormat="1" ht="13.9" customHeight="1" x14ac:dyDescent="0.15">
      <c r="A43" s="7">
        <v>12</v>
      </c>
      <c r="B43" s="388" t="s">
        <v>49</v>
      </c>
      <c r="C43" s="286">
        <v>78110</v>
      </c>
      <c r="D43" s="286">
        <v>108639</v>
      </c>
      <c r="E43" s="288">
        <v>30529</v>
      </c>
      <c r="F43" s="301">
        <v>139.0846242478556</v>
      </c>
      <c r="H43" s="290"/>
      <c r="I43" s="290"/>
      <c r="J43" s="391">
        <v>12</v>
      </c>
      <c r="K43" s="392" t="s">
        <v>49</v>
      </c>
      <c r="L43" s="417">
        <v>7.5558654500799962</v>
      </c>
      <c r="M43" s="417">
        <v>1.8408412845229463</v>
      </c>
      <c r="N43" s="417">
        <v>4.2983434045431483</v>
      </c>
      <c r="O43" s="418">
        <v>1.4166807610139009</v>
      </c>
    </row>
    <row r="44" spans="1:42" s="77" customFormat="1" ht="13.9" customHeight="1" x14ac:dyDescent="0.15">
      <c r="A44" s="7">
        <v>13</v>
      </c>
      <c r="B44" s="388" t="s">
        <v>50</v>
      </c>
      <c r="C44" s="286">
        <v>101973</v>
      </c>
      <c r="D44" s="286">
        <v>113694</v>
      </c>
      <c r="E44" s="288">
        <v>11721</v>
      </c>
      <c r="F44" s="301">
        <v>111.49421905798593</v>
      </c>
      <c r="H44" s="290"/>
      <c r="I44" s="290"/>
      <c r="J44" s="391">
        <v>13</v>
      </c>
      <c r="K44" s="392" t="s">
        <v>50</v>
      </c>
      <c r="L44" s="417">
        <v>14.761270952748362</v>
      </c>
      <c r="M44" s="417">
        <v>4.1379856923410436</v>
      </c>
      <c r="N44" s="417">
        <v>1.7892732184773461</v>
      </c>
      <c r="O44" s="418">
        <v>8.8340120419299737</v>
      </c>
    </row>
    <row r="45" spans="1:42" s="77" customFormat="1" ht="13.9" customHeight="1" x14ac:dyDescent="0.15">
      <c r="A45" s="7">
        <v>14</v>
      </c>
      <c r="B45" s="388" t="s">
        <v>51</v>
      </c>
      <c r="C45" s="286">
        <v>127552</v>
      </c>
      <c r="D45" s="286">
        <v>175591</v>
      </c>
      <c r="E45" s="288">
        <v>48039</v>
      </c>
      <c r="F45" s="301">
        <v>137.66228675363774</v>
      </c>
      <c r="H45" s="290"/>
      <c r="I45" s="290"/>
      <c r="J45" s="391">
        <v>14</v>
      </c>
      <c r="K45" s="392" t="s">
        <v>51</v>
      </c>
      <c r="L45" s="417">
        <v>8.614511957304277</v>
      </c>
      <c r="M45" s="417">
        <v>5.2913919762810773</v>
      </c>
      <c r="N45" s="417">
        <v>0.28504993953826924</v>
      </c>
      <c r="O45" s="418">
        <v>3.0380700414849313</v>
      </c>
    </row>
    <row r="46" spans="1:42" s="77" customFormat="1" ht="13.9" customHeight="1" x14ac:dyDescent="0.15">
      <c r="A46" s="7">
        <v>15</v>
      </c>
      <c r="B46" s="388" t="s">
        <v>52</v>
      </c>
      <c r="C46" s="286">
        <v>41038</v>
      </c>
      <c r="D46" s="286">
        <v>48605</v>
      </c>
      <c r="E46" s="288">
        <v>7567</v>
      </c>
      <c r="F46" s="301">
        <v>118.43900774891564</v>
      </c>
      <c r="H46" s="290"/>
      <c r="I46" s="290"/>
      <c r="J46" s="391">
        <v>15</v>
      </c>
      <c r="K46" s="392" t="s">
        <v>52</v>
      </c>
      <c r="L46" s="417">
        <v>7.9763185939542032</v>
      </c>
      <c r="M46" s="417">
        <v>3.5860957926376074</v>
      </c>
      <c r="N46" s="417">
        <v>1.204584749572998</v>
      </c>
      <c r="O46" s="418">
        <v>3.1856380517435974</v>
      </c>
    </row>
    <row r="47" spans="1:42" s="77" customFormat="1" ht="13.9" customHeight="1" x14ac:dyDescent="0.15">
      <c r="A47" s="7">
        <v>16</v>
      </c>
      <c r="B47" s="388" t="s">
        <v>53</v>
      </c>
      <c r="C47" s="286">
        <v>1449423</v>
      </c>
      <c r="D47" s="286">
        <v>1194247</v>
      </c>
      <c r="E47" s="288">
        <v>-255176</v>
      </c>
      <c r="F47" s="301">
        <v>82.394649457059813</v>
      </c>
      <c r="H47" s="290"/>
      <c r="I47" s="290"/>
      <c r="J47" s="391">
        <v>16</v>
      </c>
      <c r="K47" s="392" t="s">
        <v>53</v>
      </c>
      <c r="L47" s="417">
        <v>17.268614246581912</v>
      </c>
      <c r="M47" s="417">
        <v>6.8934941146037652</v>
      </c>
      <c r="N47" s="417">
        <v>4.5297519829883086</v>
      </c>
      <c r="O47" s="418">
        <v>5.8453681489898397</v>
      </c>
    </row>
    <row r="48" spans="1:42" s="77" customFormat="1" ht="13.9" customHeight="1" x14ac:dyDescent="0.15">
      <c r="A48" s="7">
        <v>17</v>
      </c>
      <c r="B48" s="388" t="s">
        <v>111</v>
      </c>
      <c r="C48" s="286" t="s">
        <v>102</v>
      </c>
      <c r="D48" s="286" t="s">
        <v>102</v>
      </c>
      <c r="E48" s="286" t="s">
        <v>102</v>
      </c>
      <c r="F48" s="301" t="s">
        <v>102</v>
      </c>
      <c r="H48" s="290"/>
      <c r="I48" s="290"/>
      <c r="J48" s="391">
        <v>17</v>
      </c>
      <c r="K48" s="392" t="s">
        <v>111</v>
      </c>
      <c r="L48" s="417" t="s">
        <v>102</v>
      </c>
      <c r="M48" s="417" t="s">
        <v>102</v>
      </c>
      <c r="N48" s="417" t="s">
        <v>102</v>
      </c>
      <c r="O48" s="418" t="s">
        <v>102</v>
      </c>
    </row>
    <row r="49" spans="1:15" s="77" customFormat="1" ht="13.9" customHeight="1" x14ac:dyDescent="0.15">
      <c r="A49" s="7">
        <v>18</v>
      </c>
      <c r="B49" s="388" t="s">
        <v>55</v>
      </c>
      <c r="C49" s="286">
        <v>326577</v>
      </c>
      <c r="D49" s="286">
        <v>388055</v>
      </c>
      <c r="E49" s="288">
        <v>61478</v>
      </c>
      <c r="F49" s="301">
        <v>118.82496317866844</v>
      </c>
      <c r="H49" s="290"/>
      <c r="I49" s="290"/>
      <c r="J49" s="391">
        <v>18</v>
      </c>
      <c r="K49" s="392" t="s">
        <v>55</v>
      </c>
      <c r="L49" s="417">
        <v>13.161174852426344</v>
      </c>
      <c r="M49" s="417">
        <v>6.0625830122812028</v>
      </c>
      <c r="N49" s="417">
        <v>4.3542582449348233</v>
      </c>
      <c r="O49" s="418">
        <v>2.7443335952103172</v>
      </c>
    </row>
    <row r="50" spans="1:15" s="77" customFormat="1" ht="13.9" customHeight="1" x14ac:dyDescent="0.15">
      <c r="A50" s="7">
        <v>19</v>
      </c>
      <c r="B50" s="388" t="s">
        <v>56</v>
      </c>
      <c r="C50" s="378" t="s">
        <v>122</v>
      </c>
      <c r="D50" s="378" t="s">
        <v>122</v>
      </c>
      <c r="E50" s="378" t="s">
        <v>122</v>
      </c>
      <c r="F50" s="450" t="s">
        <v>122</v>
      </c>
      <c r="H50" s="290"/>
      <c r="I50" s="290"/>
      <c r="J50" s="391">
        <v>19</v>
      </c>
      <c r="K50" s="392" t="s">
        <v>56</v>
      </c>
      <c r="L50" s="378" t="s">
        <v>122</v>
      </c>
      <c r="M50" s="378" t="s">
        <v>122</v>
      </c>
      <c r="N50" s="378" t="s">
        <v>122</v>
      </c>
      <c r="O50" s="450" t="s">
        <v>122</v>
      </c>
    </row>
    <row r="51" spans="1:15" s="77" customFormat="1" ht="13.9" customHeight="1" x14ac:dyDescent="0.15">
      <c r="A51" s="7">
        <v>20</v>
      </c>
      <c r="B51" s="388" t="s">
        <v>58</v>
      </c>
      <c r="C51" s="378" t="s">
        <v>122</v>
      </c>
      <c r="D51" s="378" t="s">
        <v>122</v>
      </c>
      <c r="E51" s="378" t="s">
        <v>122</v>
      </c>
      <c r="F51" s="450" t="s">
        <v>122</v>
      </c>
      <c r="H51" s="290"/>
      <c r="I51" s="290"/>
      <c r="J51" s="391">
        <v>20</v>
      </c>
      <c r="K51" s="392" t="s">
        <v>58</v>
      </c>
      <c r="L51" s="378" t="s">
        <v>122</v>
      </c>
      <c r="M51" s="378" t="s">
        <v>122</v>
      </c>
      <c r="N51" s="378" t="s">
        <v>122</v>
      </c>
      <c r="O51" s="450" t="s">
        <v>122</v>
      </c>
    </row>
    <row r="52" spans="1:15" s="77" customFormat="1" ht="13.9" customHeight="1" x14ac:dyDescent="0.15">
      <c r="A52" s="7">
        <v>21</v>
      </c>
      <c r="B52" s="388" t="s">
        <v>59</v>
      </c>
      <c r="C52" s="286">
        <v>219903</v>
      </c>
      <c r="D52" s="286">
        <v>254965</v>
      </c>
      <c r="E52" s="288">
        <v>35062</v>
      </c>
      <c r="F52" s="301">
        <v>115.9443027152881</v>
      </c>
      <c r="H52" s="290"/>
      <c r="I52" s="290"/>
      <c r="J52" s="391">
        <v>21</v>
      </c>
      <c r="K52" s="392" t="s">
        <v>59</v>
      </c>
      <c r="L52" s="417">
        <v>24.872522275055093</v>
      </c>
      <c r="M52" s="417">
        <v>10.145253566218955</v>
      </c>
      <c r="N52" s="417">
        <v>4.6646191297099664</v>
      </c>
      <c r="O52" s="418">
        <v>10.062649579126173</v>
      </c>
    </row>
    <row r="53" spans="1:15" s="77" customFormat="1" ht="13.9" customHeight="1" x14ac:dyDescent="0.15">
      <c r="A53" s="7">
        <v>22</v>
      </c>
      <c r="B53" s="388" t="s">
        <v>60</v>
      </c>
      <c r="C53" s="286">
        <v>530087</v>
      </c>
      <c r="D53" s="286">
        <v>323694</v>
      </c>
      <c r="E53" s="288">
        <v>-206393</v>
      </c>
      <c r="F53" s="301">
        <v>61.06431585758564</v>
      </c>
      <c r="H53" s="290"/>
      <c r="I53" s="290"/>
      <c r="J53" s="391">
        <v>22</v>
      </c>
      <c r="K53" s="392" t="s">
        <v>60</v>
      </c>
      <c r="L53" s="417">
        <v>26.145965519635389</v>
      </c>
      <c r="M53" s="417">
        <v>2.3212414893989086</v>
      </c>
      <c r="N53" s="417">
        <v>6.9278106842463245</v>
      </c>
      <c r="O53" s="418">
        <v>16.896913345990157</v>
      </c>
    </row>
    <row r="54" spans="1:15" s="77" customFormat="1" ht="13.9" customHeight="1" x14ac:dyDescent="0.15">
      <c r="A54" s="7">
        <v>23</v>
      </c>
      <c r="B54" s="388" t="s">
        <v>61</v>
      </c>
      <c r="C54" s="286">
        <v>1009255</v>
      </c>
      <c r="D54" s="286">
        <v>1106956</v>
      </c>
      <c r="E54" s="288">
        <v>97701</v>
      </c>
      <c r="F54" s="301">
        <v>109.68050690856126</v>
      </c>
      <c r="H54" s="290"/>
      <c r="I54" s="290"/>
      <c r="J54" s="391">
        <v>23</v>
      </c>
      <c r="K54" s="392" t="s">
        <v>61</v>
      </c>
      <c r="L54" s="417">
        <v>18.286813347494736</v>
      </c>
      <c r="M54" s="417">
        <v>4.304273004375359</v>
      </c>
      <c r="N54" s="417">
        <v>8.0536269306557351</v>
      </c>
      <c r="O54" s="418">
        <v>5.9289134124636389</v>
      </c>
    </row>
    <row r="55" spans="1:15" s="77" customFormat="1" ht="13.9" customHeight="1" x14ac:dyDescent="0.15">
      <c r="A55" s="7">
        <v>24</v>
      </c>
      <c r="B55" s="388" t="s">
        <v>62</v>
      </c>
      <c r="C55" s="286">
        <v>216709</v>
      </c>
      <c r="D55" s="286">
        <v>253745</v>
      </c>
      <c r="E55" s="288">
        <v>37036</v>
      </c>
      <c r="F55" s="301">
        <v>117.09019929952147</v>
      </c>
      <c r="H55" s="290"/>
      <c r="I55" s="290"/>
      <c r="J55" s="391">
        <v>24</v>
      </c>
      <c r="K55" s="392" t="s">
        <v>62</v>
      </c>
      <c r="L55" s="417">
        <v>13.161531757786385</v>
      </c>
      <c r="M55" s="417">
        <v>4.1325568343339487</v>
      </c>
      <c r="N55" s="417">
        <v>5.3876829058814728</v>
      </c>
      <c r="O55" s="418">
        <v>3.6412920175709615</v>
      </c>
    </row>
    <row r="56" spans="1:15" s="77" customFormat="1" ht="13.9" customHeight="1" x14ac:dyDescent="0.15">
      <c r="A56" s="7">
        <v>25</v>
      </c>
      <c r="B56" s="388" t="s">
        <v>63</v>
      </c>
      <c r="C56" s="286">
        <v>62044</v>
      </c>
      <c r="D56" s="286">
        <v>45202</v>
      </c>
      <c r="E56" s="288">
        <v>-16842</v>
      </c>
      <c r="F56" s="301">
        <v>72.854748243182257</v>
      </c>
      <c r="H56" s="290"/>
      <c r="I56" s="290"/>
      <c r="J56" s="391">
        <v>25</v>
      </c>
      <c r="K56" s="392" t="s">
        <v>63</v>
      </c>
      <c r="L56" s="417">
        <v>14.805283937390188</v>
      </c>
      <c r="M56" s="417">
        <v>2.8768514064898958</v>
      </c>
      <c r="N56" s="417">
        <v>8.7169478604430086</v>
      </c>
      <c r="O56" s="418">
        <v>3.2114846704572826</v>
      </c>
    </row>
    <row r="57" spans="1:15" s="77" customFormat="1" ht="13.9" customHeight="1" x14ac:dyDescent="0.15">
      <c r="A57" s="7">
        <v>26</v>
      </c>
      <c r="B57" s="388" t="s">
        <v>64</v>
      </c>
      <c r="C57" s="286">
        <v>316566</v>
      </c>
      <c r="D57" s="286">
        <v>332950</v>
      </c>
      <c r="E57" s="288">
        <v>16384</v>
      </c>
      <c r="F57" s="301">
        <v>105.1755400137728</v>
      </c>
      <c r="H57" s="290"/>
      <c r="I57" s="290"/>
      <c r="J57" s="391">
        <v>26</v>
      </c>
      <c r="K57" s="392" t="s">
        <v>64</v>
      </c>
      <c r="L57" s="417">
        <v>21.925518210563297</v>
      </c>
      <c r="M57" s="417">
        <v>2.8747901783971583</v>
      </c>
      <c r="N57" s="417">
        <v>12.552113830659328</v>
      </c>
      <c r="O57" s="418">
        <v>6.498614201506812</v>
      </c>
    </row>
    <row r="58" spans="1:15" s="77" customFormat="1" ht="13.9" customHeight="1" x14ac:dyDescent="0.15">
      <c r="A58" s="7">
        <v>27</v>
      </c>
      <c r="B58" s="388" t="s">
        <v>65</v>
      </c>
      <c r="C58" s="286">
        <v>84403</v>
      </c>
      <c r="D58" s="286">
        <v>96074</v>
      </c>
      <c r="E58" s="288">
        <v>11671</v>
      </c>
      <c r="F58" s="301">
        <v>113.82770754594031</v>
      </c>
      <c r="H58" s="290"/>
      <c r="I58" s="290"/>
      <c r="J58" s="391">
        <v>27</v>
      </c>
      <c r="K58" s="392" t="s">
        <v>65</v>
      </c>
      <c r="L58" s="417">
        <v>19.525222005232322</v>
      </c>
      <c r="M58" s="417">
        <v>3.7035262905781345</v>
      </c>
      <c r="N58" s="417">
        <v>6.9715170050480859</v>
      </c>
      <c r="O58" s="418">
        <v>8.8501787096061015</v>
      </c>
    </row>
    <row r="59" spans="1:15" s="77" customFormat="1" ht="13.9" customHeight="1" x14ac:dyDescent="0.15">
      <c r="A59" s="7">
        <v>28</v>
      </c>
      <c r="B59" s="389" t="s">
        <v>66</v>
      </c>
      <c r="C59" s="286">
        <v>1463465</v>
      </c>
      <c r="D59" s="286">
        <v>1824641</v>
      </c>
      <c r="E59" s="288">
        <v>361176</v>
      </c>
      <c r="F59" s="301">
        <v>124.67951061350972</v>
      </c>
      <c r="H59" s="290"/>
      <c r="I59" s="290"/>
      <c r="J59" s="391">
        <v>28</v>
      </c>
      <c r="K59" s="393" t="s">
        <v>66</v>
      </c>
      <c r="L59" s="417">
        <v>17.903441363982996</v>
      </c>
      <c r="M59" s="417">
        <v>8.0695236009704328</v>
      </c>
      <c r="N59" s="417">
        <v>5.4527577205225581</v>
      </c>
      <c r="O59" s="418">
        <v>4.3811600424900066</v>
      </c>
    </row>
    <row r="60" spans="1:15" s="77" customFormat="1" ht="13.9" customHeight="1" x14ac:dyDescent="0.15">
      <c r="A60" s="7">
        <v>29</v>
      </c>
      <c r="B60" s="388" t="s">
        <v>67</v>
      </c>
      <c r="C60" s="286">
        <v>3833565</v>
      </c>
      <c r="D60" s="286">
        <v>3887532</v>
      </c>
      <c r="E60" s="288">
        <v>53967</v>
      </c>
      <c r="F60" s="301">
        <v>101.40774970556127</v>
      </c>
      <c r="H60" s="290"/>
      <c r="I60" s="290"/>
      <c r="J60" s="391">
        <v>29</v>
      </c>
      <c r="K60" s="392" t="s">
        <v>67</v>
      </c>
      <c r="L60" s="417">
        <v>32.686023415785911</v>
      </c>
      <c r="M60" s="417">
        <v>6.0544701308047912</v>
      </c>
      <c r="N60" s="417">
        <v>6.3457689863985394</v>
      </c>
      <c r="O60" s="418">
        <v>20.28578429858258</v>
      </c>
    </row>
    <row r="61" spans="1:15" s="77" customFormat="1" ht="13.9" customHeight="1" x14ac:dyDescent="0.15">
      <c r="A61" s="7">
        <v>30</v>
      </c>
      <c r="B61" s="388" t="s">
        <v>68</v>
      </c>
      <c r="C61" s="286">
        <v>37177</v>
      </c>
      <c r="D61" s="286">
        <v>39257</v>
      </c>
      <c r="E61" s="288">
        <v>2080</v>
      </c>
      <c r="F61" s="301">
        <v>105.59485703526374</v>
      </c>
      <c r="H61" s="290"/>
      <c r="I61" s="290"/>
      <c r="J61" s="391">
        <v>30</v>
      </c>
      <c r="K61" s="392" t="s">
        <v>68</v>
      </c>
      <c r="L61" s="417">
        <v>17.342920835553819</v>
      </c>
      <c r="M61" s="417">
        <v>1.484961982751503</v>
      </c>
      <c r="N61" s="417">
        <v>9.9647974540077602</v>
      </c>
      <c r="O61" s="418">
        <v>5.8931613987945566</v>
      </c>
    </row>
    <row r="62" spans="1:15" s="77" customFormat="1" ht="13.9" customHeight="1" x14ac:dyDescent="0.15">
      <c r="A62" s="7">
        <v>31</v>
      </c>
      <c r="B62" s="388" t="s">
        <v>69</v>
      </c>
      <c r="C62" s="286">
        <v>80800</v>
      </c>
      <c r="D62" s="286">
        <v>151028</v>
      </c>
      <c r="E62" s="286">
        <v>70228</v>
      </c>
      <c r="F62" s="302">
        <v>186.91584158415841</v>
      </c>
      <c r="H62" s="290"/>
      <c r="I62" s="290"/>
      <c r="J62" s="391">
        <v>31</v>
      </c>
      <c r="K62" s="392" t="s">
        <v>69</v>
      </c>
      <c r="L62" s="417">
        <v>6.2097415615748153</v>
      </c>
      <c r="M62" s="417">
        <v>1.2215534114548066</v>
      </c>
      <c r="N62" s="417">
        <v>4.2600426517729533</v>
      </c>
      <c r="O62" s="418">
        <v>0.72814549834705455</v>
      </c>
    </row>
    <row r="63" spans="1:15" ht="13.9" customHeight="1" x14ac:dyDescent="0.35">
      <c r="A63" s="396">
        <v>32</v>
      </c>
      <c r="B63" s="390" t="s">
        <v>70</v>
      </c>
      <c r="C63" s="291">
        <v>283894</v>
      </c>
      <c r="D63" s="291">
        <v>306834</v>
      </c>
      <c r="E63" s="291">
        <v>22940</v>
      </c>
      <c r="F63" s="303">
        <v>108.08048074281247</v>
      </c>
      <c r="H63" s="290"/>
      <c r="I63" s="290"/>
      <c r="J63" s="394">
        <v>32</v>
      </c>
      <c r="K63" s="395" t="s">
        <v>70</v>
      </c>
      <c r="L63" s="419">
        <v>19.79371840665252</v>
      </c>
      <c r="M63" s="419">
        <v>6.103723008067373</v>
      </c>
      <c r="N63" s="419">
        <v>7.3416567079690545</v>
      </c>
      <c r="O63" s="420">
        <v>6.3483386906160924</v>
      </c>
    </row>
    <row r="64" spans="1:15" x14ac:dyDescent="0.35">
      <c r="B64" s="272"/>
      <c r="C64" s="7"/>
      <c r="J64" s="275" t="s">
        <v>221</v>
      </c>
    </row>
    <row r="65" spans="11:11" x14ac:dyDescent="0.35">
      <c r="K65" s="7"/>
    </row>
    <row r="87" s="6" customFormat="1" ht="12.75" customHeight="1" x14ac:dyDescent="0.35"/>
  </sheetData>
  <mergeCells count="34">
    <mergeCell ref="L36:L37"/>
    <mergeCell ref="M36:M37"/>
    <mergeCell ref="N36:N37"/>
    <mergeCell ref="O36:O37"/>
    <mergeCell ref="R4:R5"/>
    <mergeCell ref="F33:F34"/>
    <mergeCell ref="A35:B37"/>
    <mergeCell ref="C35:F35"/>
    <mergeCell ref="C36:C37"/>
    <mergeCell ref="D36:D37"/>
    <mergeCell ref="E36:E37"/>
    <mergeCell ref="F36:F37"/>
    <mergeCell ref="G36:G37"/>
    <mergeCell ref="J36:K37"/>
    <mergeCell ref="S3:S5"/>
    <mergeCell ref="D4:D5"/>
    <mergeCell ref="E4:E5"/>
    <mergeCell ref="F4:F5"/>
    <mergeCell ref="G4:G5"/>
    <mergeCell ref="H4:H5"/>
    <mergeCell ref="I4:I5"/>
    <mergeCell ref="J4:K5"/>
    <mergeCell ref="L4:L5"/>
    <mergeCell ref="M4:M5"/>
    <mergeCell ref="O3:R3"/>
    <mergeCell ref="O4:O5"/>
    <mergeCell ref="P4:P5"/>
    <mergeCell ref="Q4:Q5"/>
    <mergeCell ref="A3:B5"/>
    <mergeCell ref="C3:C5"/>
    <mergeCell ref="D3:G3"/>
    <mergeCell ref="H3:I3"/>
    <mergeCell ref="J3:N3"/>
    <mergeCell ref="N4:N5"/>
  </mergeCells>
  <phoneticPr fontId="5"/>
  <conditionalFormatting sqref="A1:XFD1048576">
    <cfRule type="containsBlanks" dxfId="0" priority="1">
      <formula>LEN(TRIM(A1))=0</formula>
    </cfRule>
  </conditionalFormatting>
  <printOptions horizontalCentered="1"/>
  <pageMargins left="0.59055118110236227" right="0.39370078740157483" top="0.78740157480314965" bottom="0.59055118110236227" header="0.51181102362204722" footer="0.51181102362204722"/>
  <pageSetup paperSize="9" scale="86" fitToWidth="2" orientation="portrait" cellComments="asDisplayed" r:id="rId1"/>
  <headerFooter alignWithMargins="0"/>
  <colBreaks count="1" manualBreakCount="1">
    <brk id="9" max="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第8表</vt:lpstr>
      <vt:lpstr>第9表</vt:lpstr>
      <vt:lpstr>第10.11.12.13.14.15表</vt:lpstr>
      <vt:lpstr>第16.17.18.19.20表</vt:lpstr>
      <vt:lpstr>第21表</vt:lpstr>
      <vt:lpstr>第22表</vt:lpstr>
      <vt:lpstr>第23表</vt:lpstr>
      <vt:lpstr>第24.25表</vt:lpstr>
      <vt:lpstr>第26.27.28表</vt:lpstr>
      <vt:lpstr>第10.11.12.13.14.15表!Print_Area</vt:lpstr>
      <vt:lpstr>第21表!Print_Area</vt:lpstr>
      <vt:lpstr>第22表!Print_Area</vt:lpstr>
      <vt:lpstr>第23表!Print_Area</vt:lpstr>
      <vt:lpstr>第24.25表!Print_Area</vt:lpstr>
      <vt:lpstr>第26.27.28表!Print_Area</vt:lpstr>
      <vt:lpstr>第8表!Print_Area</vt:lpstr>
      <vt:lpstr>第9表!Print_Area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相澤 世子</cp:lastModifiedBy>
  <cp:revision/>
  <cp:lastPrinted>2023-09-14T06:51:32Z</cp:lastPrinted>
  <dcterms:created xsi:type="dcterms:W3CDTF">2019-01-28T07:45:17Z</dcterms:created>
  <dcterms:modified xsi:type="dcterms:W3CDTF">2023-11-21T05:38:39Z</dcterms:modified>
  <cp:category/>
  <cp:contentStatus/>
</cp:coreProperties>
</file>