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d_人口・生活統計G/800教育統計/810学校基本調査/令和3年度/12_公表資料/02_確報/04_確報作成/ダブルチェック/統計表/"/>
    </mc:Choice>
  </mc:AlternateContent>
  <xr:revisionPtr revIDLastSave="181" documentId="13_ncr:1_{177AE122-C151-4067-8CF8-E94977E56597}" xr6:coauthVersionLast="46" xr6:coauthVersionMax="46" xr10:uidLastSave="{0742CE72-2967-4BE0-BED2-CC45D84434CB}"/>
  <bookViews>
    <workbookView xWindow="-120" yWindow="-120" windowWidth="20730" windowHeight="11160" activeTab="6" xr2:uid="{00000000-000D-0000-FFFF-FFFF00000000}"/>
  </bookViews>
  <sheets>
    <sheet name="142-1" sheetId="1" r:id="rId1"/>
    <sheet name="142-2" sheetId="2" r:id="rId2"/>
    <sheet name="142-3" sheetId="8" r:id="rId3"/>
    <sheet name="143" sheetId="3" r:id="rId4"/>
    <sheet name="144" sheetId="4" r:id="rId5"/>
    <sheet name="145-1" sheetId="5" r:id="rId6"/>
    <sheet name="145-2" sheetId="6" r:id="rId7"/>
  </sheets>
  <definedNames>
    <definedName name="_xlnm.Print_Area" localSheetId="0">'142-1'!$A$1:$S$38</definedName>
    <definedName name="_xlnm.Print_Area" localSheetId="1">'142-2'!$A$1:$S$37</definedName>
    <definedName name="_xlnm.Print_Area" localSheetId="2">'142-3'!$A$1:$V$31</definedName>
    <definedName name="_xlnm.Print_Area" localSheetId="3">'143'!$A$1:$U$28</definedName>
    <definedName name="_xlnm.Print_Area" localSheetId="5">'145-1'!$A$1:$P$29</definedName>
    <definedName name="_xlnm.Print_Area" localSheetId="6">'145-2'!$A$1:$R$30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 i="8" l="1"/>
  <c r="N28" i="8"/>
  <c r="N27" i="8"/>
  <c r="N26" i="8"/>
  <c r="N25" i="8"/>
  <c r="N24" i="8"/>
  <c r="N23" i="8"/>
  <c r="N22" i="8"/>
  <c r="N21" i="8"/>
  <c r="N20" i="8"/>
  <c r="N19" i="8"/>
  <c r="N18" i="8"/>
  <c r="N17" i="8"/>
  <c r="N16" i="8"/>
  <c r="N15" i="8"/>
  <c r="N14" i="8"/>
</calcChain>
</file>

<file path=xl/sharedStrings.xml><?xml version="1.0" encoding="utf-8"?>
<sst xmlns="http://schemas.openxmlformats.org/spreadsheetml/2006/main" count="362" uniqueCount="117">
  <si>
    <t xml:space="preserve">  〈 中 学 校 〉</t>
    <rPh sb="4" eb="5">
      <t>チュウ</t>
    </rPh>
    <phoneticPr fontId="6"/>
  </si>
  <si>
    <t xml:space="preserve"> Ａ</t>
  </si>
  <si>
    <t xml:space="preserve"> Ｂ</t>
  </si>
  <si>
    <t xml:space="preserve"> Ｃ</t>
  </si>
  <si>
    <t xml:space="preserve"> Ｄ</t>
    <phoneticPr fontId="6"/>
  </si>
  <si>
    <t>高等学校等
進学者</t>
    <rPh sb="0" eb="2">
      <t>コウトウ</t>
    </rPh>
    <rPh sb="2" eb="4">
      <t>ガッコウ</t>
    </rPh>
    <rPh sb="4" eb="5">
      <t>トウ</t>
    </rPh>
    <rPh sb="6" eb="9">
      <t>シンガクシャ</t>
    </rPh>
    <phoneticPr fontId="6"/>
  </si>
  <si>
    <t>専修学校
（高等課程）
進学者</t>
    <rPh sb="6" eb="8">
      <t>コウトウ</t>
    </rPh>
    <rPh sb="8" eb="10">
      <t>カテイ</t>
    </rPh>
    <rPh sb="12" eb="15">
      <t>シンガクシャ</t>
    </rPh>
    <phoneticPr fontId="6"/>
  </si>
  <si>
    <t>専修学校
（一般課程）
等入学者</t>
    <rPh sb="0" eb="2">
      <t>センシュウ</t>
    </rPh>
    <rPh sb="2" eb="4">
      <t>ガッコウ</t>
    </rPh>
    <rPh sb="6" eb="8">
      <t>イッパン</t>
    </rPh>
    <rPh sb="8" eb="10">
      <t>カテイ</t>
    </rPh>
    <rPh sb="12" eb="13">
      <t>トウ</t>
    </rPh>
    <rPh sb="13" eb="16">
      <t>ニュウガクシャ</t>
    </rPh>
    <phoneticPr fontId="6"/>
  </si>
  <si>
    <t>公共職業能力
開発施設
等入学者</t>
    <rPh sb="0" eb="2">
      <t>コウキョウ</t>
    </rPh>
    <rPh sb="2" eb="4">
      <t>ショクギョウ</t>
    </rPh>
    <rPh sb="4" eb="5">
      <t>ノウ</t>
    </rPh>
    <rPh sb="5" eb="6">
      <t>チカラ</t>
    </rPh>
    <rPh sb="7" eb="9">
      <t>カイハツ</t>
    </rPh>
    <rPh sb="9" eb="11">
      <t>シセツ</t>
    </rPh>
    <rPh sb="12" eb="13">
      <t>トウ</t>
    </rPh>
    <rPh sb="13" eb="16">
      <t>ニュウガクシャ</t>
    </rPh>
    <phoneticPr fontId="6"/>
  </si>
  <si>
    <t>左記以外の者</t>
    <rPh sb="0" eb="1">
      <t>ヒダリ</t>
    </rPh>
    <rPh sb="1" eb="2">
      <t>シルシ</t>
    </rPh>
    <rPh sb="2" eb="4">
      <t>イガイ</t>
    </rPh>
    <rPh sb="5" eb="6">
      <t>モノ</t>
    </rPh>
    <phoneticPr fontId="6"/>
  </si>
  <si>
    <t>不詳･死亡</t>
    <rPh sb="0" eb="2">
      <t>フショウ</t>
    </rPh>
    <rPh sb="3" eb="5">
      <t>シボウ</t>
    </rPh>
    <phoneticPr fontId="6"/>
  </si>
  <si>
    <t>区　　　　分</t>
    <rPh sb="0" eb="1">
      <t>ク</t>
    </rPh>
    <rPh sb="5" eb="6">
      <t>ブン</t>
    </rPh>
    <phoneticPr fontId="6"/>
  </si>
  <si>
    <t>計</t>
    <rPh sb="0" eb="1">
      <t>ケイ</t>
    </rPh>
    <phoneticPr fontId="6"/>
  </si>
  <si>
    <t>男</t>
    <rPh sb="0" eb="1">
      <t>オトコ</t>
    </rPh>
    <phoneticPr fontId="6"/>
  </si>
  <si>
    <t>女</t>
    <rPh sb="0" eb="1">
      <t>オンナ</t>
    </rPh>
    <phoneticPr fontId="6"/>
  </si>
  <si>
    <t>公　立　計</t>
    <rPh sb="4" eb="5">
      <t>ケイ</t>
    </rPh>
    <phoneticPr fontId="6"/>
  </si>
  <si>
    <t>私　立　計</t>
    <rPh sb="4" eb="5">
      <t>ケイ</t>
    </rPh>
    <phoneticPr fontId="6"/>
  </si>
  <si>
    <t>(公立の内訳)</t>
    <rPh sb="1" eb="3">
      <t>コウリツ</t>
    </rPh>
    <rPh sb="4" eb="6">
      <t>ウチワケ</t>
    </rPh>
    <phoneticPr fontId="6"/>
  </si>
  <si>
    <t>福井市</t>
    <phoneticPr fontId="6"/>
  </si>
  <si>
    <t>敦賀市</t>
    <phoneticPr fontId="6"/>
  </si>
  <si>
    <t>小浜市</t>
    <phoneticPr fontId="6"/>
  </si>
  <si>
    <t>大野市</t>
    <phoneticPr fontId="6"/>
  </si>
  <si>
    <t>勝山市</t>
    <phoneticPr fontId="6"/>
  </si>
  <si>
    <t>鯖江市</t>
    <phoneticPr fontId="6"/>
  </si>
  <si>
    <t>あわら市</t>
    <rPh sb="3" eb="4">
      <t>シ</t>
    </rPh>
    <phoneticPr fontId="6"/>
  </si>
  <si>
    <t>越前市</t>
    <rPh sb="0" eb="2">
      <t>エチゼン</t>
    </rPh>
    <phoneticPr fontId="6"/>
  </si>
  <si>
    <t>坂井市</t>
    <rPh sb="2" eb="3">
      <t>シ</t>
    </rPh>
    <phoneticPr fontId="6"/>
  </si>
  <si>
    <t>永平寺町</t>
    <phoneticPr fontId="6"/>
  </si>
  <si>
    <t>池田町</t>
    <phoneticPr fontId="6"/>
  </si>
  <si>
    <t>南越前町</t>
    <rPh sb="0" eb="1">
      <t>ミナミ</t>
    </rPh>
    <rPh sb="1" eb="4">
      <t>エチゼンチョウ</t>
    </rPh>
    <phoneticPr fontId="6"/>
  </si>
  <si>
    <t>越前町</t>
    <phoneticPr fontId="6"/>
  </si>
  <si>
    <t>美浜町</t>
    <phoneticPr fontId="6"/>
  </si>
  <si>
    <t>高浜町</t>
    <phoneticPr fontId="6"/>
  </si>
  <si>
    <t>おおい町</t>
    <phoneticPr fontId="6"/>
  </si>
  <si>
    <t>若狭町</t>
    <rPh sb="0" eb="3">
      <t>ワカサチョウ</t>
    </rPh>
    <phoneticPr fontId="6"/>
  </si>
  <si>
    <t>Ａのうち他県
への進学者</t>
    <rPh sb="9" eb="11">
      <t>シンガク</t>
    </rPh>
    <rPh sb="11" eb="12">
      <t>シャ</t>
    </rPh>
    <phoneticPr fontId="6"/>
  </si>
  <si>
    <t>高等学校等
進学率(％)</t>
    <rPh sb="0" eb="2">
      <t>コウトウ</t>
    </rPh>
    <rPh sb="2" eb="4">
      <t>ガッコウ</t>
    </rPh>
    <rPh sb="4" eb="5">
      <t>トウ</t>
    </rPh>
    <rPh sb="6" eb="8">
      <t>シンガク</t>
    </rPh>
    <rPh sb="8" eb="9">
      <t>リツ</t>
    </rPh>
    <phoneticPr fontId="6"/>
  </si>
  <si>
    <t>Ａのうち
通信制を除く
進学者</t>
    <rPh sb="5" eb="7">
      <t>ツウシン</t>
    </rPh>
    <rPh sb="7" eb="8">
      <t>セイ</t>
    </rPh>
    <rPh sb="9" eb="10">
      <t>ノゾ</t>
    </rPh>
    <rPh sb="12" eb="15">
      <t>シンガクシャ</t>
    </rPh>
    <phoneticPr fontId="6"/>
  </si>
  <si>
    <t>区分</t>
    <rPh sb="0" eb="2">
      <t>クブン</t>
    </rPh>
    <phoneticPr fontId="6"/>
  </si>
  <si>
    <t>高等学校
別科</t>
    <rPh sb="5" eb="6">
      <t>ベツ</t>
    </rPh>
    <rPh sb="6" eb="7">
      <t>カ</t>
    </rPh>
    <phoneticPr fontId="6"/>
  </si>
  <si>
    <t>高等学校
通信制</t>
    <rPh sb="5" eb="7">
      <t>ツウシン</t>
    </rPh>
    <rPh sb="7" eb="8">
      <t>セイ</t>
    </rPh>
    <phoneticPr fontId="6"/>
  </si>
  <si>
    <t>高　等
専門学校</t>
    <rPh sb="0" eb="1">
      <t>タカ</t>
    </rPh>
    <rPh sb="2" eb="3">
      <t>トウ</t>
    </rPh>
    <rPh sb="4" eb="6">
      <t>センモン</t>
    </rPh>
    <rPh sb="6" eb="8">
      <t>ガッコウ</t>
    </rPh>
    <phoneticPr fontId="6"/>
  </si>
  <si>
    <t>特別支援
学校</t>
    <rPh sb="0" eb="2">
      <t>トクベツ</t>
    </rPh>
    <rPh sb="2" eb="4">
      <t>シエン</t>
    </rPh>
    <rPh sb="5" eb="7">
      <t>ガッコウ</t>
    </rPh>
    <phoneticPr fontId="6"/>
  </si>
  <si>
    <t>県
内</t>
    <rPh sb="0" eb="1">
      <t>ケン</t>
    </rPh>
    <rPh sb="2" eb="3">
      <t>ウチ</t>
    </rPh>
    <phoneticPr fontId="6"/>
  </si>
  <si>
    <t>県
外</t>
    <rPh sb="0" eb="1">
      <t>ケン</t>
    </rPh>
    <rPh sb="2" eb="3">
      <t>ソト</t>
    </rPh>
    <phoneticPr fontId="6"/>
  </si>
  <si>
    <t xml:space="preserve"> 就職率</t>
  </si>
  <si>
    <t xml:space="preserve">   （％）</t>
  </si>
  <si>
    <t>福井市</t>
  </si>
  <si>
    <t>敦賀市</t>
  </si>
  <si>
    <t>小浜市</t>
  </si>
  <si>
    <t>大野市</t>
  </si>
  <si>
    <t>勝山市</t>
  </si>
  <si>
    <t>鯖江市</t>
  </si>
  <si>
    <t>あわら市</t>
  </si>
  <si>
    <t>永平寺町</t>
  </si>
  <si>
    <t>池田町</t>
  </si>
  <si>
    <t>南越前町</t>
  </si>
  <si>
    <t>越前町</t>
  </si>
  <si>
    <t>美浜町</t>
  </si>
  <si>
    <t>高浜町</t>
  </si>
  <si>
    <t>若狭町</t>
  </si>
  <si>
    <t>Ａ・Ｂ・Ｃ・Ｄのうち就職している者</t>
    <phoneticPr fontId="6"/>
  </si>
  <si>
    <t>就職率
（％）</t>
    <phoneticPr fontId="6"/>
  </si>
  <si>
    <t>区  　  分</t>
    <phoneticPr fontId="6"/>
  </si>
  <si>
    <t>Ａのうち</t>
    <phoneticPr fontId="6"/>
  </si>
  <si>
    <t>Ｂのうち</t>
    <phoneticPr fontId="6"/>
  </si>
  <si>
    <t>Ｃのうち</t>
    <phoneticPr fontId="6"/>
  </si>
  <si>
    <t>Ｄのうち</t>
    <phoneticPr fontId="6"/>
  </si>
  <si>
    <t>計</t>
    <phoneticPr fontId="6"/>
  </si>
  <si>
    <t>高等学校</t>
    <phoneticPr fontId="6"/>
  </si>
  <si>
    <t>全日制</t>
    <phoneticPr fontId="6"/>
  </si>
  <si>
    <t>定時制</t>
    <phoneticPr fontId="6"/>
  </si>
  <si>
    <t>専修学校（一般課程）等入学者</t>
    <phoneticPr fontId="6"/>
  </si>
  <si>
    <t>専修学校(一般課程)</t>
    <phoneticPr fontId="6"/>
  </si>
  <si>
    <t>各種学校</t>
    <phoneticPr fontId="6"/>
  </si>
  <si>
    <t>第１次産業</t>
    <phoneticPr fontId="6"/>
  </si>
  <si>
    <t>第２次産業</t>
    <phoneticPr fontId="6"/>
  </si>
  <si>
    <t>地域別</t>
    <phoneticPr fontId="6"/>
  </si>
  <si>
    <t>男女別</t>
    <phoneticPr fontId="6"/>
  </si>
  <si>
    <t>（つづき）</t>
    <phoneticPr fontId="6"/>
  </si>
  <si>
    <t>第３次産業</t>
    <phoneticPr fontId="6"/>
  </si>
  <si>
    <t>左記以外・不詳</t>
    <phoneticPr fontId="6"/>
  </si>
  <si>
    <t>男女別・地域別</t>
    <phoneticPr fontId="6"/>
  </si>
  <si>
    <t>区        分</t>
    <phoneticPr fontId="6"/>
  </si>
  <si>
    <t xml:space="preserve"> 県  外</t>
    <phoneticPr fontId="6"/>
  </si>
  <si>
    <t>公　立</t>
    <phoneticPr fontId="6"/>
  </si>
  <si>
    <t>私　立</t>
    <phoneticPr fontId="6"/>
  </si>
  <si>
    <t>常用労働者</t>
    <rPh sb="0" eb="2">
      <t>ジョウヨウ</t>
    </rPh>
    <rPh sb="2" eb="5">
      <t>ロウドウシャ</t>
    </rPh>
    <phoneticPr fontId="3"/>
  </si>
  <si>
    <t>有期雇用
労働者</t>
    <rPh sb="0" eb="2">
      <t>ユウキ</t>
    </rPh>
    <rPh sb="2" eb="4">
      <t>コヨウ</t>
    </rPh>
    <rPh sb="5" eb="8">
      <t>ロウドウシャ</t>
    </rPh>
    <phoneticPr fontId="3"/>
  </si>
  <si>
    <t>臨時労働者</t>
    <rPh sb="0" eb="2">
      <t>リンジ</t>
    </rPh>
    <rPh sb="2" eb="5">
      <t>ロウドウシャ</t>
    </rPh>
    <phoneticPr fontId="3"/>
  </si>
  <si>
    <t>就職者等</t>
  </si>
  <si>
    <t>※Ｅ　就職者等</t>
    <phoneticPr fontId="3"/>
  </si>
  <si>
    <t>　(A～Dを除く)</t>
    <phoneticPr fontId="3"/>
  </si>
  <si>
    <t>※Ｅ　</t>
    <phoneticPr fontId="3"/>
  </si>
  <si>
    <t>　　　　　 （A～Dを除く)</t>
    <phoneticPr fontId="3"/>
  </si>
  <si>
    <t>（再　掲）</t>
    <phoneticPr fontId="3"/>
  </si>
  <si>
    <t>　　　「有期雇用労働者」とは、雇用契約期間が1か月以上で期間の定めのある者。　</t>
    <phoneticPr fontId="3"/>
  </si>
  <si>
    <t>（注）「無期雇用労働者」とは、雇用契約期間の定めのない者として就職した者。</t>
    <phoneticPr fontId="3"/>
  </si>
  <si>
    <t>　　　「臨時労働者」とは、雇用契約期間が1か月未満で期間の定めのある者。</t>
    <phoneticPr fontId="3"/>
  </si>
  <si>
    <t>（注）「就職者等」のうち、「就職者」に該当するのは、「自営業主等」、「無期雇用労働者」および</t>
    <phoneticPr fontId="3"/>
  </si>
  <si>
    <t>（つづき　その１）</t>
    <phoneticPr fontId="6"/>
  </si>
  <si>
    <t>（つづき　その２）</t>
    <phoneticPr fontId="6"/>
  </si>
  <si>
    <t>（注）「自営業主等」とは、個人経営の事業を営んでいる者および家族の営む事業に継続的に本業として従事する者をいう。</t>
    <rPh sb="1" eb="2">
      <t>チュウ</t>
    </rPh>
    <rPh sb="4" eb="6">
      <t>ジエイ</t>
    </rPh>
    <rPh sb="6" eb="8">
      <t>ギョウシュ</t>
    </rPh>
    <rPh sb="8" eb="9">
      <t>トウ</t>
    </rPh>
    <rPh sb="13" eb="15">
      <t>コジン</t>
    </rPh>
    <rPh sb="15" eb="17">
      <t>ケイエイ</t>
    </rPh>
    <rPh sb="18" eb="20">
      <t>ジギョウ</t>
    </rPh>
    <rPh sb="21" eb="22">
      <t>イトナ</t>
    </rPh>
    <rPh sb="26" eb="27">
      <t>モノ</t>
    </rPh>
    <rPh sb="30" eb="32">
      <t>カゾク</t>
    </rPh>
    <rPh sb="33" eb="34">
      <t>イトナ</t>
    </rPh>
    <rPh sb="35" eb="37">
      <t>ジギョウ</t>
    </rPh>
    <rPh sb="38" eb="41">
      <t>ケイゾクテキ</t>
    </rPh>
    <rPh sb="42" eb="44">
      <t>ホンギョウ</t>
    </rPh>
    <rPh sb="47" eb="49">
      <t>ジュウジ</t>
    </rPh>
    <rPh sb="51" eb="52">
      <t>モノ</t>
    </rPh>
    <phoneticPr fontId="3"/>
  </si>
  <si>
    <t>就職者
（再掲）
（a,b,c,d）</t>
    <rPh sb="0" eb="2">
      <t>シュウショク</t>
    </rPh>
    <rPh sb="2" eb="3">
      <t>シャ</t>
    </rPh>
    <rPh sb="5" eb="7">
      <t>サイケイ</t>
    </rPh>
    <phoneticPr fontId="3"/>
  </si>
  <si>
    <t>無期雇用
労働者
（b）</t>
    <rPh sb="0" eb="2">
      <t>ムキ</t>
    </rPh>
    <rPh sb="2" eb="4">
      <t>コヨウ</t>
    </rPh>
    <rPh sb="5" eb="8">
      <t>ロウドウシャ</t>
    </rPh>
    <phoneticPr fontId="3"/>
  </si>
  <si>
    <t>自営業主等（a）</t>
    <rPh sb="0" eb="3">
      <t>ジエイギョウ</t>
    </rPh>
    <rPh sb="3" eb="4">
      <t>シュ</t>
    </rPh>
    <rPh sb="4" eb="5">
      <t>トウ</t>
    </rPh>
    <phoneticPr fontId="3"/>
  </si>
  <si>
    <t>（再    掲）（c）</t>
    <phoneticPr fontId="6"/>
  </si>
  <si>
    <t>　　　「Ｅ有期雇用労働者のうち雇用契約期間が1年以上、かつフルタイム勤務相当の者（再掲）」である。</t>
    <phoneticPr fontId="3"/>
  </si>
  <si>
    <t>Ｅ有期雇用労働者のうち雇用契約期間が1年以上、かつフルタイム勤務相当の者（再掲）（d）</t>
    <rPh sb="1" eb="3">
      <t>ユウキ</t>
    </rPh>
    <rPh sb="3" eb="5">
      <t>コヨウ</t>
    </rPh>
    <rPh sb="5" eb="8">
      <t>ロウドウシャ</t>
    </rPh>
    <rPh sb="11" eb="13">
      <t>コヨウ</t>
    </rPh>
    <rPh sb="13" eb="15">
      <t>ケイヤク</t>
    </rPh>
    <rPh sb="15" eb="17">
      <t>キカン</t>
    </rPh>
    <rPh sb="19" eb="20">
      <t>ネン</t>
    </rPh>
    <rPh sb="20" eb="22">
      <t>イジョウ</t>
    </rPh>
    <rPh sb="30" eb="32">
      <t>キンム</t>
    </rPh>
    <rPh sb="32" eb="34">
      <t>ソウトウ</t>
    </rPh>
    <rPh sb="35" eb="36">
      <t>モノ</t>
    </rPh>
    <rPh sb="37" eb="39">
      <t>サイケイ</t>
    </rPh>
    <phoneticPr fontId="3"/>
  </si>
  <si>
    <t>令和2年3月卒</t>
    <rPh sb="0" eb="2">
      <t>レイワ</t>
    </rPh>
    <rPh sb="3" eb="4">
      <t>ネン</t>
    </rPh>
    <rPh sb="4" eb="5">
      <t>ヘイネン</t>
    </rPh>
    <rPh sb="5" eb="6">
      <t>ガツ</t>
    </rPh>
    <rPh sb="6" eb="7">
      <t>ソツ</t>
    </rPh>
    <phoneticPr fontId="6"/>
  </si>
  <si>
    <t>-</t>
  </si>
  <si>
    <t xml:space="preserve">  第 142 表  進路別卒業者数</t>
    <phoneticPr fontId="6"/>
  </si>
  <si>
    <t xml:space="preserve">  第 143 表  高等学校等への進学者数</t>
    <phoneticPr fontId="6"/>
  </si>
  <si>
    <t>第 144 表  専修学校等への入学者数</t>
    <phoneticPr fontId="6"/>
  </si>
  <si>
    <t>第 145 表  産業別就職者数</t>
    <phoneticPr fontId="6"/>
  </si>
  <si>
    <t>Ⅱ　卒 業 後 の 状 況 調 査</t>
    <rPh sb="2" eb="3">
      <t>ソツ</t>
    </rPh>
    <rPh sb="4" eb="5">
      <t>ギョウ</t>
    </rPh>
    <rPh sb="6" eb="7">
      <t>アト</t>
    </rPh>
    <rPh sb="10" eb="11">
      <t>ジョウ</t>
    </rPh>
    <rPh sb="12" eb="13">
      <t>イワン</t>
    </rPh>
    <rPh sb="14" eb="15">
      <t>チョウ</t>
    </rPh>
    <rPh sb="16" eb="17">
      <t>ジャ</t>
    </rPh>
    <phoneticPr fontId="6"/>
  </si>
  <si>
    <t>令和3年3月卒</t>
    <rPh sb="0" eb="2">
      <t>レイワ</t>
    </rPh>
    <rPh sb="3" eb="4">
      <t>ネン</t>
    </rPh>
    <rPh sb="4" eb="5">
      <t>ヘイネン</t>
    </rPh>
    <rPh sb="5" eb="6">
      <t>ガツ</t>
    </rPh>
    <rPh sb="6" eb="7">
      <t>ソツ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</si>
</sst>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_ "/>
    <numFmt numFmtId="177" formatCode="#,##0;0;&quot;-&quot;"/>
    <numFmt numFmtId="178" formatCode="0.0"/>
    <numFmt numFmtId="179" formatCode="_ * #,##0.0_ ;_ * \-#,##0.0_ ;_ * &quot;-&quot;_ ;_ @_ "/>
    <numFmt numFmtId="180" formatCode="#,##0.0;0;&quot;-&quot;"/>
  </numFmts>
  <fonts count="19" x14ac:knownFonts="1">
    <font>
      <sz val="10.5"/>
      <name val="ＭＳ ゴシック"/>
      <family val="3"/>
      <charset val="128"/>
    </font>
    <font>
      <sz val="10.5"/>
      <name val="ＭＳ ゴシック"/>
      <family val="3"/>
      <charset val="128"/>
    </font>
    <font>
      <sz val="10.5"/>
      <name val="ＭＳ 明朝"/>
      <family val="1"/>
      <charset val="128"/>
    </font>
    <font>
      <sz val="6"/>
      <name val="ＭＳ ゴシック"/>
      <family val="3"/>
      <charset val="128"/>
    </font>
    <font>
      <sz val="9"/>
      <name val="ＭＳ ゴシック"/>
      <family val="3"/>
      <charset val="128"/>
    </font>
    <font>
      <b/>
      <u/>
      <sz val="20"/>
      <name val="ＭＳ ゴシック"/>
      <family val="3"/>
      <charset val="128"/>
    </font>
    <font>
      <sz val="6"/>
      <name val="ＭＳ Ｐゴシック"/>
      <family val="3"/>
      <charset val="128"/>
    </font>
    <font>
      <b/>
      <sz val="12"/>
      <name val="ＭＳ 明朝"/>
      <family val="1"/>
      <charset val="128"/>
    </font>
    <font>
      <sz val="9"/>
      <name val="ＭＳ 明朝"/>
      <family val="1"/>
      <charset val="128"/>
    </font>
    <font>
      <b/>
      <sz val="8"/>
      <name val="ＭＳ ゴシック"/>
      <family val="3"/>
      <charset val="128"/>
    </font>
    <font>
      <b/>
      <sz val="10.5"/>
      <name val="ＭＳ ゴシック"/>
      <family val="3"/>
      <charset val="128"/>
    </font>
    <font>
      <b/>
      <sz val="9"/>
      <name val="ＭＳ ゴシック"/>
      <family val="3"/>
      <charset val="128"/>
    </font>
    <font>
      <sz val="10"/>
      <name val="ＭＳ 明朝"/>
      <family val="1"/>
      <charset val="128"/>
    </font>
    <font>
      <sz val="10"/>
      <name val="ＭＳ 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8"/>
      <name val="ＭＳ 明朝"/>
      <family val="1"/>
      <charset val="128"/>
    </font>
    <font>
      <b/>
      <sz val="10.5"/>
      <name val="ＭＳ 明朝"/>
      <family val="1"/>
      <charset val="128"/>
    </font>
  </fonts>
  <fills count="2">
    <fill>
      <patternFill patternType="none"/>
    </fill>
    <fill>
      <patternFill patternType="gray125"/>
    </fill>
  </fills>
  <borders count="103">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hair">
        <color indexed="64"/>
      </left>
      <right/>
      <top/>
      <bottom/>
      <diagonal/>
    </border>
    <border>
      <left style="hair">
        <color indexed="64"/>
      </left>
      <right style="thin">
        <color indexed="64"/>
      </right>
      <top/>
      <bottom/>
      <diagonal/>
    </border>
    <border>
      <left style="hair">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style="hair">
        <color indexed="64"/>
      </right>
      <top/>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style="medium">
        <color indexed="64"/>
      </left>
      <right style="hair">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s>
  <cellStyleXfs count="10">
    <xf numFmtId="0" fontId="0" fillId="0" borderId="0"/>
    <xf numFmtId="38" fontId="1" fillId="0" borderId="0" applyFont="0" applyFill="0" applyBorder="0" applyAlignment="0" applyProtection="0"/>
    <xf numFmtId="0" fontId="13" fillId="0" borderId="0"/>
    <xf numFmtId="38" fontId="1"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0" fontId="1" fillId="0" borderId="0"/>
    <xf numFmtId="0" fontId="16" fillId="0" borderId="0">
      <alignment vertical="center"/>
    </xf>
    <xf numFmtId="0" fontId="14" fillId="0" borderId="0"/>
    <xf numFmtId="0" fontId="15" fillId="0" borderId="0"/>
  </cellStyleXfs>
  <cellXfs count="391">
    <xf numFmtId="0" fontId="0" fillId="0" borderId="0" xfId="0"/>
    <xf numFmtId="0" fontId="2" fillId="0" borderId="0" xfId="0" applyFont="1" applyFill="1"/>
    <xf numFmtId="0" fontId="2" fillId="0" borderId="0" xfId="0" applyFont="1" applyFill="1" applyBorder="1"/>
    <xf numFmtId="0" fontId="0" fillId="0" borderId="0" xfId="0" applyFont="1" applyFill="1" applyBorder="1"/>
    <xf numFmtId="0" fontId="2" fillId="0" borderId="0" xfId="0" applyFont="1" applyFill="1" applyBorder="1" applyAlignment="1">
      <alignment vertical="center"/>
    </xf>
    <xf numFmtId="0" fontId="8" fillId="0" borderId="12" xfId="0" applyFont="1" applyFill="1" applyBorder="1" applyAlignment="1">
      <alignment horizontal="center" vertical="center"/>
    </xf>
    <xf numFmtId="0" fontId="8" fillId="0" borderId="50" xfId="0" applyFont="1" applyFill="1" applyBorder="1" applyAlignment="1">
      <alignment horizontal="center" vertical="center"/>
    </xf>
    <xf numFmtId="0" fontId="2" fillId="0" borderId="0" xfId="0" applyFont="1" applyFill="1" applyAlignment="1">
      <alignment horizontal="right"/>
    </xf>
    <xf numFmtId="0" fontId="2" fillId="0" borderId="1" xfId="0" applyFont="1" applyFill="1" applyBorder="1" applyAlignment="1">
      <alignment vertical="center"/>
    </xf>
    <xf numFmtId="0" fontId="2" fillId="0" borderId="0" xfId="0" applyFont="1" applyFill="1" applyAlignment="1">
      <alignment vertical="center"/>
    </xf>
    <xf numFmtId="38" fontId="2" fillId="0" borderId="9" xfId="1" applyFont="1" applyFill="1" applyBorder="1" applyAlignment="1">
      <alignment horizontal="distributed" vertical="center"/>
    </xf>
    <xf numFmtId="38" fontId="8" fillId="0" borderId="17" xfId="1" applyFont="1" applyFill="1" applyBorder="1" applyAlignment="1">
      <alignment horizontal="left" vertical="center"/>
    </xf>
    <xf numFmtId="38" fontId="2" fillId="0" borderId="30" xfId="1" applyFont="1" applyFill="1" applyBorder="1" applyAlignment="1">
      <alignment horizontal="distributed" vertical="center"/>
    </xf>
    <xf numFmtId="38" fontId="2" fillId="0" borderId="36" xfId="1" applyFont="1" applyFill="1" applyBorder="1" applyAlignment="1">
      <alignment horizontal="distributed" vertical="center"/>
    </xf>
    <xf numFmtId="38" fontId="2" fillId="0" borderId="42" xfId="1" applyFont="1" applyFill="1" applyBorder="1" applyAlignment="1">
      <alignment horizontal="distributed" vertical="center"/>
    </xf>
    <xf numFmtId="38" fontId="2" fillId="0" borderId="43" xfId="1" applyFont="1" applyFill="1" applyBorder="1" applyAlignment="1">
      <alignment horizontal="distributed" vertical="center"/>
    </xf>
    <xf numFmtId="178" fontId="2" fillId="0" borderId="0" xfId="0" applyNumberFormat="1" applyFont="1" applyFill="1"/>
    <xf numFmtId="0" fontId="2" fillId="0" borderId="1" xfId="0" applyFont="1" applyFill="1" applyBorder="1"/>
    <xf numFmtId="178" fontId="2" fillId="0" borderId="1" xfId="0" applyNumberFormat="1" applyFont="1" applyFill="1" applyBorder="1"/>
    <xf numFmtId="178" fontId="2" fillId="0" borderId="86" xfId="0" applyNumberFormat="1" applyFont="1" applyFill="1" applyBorder="1" applyAlignment="1">
      <alignment vertical="center"/>
    </xf>
    <xf numFmtId="178" fontId="2" fillId="0" borderId="56" xfId="0" applyNumberFormat="1" applyFont="1" applyFill="1" applyBorder="1" applyAlignment="1">
      <alignment vertical="center"/>
    </xf>
    <xf numFmtId="178" fontId="2" fillId="0" borderId="89" xfId="0" applyNumberFormat="1" applyFont="1" applyFill="1" applyBorder="1" applyAlignment="1">
      <alignment vertical="center"/>
    </xf>
    <xf numFmtId="38" fontId="2" fillId="0" borderId="6" xfId="1" applyFont="1" applyFill="1" applyBorder="1" applyAlignment="1">
      <alignment horizontal="distributed" vertical="center"/>
    </xf>
    <xf numFmtId="38" fontId="2" fillId="0" borderId="11" xfId="1" applyFont="1" applyFill="1" applyBorder="1" applyAlignment="1">
      <alignment horizontal="distributed" vertical="center"/>
    </xf>
    <xf numFmtId="38" fontId="8" fillId="0" borderId="3" xfId="1" applyFont="1" applyFill="1" applyBorder="1" applyAlignment="1">
      <alignment horizontal="right" vertical="center"/>
    </xf>
    <xf numFmtId="38" fontId="2" fillId="0" borderId="63" xfId="1" applyFont="1" applyFill="1" applyBorder="1" applyAlignment="1">
      <alignment horizontal="distributed" vertical="center"/>
    </xf>
    <xf numFmtId="38" fontId="2" fillId="0" borderId="70" xfId="1" applyFont="1" applyFill="1" applyBorder="1" applyAlignment="1">
      <alignment horizontal="distributed" vertical="center"/>
    </xf>
    <xf numFmtId="38" fontId="2" fillId="0" borderId="72" xfId="1" applyFont="1" applyFill="1" applyBorder="1" applyAlignment="1">
      <alignment horizontal="distributed" vertical="center"/>
    </xf>
    <xf numFmtId="38" fontId="10" fillId="0" borderId="21" xfId="1" applyFont="1" applyFill="1" applyBorder="1" applyAlignment="1">
      <alignment horizontal="distributed" vertical="center"/>
    </xf>
    <xf numFmtId="41" fontId="2" fillId="0" borderId="0" xfId="0" applyNumberFormat="1" applyFont="1" applyFill="1"/>
    <xf numFmtId="0" fontId="4" fillId="0" borderId="0" xfId="0" applyFont="1" applyFill="1" applyAlignment="1">
      <alignment vertical="center" shrinkToFit="1"/>
    </xf>
    <xf numFmtId="41" fontId="2" fillId="0" borderId="0" xfId="0" applyNumberFormat="1" applyFont="1" applyFill="1" applyAlignment="1">
      <alignment vertical="center"/>
    </xf>
    <xf numFmtId="41" fontId="5" fillId="0" borderId="0" xfId="0" applyNumberFormat="1" applyFont="1" applyFill="1" applyAlignment="1">
      <alignment horizontal="center"/>
    </xf>
    <xf numFmtId="41" fontId="2" fillId="0" borderId="2" xfId="0" applyNumberFormat="1" applyFont="1" applyFill="1" applyBorder="1" applyAlignment="1">
      <alignment vertical="center"/>
    </xf>
    <xf numFmtId="41" fontId="2" fillId="0" borderId="3" xfId="0" applyNumberFormat="1" applyFont="1" applyFill="1" applyBorder="1" applyAlignment="1">
      <alignment vertical="center"/>
    </xf>
    <xf numFmtId="41" fontId="2" fillId="0" borderId="4" xfId="0" applyNumberFormat="1" applyFont="1" applyFill="1" applyBorder="1" applyAlignment="1">
      <alignment vertical="center"/>
    </xf>
    <xf numFmtId="41" fontId="2" fillId="0" borderId="5" xfId="0" applyNumberFormat="1" applyFont="1" applyFill="1" applyBorder="1" applyAlignment="1">
      <alignment vertical="center"/>
    </xf>
    <xf numFmtId="41" fontId="2" fillId="0" borderId="0" xfId="0" applyNumberFormat="1" applyFont="1" applyFill="1" applyBorder="1" applyAlignment="1">
      <alignment vertical="center"/>
    </xf>
    <xf numFmtId="41" fontId="2" fillId="0" borderId="6" xfId="0" applyNumberFormat="1" applyFont="1" applyFill="1" applyBorder="1" applyAlignment="1">
      <alignment vertical="center"/>
    </xf>
    <xf numFmtId="41" fontId="2" fillId="0" borderId="9" xfId="0" applyNumberFormat="1" applyFont="1" applyFill="1" applyBorder="1" applyAlignment="1">
      <alignment horizontal="center" vertical="center"/>
    </xf>
    <xf numFmtId="41" fontId="2" fillId="0" borderId="1" xfId="0" applyNumberFormat="1" applyFont="1" applyFill="1" applyBorder="1" applyAlignment="1">
      <alignment vertical="center"/>
    </xf>
    <xf numFmtId="41" fontId="8" fillId="0" borderId="11" xfId="0" applyNumberFormat="1" applyFont="1" applyFill="1" applyBorder="1" applyAlignment="1">
      <alignment horizontal="center" vertical="center"/>
    </xf>
    <xf numFmtId="41" fontId="8" fillId="0" borderId="12"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41" fontId="8" fillId="0" borderId="14" xfId="0" applyNumberFormat="1" applyFont="1" applyFill="1" applyBorder="1" applyAlignment="1">
      <alignment horizontal="center" vertical="center"/>
    </xf>
    <xf numFmtId="41" fontId="8" fillId="0" borderId="15" xfId="0" applyNumberFormat="1" applyFont="1" applyFill="1" applyBorder="1" applyAlignment="1">
      <alignment horizontal="center" vertical="center"/>
    </xf>
    <xf numFmtId="41" fontId="8" fillId="0" borderId="1"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2" fillId="0" borderId="0" xfId="0" applyNumberFormat="1" applyFont="1" applyFill="1" applyBorder="1" applyAlignment="1">
      <alignment horizontal="right" vertical="center"/>
    </xf>
    <xf numFmtId="0" fontId="9" fillId="0" borderId="21" xfId="1" applyNumberFormat="1" applyFont="1" applyFill="1" applyBorder="1" applyAlignment="1">
      <alignment horizontal="distributed" vertical="center"/>
    </xf>
    <xf numFmtId="41" fontId="8" fillId="0" borderId="17" xfId="1" applyNumberFormat="1" applyFont="1" applyFill="1" applyBorder="1" applyAlignment="1">
      <alignment horizontal="left" vertical="center"/>
    </xf>
    <xf numFmtId="0" fontId="2" fillId="0" borderId="30" xfId="1" applyNumberFormat="1" applyFont="1" applyFill="1" applyBorder="1" applyAlignment="1">
      <alignment horizontal="distributed" vertical="center"/>
    </xf>
    <xf numFmtId="0" fontId="2" fillId="0" borderId="36" xfId="1" applyNumberFormat="1" applyFont="1" applyFill="1" applyBorder="1" applyAlignment="1">
      <alignment horizontal="distributed" vertical="center"/>
    </xf>
    <xf numFmtId="0" fontId="2" fillId="0" borderId="42" xfId="1" applyNumberFormat="1" applyFont="1" applyFill="1" applyBorder="1" applyAlignment="1">
      <alignment horizontal="distributed" vertical="center"/>
    </xf>
    <xf numFmtId="0" fontId="2" fillId="0" borderId="43" xfId="1" applyNumberFormat="1" applyFont="1" applyFill="1" applyBorder="1" applyAlignment="1">
      <alignment horizontal="distributed" vertical="center"/>
    </xf>
    <xf numFmtId="41" fontId="2" fillId="0" borderId="0" xfId="0" applyNumberFormat="1" applyFont="1" applyFill="1" applyBorder="1"/>
    <xf numFmtId="176" fontId="4" fillId="0" borderId="0" xfId="0" applyNumberFormat="1" applyFont="1" applyFill="1" applyAlignment="1">
      <alignment vertical="center" shrinkToFit="1"/>
    </xf>
    <xf numFmtId="41" fontId="8" fillId="0" borderId="50" xfId="0" applyNumberFormat="1" applyFont="1" applyFill="1" applyBorder="1" applyAlignment="1">
      <alignment horizontal="center" vertical="center"/>
    </xf>
    <xf numFmtId="0" fontId="11" fillId="0" borderId="22" xfId="1" applyNumberFormat="1" applyFont="1" applyFill="1" applyBorder="1" applyAlignment="1">
      <alignment horizontal="distributed" vertical="center"/>
    </xf>
    <xf numFmtId="0" fontId="2" fillId="0" borderId="6" xfId="1" applyNumberFormat="1" applyFont="1" applyFill="1" applyBorder="1" applyAlignment="1">
      <alignment horizontal="distributed" vertical="center"/>
    </xf>
    <xf numFmtId="0" fontId="2" fillId="0" borderId="11" xfId="1" applyNumberFormat="1" applyFont="1" applyFill="1" applyBorder="1" applyAlignment="1">
      <alignment horizontal="distributed" vertical="center"/>
    </xf>
    <xf numFmtId="41" fontId="8" fillId="0" borderId="3" xfId="1" applyNumberFormat="1" applyFont="1" applyFill="1" applyBorder="1" applyAlignment="1">
      <alignment horizontal="right" vertical="center"/>
    </xf>
    <xf numFmtId="0" fontId="2" fillId="0" borderId="63" xfId="1" applyNumberFormat="1" applyFont="1" applyFill="1" applyBorder="1" applyAlignment="1">
      <alignment horizontal="distributed" vertical="center"/>
    </xf>
    <xf numFmtId="0" fontId="2" fillId="0" borderId="70" xfId="1" applyNumberFormat="1" applyFont="1" applyFill="1" applyBorder="1" applyAlignment="1">
      <alignment horizontal="distributed" vertical="center"/>
    </xf>
    <xf numFmtId="0" fontId="2" fillId="0" borderId="58" xfId="1" applyNumberFormat="1" applyFont="1" applyFill="1" applyBorder="1" applyAlignment="1">
      <alignment horizontal="distributed" vertical="center"/>
    </xf>
    <xf numFmtId="0" fontId="2" fillId="0" borderId="72" xfId="1" applyNumberFormat="1" applyFont="1" applyFill="1" applyBorder="1" applyAlignment="1">
      <alignment horizontal="distributed" vertical="center"/>
    </xf>
    <xf numFmtId="0" fontId="0" fillId="0" borderId="0" xfId="0" applyFont="1" applyFill="1"/>
    <xf numFmtId="41" fontId="2" fillId="0" borderId="0" xfId="1" applyNumberFormat="1" applyFont="1" applyFill="1"/>
    <xf numFmtId="41" fontId="2" fillId="0" borderId="0" xfId="1" applyNumberFormat="1" applyFont="1" applyFill="1" applyAlignment="1">
      <alignment vertical="center"/>
    </xf>
    <xf numFmtId="0" fontId="2" fillId="0" borderId="0" xfId="1" applyNumberFormat="1" applyFont="1" applyFill="1" applyBorder="1" applyAlignment="1">
      <alignment vertical="center"/>
    </xf>
    <xf numFmtId="0" fontId="2" fillId="0" borderId="0" xfId="1" applyNumberFormat="1" applyFont="1" applyFill="1" applyAlignment="1">
      <alignment vertical="center"/>
    </xf>
    <xf numFmtId="0" fontId="8" fillId="0" borderId="78" xfId="1" applyNumberFormat="1" applyFont="1" applyFill="1" applyBorder="1" applyAlignment="1">
      <alignment horizontal="center" vertical="center"/>
    </xf>
    <xf numFmtId="0" fontId="8" fillId="0" borderId="60" xfId="1" applyNumberFormat="1" applyFont="1" applyFill="1" applyBorder="1" applyAlignment="1">
      <alignment horizontal="center" vertical="center"/>
    </xf>
    <xf numFmtId="0" fontId="8" fillId="0" borderId="64" xfId="1" applyNumberFormat="1" applyFont="1" applyFill="1" applyBorder="1" applyAlignment="1">
      <alignment horizontal="center" vertical="center"/>
    </xf>
    <xf numFmtId="41" fontId="2" fillId="0" borderId="0" xfId="1" applyNumberFormat="1" applyFont="1" applyFill="1" applyBorder="1" applyAlignment="1">
      <alignment vertical="center"/>
    </xf>
    <xf numFmtId="41" fontId="9" fillId="0" borderId="21" xfId="1" applyNumberFormat="1" applyFont="1" applyFill="1" applyBorder="1" applyAlignment="1">
      <alignment horizontal="distributed" vertical="center"/>
    </xf>
    <xf numFmtId="41" fontId="2" fillId="0" borderId="9" xfId="1" applyNumberFormat="1" applyFont="1" applyFill="1" applyBorder="1" applyAlignment="1">
      <alignment horizontal="distributed" vertical="center"/>
    </xf>
    <xf numFmtId="41" fontId="2" fillId="0" borderId="30" xfId="1" applyNumberFormat="1" applyFont="1" applyFill="1" applyBorder="1" applyAlignment="1">
      <alignment horizontal="distributed" vertical="center"/>
    </xf>
    <xf numFmtId="41" fontId="2" fillId="0" borderId="36" xfId="1" applyNumberFormat="1" applyFont="1" applyFill="1" applyBorder="1" applyAlignment="1">
      <alignment horizontal="distributed" vertical="center"/>
    </xf>
    <xf numFmtId="41" fontId="2" fillId="0" borderId="42" xfId="1" applyNumberFormat="1" applyFont="1" applyFill="1" applyBorder="1" applyAlignment="1">
      <alignment horizontal="distributed" vertical="center"/>
    </xf>
    <xf numFmtId="41" fontId="2" fillId="0" borderId="43" xfId="1" applyNumberFormat="1" applyFont="1" applyFill="1" applyBorder="1" applyAlignment="1">
      <alignment horizontal="distributed" vertical="center"/>
    </xf>
    <xf numFmtId="41" fontId="2" fillId="0" borderId="0" xfId="0" applyNumberFormat="1" applyFont="1" applyFill="1" applyBorder="1" applyAlignment="1">
      <alignment horizontal="center" vertical="center"/>
    </xf>
    <xf numFmtId="0" fontId="8" fillId="0" borderId="64"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49" xfId="0" applyFont="1" applyFill="1" applyBorder="1" applyAlignment="1">
      <alignment horizontal="center" vertical="center"/>
    </xf>
    <xf numFmtId="0" fontId="17" fillId="0" borderId="17" xfId="1" applyNumberFormat="1" applyFont="1" applyFill="1" applyBorder="1" applyAlignment="1">
      <alignment horizontal="distributed" vertical="center"/>
    </xf>
    <xf numFmtId="0" fontId="8" fillId="0" borderId="3" xfId="1" applyNumberFormat="1" applyFont="1" applyFill="1" applyBorder="1" applyAlignment="1">
      <alignment horizontal="distributed" vertical="center"/>
    </xf>
    <xf numFmtId="41" fontId="17" fillId="0" borderId="17" xfId="1" applyNumberFormat="1" applyFont="1" applyFill="1" applyBorder="1" applyAlignment="1">
      <alignment horizontal="distributed" vertical="center"/>
    </xf>
    <xf numFmtId="0" fontId="0" fillId="0" borderId="0" xfId="0" applyFill="1" applyAlignment="1">
      <alignment vertical="center"/>
    </xf>
    <xf numFmtId="38" fontId="2" fillId="0" borderId="17" xfId="1" applyFont="1" applyFill="1" applyBorder="1" applyAlignment="1">
      <alignment horizontal="distributed" vertical="center"/>
    </xf>
    <xf numFmtId="41" fontId="8" fillId="0" borderId="0" xfId="0" applyNumberFormat="1" applyFont="1" applyFill="1" applyBorder="1" applyAlignment="1">
      <alignment horizontal="center" vertical="center"/>
    </xf>
    <xf numFmtId="41" fontId="2" fillId="0" borderId="7" xfId="0" applyNumberFormat="1" applyFont="1" applyFill="1" applyBorder="1" applyAlignment="1">
      <alignment vertical="center" wrapText="1"/>
    </xf>
    <xf numFmtId="41" fontId="8" fillId="0" borderId="2" xfId="0" applyNumberFormat="1" applyFont="1" applyFill="1" applyBorder="1" applyAlignment="1">
      <alignment horizontal="right"/>
    </xf>
    <xf numFmtId="177" fontId="10" fillId="0" borderId="93" xfId="1" applyNumberFormat="1" applyFont="1" applyFill="1" applyBorder="1" applyAlignment="1">
      <alignment horizontal="right" vertical="center"/>
    </xf>
    <xf numFmtId="177" fontId="10" fillId="0" borderId="54" xfId="1" applyNumberFormat="1" applyFont="1" applyFill="1" applyBorder="1" applyAlignment="1">
      <alignment horizontal="right" vertical="center"/>
    </xf>
    <xf numFmtId="177" fontId="10" fillId="0" borderId="23" xfId="1" applyNumberFormat="1" applyFont="1" applyFill="1" applyBorder="1" applyAlignment="1">
      <alignment horizontal="right" vertical="center"/>
    </xf>
    <xf numFmtId="177" fontId="2" fillId="0" borderId="18" xfId="1" applyNumberFormat="1" applyFont="1" applyFill="1" applyBorder="1" applyAlignment="1">
      <alignment horizontal="right" vertical="center"/>
    </xf>
    <xf numFmtId="177" fontId="2" fillId="0" borderId="19" xfId="1" applyNumberFormat="1" applyFont="1" applyFill="1" applyBorder="1" applyAlignment="1">
      <alignment horizontal="right" vertical="center"/>
    </xf>
    <xf numFmtId="177" fontId="2" fillId="0" borderId="80"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7" xfId="1" applyNumberFormat="1" applyFont="1" applyFill="1" applyBorder="1" applyAlignment="1">
      <alignment horizontal="right" vertical="center"/>
    </xf>
    <xf numFmtId="177" fontId="2" fillId="0" borderId="39" xfId="1" applyNumberFormat="1" applyFont="1" applyFill="1" applyBorder="1" applyAlignment="1">
      <alignment horizontal="right" vertical="center"/>
    </xf>
    <xf numFmtId="177" fontId="2" fillId="0" borderId="3" xfId="1" applyNumberFormat="1" applyFont="1" applyFill="1" applyBorder="1" applyAlignment="1">
      <alignment vertical="center"/>
    </xf>
    <xf numFmtId="177" fontId="2" fillId="0" borderId="20" xfId="1" applyNumberFormat="1" applyFont="1" applyFill="1" applyBorder="1" applyAlignment="1">
      <alignment vertical="center"/>
    </xf>
    <xf numFmtId="177" fontId="10" fillId="0" borderId="22" xfId="1" applyNumberFormat="1" applyFont="1" applyFill="1" applyBorder="1" applyAlignment="1">
      <alignment horizontal="right" vertical="center"/>
    </xf>
    <xf numFmtId="177" fontId="2" fillId="0" borderId="23" xfId="1" applyNumberFormat="1" applyFont="1" applyFill="1" applyBorder="1" applyAlignment="1">
      <alignment horizontal="right" vertical="center"/>
    </xf>
    <xf numFmtId="177" fontId="2" fillId="0" borderId="55" xfId="1" applyNumberFormat="1" applyFont="1" applyFill="1" applyBorder="1" applyAlignment="1">
      <alignment horizontal="right" vertical="center"/>
    </xf>
    <xf numFmtId="177" fontId="2" fillId="0" borderId="6" xfId="1" applyNumberFormat="1" applyFont="1" applyFill="1" applyBorder="1" applyAlignment="1">
      <alignment horizontal="right" vertical="center"/>
    </xf>
    <xf numFmtId="177" fontId="2" fillId="0" borderId="11" xfId="1" applyNumberFormat="1" applyFont="1" applyFill="1" applyBorder="1" applyAlignment="1">
      <alignment horizontal="right" vertical="center"/>
    </xf>
    <xf numFmtId="177" fontId="2" fillId="0" borderId="60" xfId="1" applyNumberFormat="1" applyFont="1" applyFill="1" applyBorder="1" applyAlignment="1">
      <alignment horizontal="right" vertical="center"/>
    </xf>
    <xf numFmtId="177" fontId="2" fillId="0" borderId="64" xfId="1" applyNumberFormat="1" applyFont="1" applyFill="1" applyBorder="1" applyAlignment="1">
      <alignment horizontal="right" vertical="center"/>
    </xf>
    <xf numFmtId="177" fontId="2" fillId="0" borderId="20" xfId="1" applyNumberFormat="1" applyFont="1" applyFill="1" applyBorder="1" applyAlignment="1">
      <alignment horizontal="right" vertical="center"/>
    </xf>
    <xf numFmtId="177" fontId="2" fillId="0" borderId="28" xfId="1" applyNumberFormat="1" applyFont="1" applyFill="1" applyBorder="1" applyAlignment="1">
      <alignment horizontal="right" vertical="center"/>
    </xf>
    <xf numFmtId="177" fontId="2" fillId="0" borderId="32" xfId="1" applyNumberFormat="1" applyFont="1" applyFill="1" applyBorder="1" applyAlignment="1">
      <alignment horizontal="right" vertical="center"/>
    </xf>
    <xf numFmtId="177" fontId="2" fillId="0" borderId="70" xfId="1" applyNumberFormat="1" applyFont="1" applyFill="1" applyBorder="1" applyAlignment="1">
      <alignment horizontal="right" vertical="center"/>
    </xf>
    <xf numFmtId="177" fontId="2" fillId="0" borderId="38" xfId="1" applyNumberFormat="1" applyFont="1" applyFill="1" applyBorder="1" applyAlignment="1">
      <alignment horizontal="right" vertical="center"/>
    </xf>
    <xf numFmtId="177" fontId="2" fillId="0" borderId="72" xfId="1" applyNumberFormat="1" applyFont="1" applyFill="1" applyBorder="1" applyAlignment="1">
      <alignment horizontal="right" vertical="center"/>
    </xf>
    <xf numFmtId="177" fontId="2" fillId="0" borderId="13" xfId="1" applyNumberFormat="1" applyFont="1" applyFill="1" applyBorder="1" applyAlignment="1">
      <alignment horizontal="right" vertical="center"/>
    </xf>
    <xf numFmtId="177" fontId="2" fillId="0" borderId="12" xfId="1" applyNumberFormat="1" applyFont="1" applyFill="1" applyBorder="1" applyAlignment="1">
      <alignment horizontal="right" vertical="center"/>
    </xf>
    <xf numFmtId="41" fontId="2" fillId="0" borderId="0"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41" fontId="5" fillId="0" borderId="0" xfId="0" applyNumberFormat="1" applyFont="1" applyFill="1" applyAlignment="1">
      <alignment vertical="center" wrapText="1"/>
    </xf>
    <xf numFmtId="41" fontId="0" fillId="0" borderId="1" xfId="0" applyNumberFormat="1" applyFill="1" applyBorder="1" applyAlignment="1"/>
    <xf numFmtId="41" fontId="0" fillId="0" borderId="1" xfId="0" applyNumberFormat="1" applyFont="1" applyFill="1" applyBorder="1" applyAlignment="1"/>
    <xf numFmtId="41" fontId="7" fillId="0" borderId="0" xfId="1" applyNumberFormat="1" applyFont="1" applyFill="1" applyAlignment="1"/>
    <xf numFmtId="41" fontId="8" fillId="0" borderId="0" xfId="0" applyNumberFormat="1" applyFont="1" applyFill="1"/>
    <xf numFmtId="41" fontId="0" fillId="0" borderId="0" xfId="0" applyNumberFormat="1" applyFont="1" applyFill="1" applyBorder="1" applyAlignment="1"/>
    <xf numFmtId="41" fontId="8" fillId="0" borderId="98" xfId="0" applyNumberFormat="1" applyFont="1" applyFill="1" applyBorder="1" applyAlignment="1">
      <alignment horizontal="center" vertical="center"/>
    </xf>
    <xf numFmtId="177" fontId="10" fillId="0" borderId="25" xfId="1" applyNumberFormat="1" applyFont="1" applyFill="1" applyBorder="1" applyAlignment="1">
      <alignment horizontal="right" vertical="center"/>
    </xf>
    <xf numFmtId="0" fontId="0" fillId="0" borderId="7" xfId="0" applyBorder="1" applyAlignment="1">
      <alignment vertical="center"/>
    </xf>
    <xf numFmtId="41" fontId="8" fillId="0" borderId="71" xfId="0" applyNumberFormat="1" applyFont="1" applyFill="1" applyBorder="1" applyAlignment="1">
      <alignment horizontal="center" vertical="center"/>
    </xf>
    <xf numFmtId="0" fontId="2" fillId="0" borderId="7" xfId="0" applyFont="1" applyBorder="1" applyAlignment="1">
      <alignment vertical="center"/>
    </xf>
    <xf numFmtId="0" fontId="2" fillId="0" borderId="0" xfId="0" applyFont="1" applyBorder="1" applyAlignment="1">
      <alignment vertical="center"/>
    </xf>
    <xf numFmtId="0" fontId="8" fillId="0" borderId="2" xfId="1" applyNumberFormat="1" applyFont="1" applyFill="1" applyBorder="1" applyAlignment="1">
      <alignment horizontal="distributed" vertical="center"/>
    </xf>
    <xf numFmtId="0" fontId="11" fillId="0" borderId="26" xfId="1" applyNumberFormat="1" applyFont="1" applyFill="1" applyBorder="1" applyAlignment="1">
      <alignment horizontal="distributed" vertical="center"/>
    </xf>
    <xf numFmtId="0" fontId="2" fillId="0" borderId="0" xfId="1" applyNumberFormat="1" applyFont="1" applyFill="1" applyBorder="1" applyAlignment="1">
      <alignment horizontal="distributed" vertical="center"/>
    </xf>
    <xf numFmtId="0" fontId="2" fillId="0" borderId="1" xfId="1" applyNumberFormat="1" applyFont="1" applyFill="1" applyBorder="1" applyAlignment="1">
      <alignment horizontal="distributed" vertical="center"/>
    </xf>
    <xf numFmtId="41" fontId="8" fillId="0" borderId="2" xfId="1" applyNumberFormat="1" applyFont="1" applyFill="1" applyBorder="1" applyAlignment="1">
      <alignment horizontal="right" vertical="center"/>
    </xf>
    <xf numFmtId="0" fontId="2" fillId="0" borderId="10" xfId="1" applyNumberFormat="1" applyFont="1" applyFill="1" applyBorder="1" applyAlignment="1">
      <alignment horizontal="distributed" vertical="center"/>
    </xf>
    <xf numFmtId="0" fontId="2" fillId="0" borderId="77" xfId="1" applyNumberFormat="1" applyFont="1" applyFill="1" applyBorder="1" applyAlignment="1">
      <alignment horizontal="distributed" vertical="center"/>
    </xf>
    <xf numFmtId="0" fontId="2" fillId="0" borderId="100" xfId="1" applyNumberFormat="1" applyFont="1" applyFill="1" applyBorder="1" applyAlignment="1">
      <alignment horizontal="distributed" vertical="center"/>
    </xf>
    <xf numFmtId="0" fontId="2" fillId="0" borderId="16" xfId="1" applyNumberFormat="1" applyFont="1" applyFill="1" applyBorder="1" applyAlignment="1">
      <alignment horizontal="distributed" vertical="center"/>
    </xf>
    <xf numFmtId="41" fontId="2" fillId="0" borderId="59" xfId="0" applyNumberFormat="1" applyFont="1" applyFill="1" applyBorder="1" applyAlignment="1">
      <alignment vertical="center"/>
    </xf>
    <xf numFmtId="41" fontId="8" fillId="0" borderId="78" xfId="0" applyNumberFormat="1" applyFont="1" applyFill="1" applyBorder="1" applyAlignment="1">
      <alignment horizontal="center" vertical="center"/>
    </xf>
    <xf numFmtId="177" fontId="2" fillId="0" borderId="63" xfId="1" applyNumberFormat="1" applyFont="1" applyFill="1" applyBorder="1" applyAlignment="1">
      <alignment horizontal="right" vertical="center"/>
    </xf>
    <xf numFmtId="0" fontId="2" fillId="0" borderId="9" xfId="1" applyNumberFormat="1" applyFont="1" applyFill="1" applyBorder="1" applyAlignment="1">
      <alignment horizontal="distributed" vertical="center"/>
    </xf>
    <xf numFmtId="177" fontId="2" fillId="0" borderId="6" xfId="0" applyNumberFormat="1" applyFont="1" applyBorder="1" applyAlignment="1">
      <alignment horizontal="right" vertical="center"/>
    </xf>
    <xf numFmtId="177" fontId="2" fillId="0" borderId="18"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19" xfId="0" applyNumberFormat="1" applyFont="1" applyBorder="1" applyAlignment="1">
      <alignment horizontal="right" vertical="center"/>
    </xf>
    <xf numFmtId="177" fontId="2" fillId="0" borderId="0" xfId="0" applyNumberFormat="1" applyFont="1" applyAlignment="1">
      <alignment horizontal="right" vertical="center"/>
    </xf>
    <xf numFmtId="177" fontId="2" fillId="0" borderId="95" xfId="0" applyNumberFormat="1" applyFont="1" applyBorder="1" applyAlignment="1">
      <alignment vertical="center"/>
    </xf>
    <xf numFmtId="177" fontId="2" fillId="0" borderId="28" xfId="0" applyNumberFormat="1" applyFont="1" applyBorder="1" applyAlignment="1">
      <alignment vertical="center"/>
    </xf>
    <xf numFmtId="177" fontId="2" fillId="0" borderId="20" xfId="0" applyNumberFormat="1" applyFont="1" applyBorder="1" applyAlignment="1">
      <alignment vertical="center"/>
    </xf>
    <xf numFmtId="177" fontId="10" fillId="0" borderId="22" xfId="0" applyNumberFormat="1" applyFont="1" applyBorder="1" applyAlignment="1">
      <alignment horizontal="right" vertical="center"/>
    </xf>
    <xf numFmtId="177" fontId="10" fillId="0" borderId="23" xfId="0" applyNumberFormat="1" applyFont="1" applyBorder="1" applyAlignment="1">
      <alignment horizontal="right" vertical="center"/>
    </xf>
    <xf numFmtId="177" fontId="10" fillId="0" borderId="24" xfId="0" applyNumberFormat="1" applyFont="1" applyBorder="1" applyAlignment="1">
      <alignment horizontal="right" vertical="center"/>
    </xf>
    <xf numFmtId="177" fontId="10" fillId="0" borderId="25" xfId="0" applyNumberFormat="1" applyFont="1" applyBorder="1" applyAlignment="1">
      <alignment horizontal="right" vertical="center"/>
    </xf>
    <xf numFmtId="177" fontId="10" fillId="0" borderId="26" xfId="0" applyNumberFormat="1" applyFont="1" applyBorder="1" applyAlignment="1">
      <alignment horizontal="right" vertical="center"/>
    </xf>
    <xf numFmtId="177" fontId="2" fillId="0" borderId="60" xfId="0" applyNumberFormat="1" applyFont="1" applyBorder="1" applyAlignment="1">
      <alignment horizontal="right" vertical="center"/>
    </xf>
    <xf numFmtId="177" fontId="2" fillId="0" borderId="6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28"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2" fillId="0" borderId="4" xfId="0" applyNumberFormat="1" applyFont="1" applyBorder="1" applyAlignment="1">
      <alignment horizontal="right" vertical="center"/>
    </xf>
    <xf numFmtId="177" fontId="2" fillId="0" borderId="20" xfId="0" applyNumberFormat="1" applyFont="1" applyBorder="1" applyAlignment="1">
      <alignment horizontal="right" vertical="center"/>
    </xf>
    <xf numFmtId="177" fontId="2" fillId="0" borderId="29" xfId="0" applyNumberFormat="1" applyFont="1" applyBorder="1" applyAlignment="1">
      <alignment horizontal="right" vertical="center"/>
    </xf>
    <xf numFmtId="177" fontId="2" fillId="0" borderId="63" xfId="0" applyNumberFormat="1" applyFont="1" applyBorder="1" applyAlignment="1">
      <alignment horizontal="right" vertical="center"/>
    </xf>
    <xf numFmtId="177" fontId="2" fillId="0" borderId="32" xfId="0" applyNumberFormat="1" applyFont="1" applyBorder="1" applyAlignment="1">
      <alignment horizontal="right" vertical="center"/>
    </xf>
    <xf numFmtId="177" fontId="2" fillId="0" borderId="10" xfId="0" applyNumberFormat="1" applyFont="1" applyBorder="1" applyAlignment="1">
      <alignment horizontal="right" vertical="center"/>
    </xf>
    <xf numFmtId="177" fontId="2" fillId="0" borderId="34" xfId="0" applyNumberFormat="1" applyFont="1" applyBorder="1" applyAlignment="1">
      <alignment horizontal="right" vertical="center"/>
    </xf>
    <xf numFmtId="177" fontId="2" fillId="0" borderId="35" xfId="0" applyNumberFormat="1" applyFont="1" applyBorder="1" applyAlignment="1">
      <alignment horizontal="right" vertical="center"/>
    </xf>
    <xf numFmtId="177" fontId="2" fillId="0" borderId="33" xfId="0" applyNumberFormat="1" applyFont="1" applyBorder="1" applyAlignment="1">
      <alignment horizontal="right" vertical="center"/>
    </xf>
    <xf numFmtId="177" fontId="2" fillId="0" borderId="40" xfId="0" applyNumberFormat="1" applyFont="1" applyBorder="1" applyAlignment="1">
      <alignment horizontal="right" vertical="center"/>
    </xf>
    <xf numFmtId="177" fontId="2" fillId="0" borderId="38" xfId="0" applyNumberFormat="1" applyFont="1" applyBorder="1" applyAlignment="1">
      <alignment horizontal="right" vertical="center"/>
    </xf>
    <xf numFmtId="177" fontId="2" fillId="0" borderId="41" xfId="0" applyNumberFormat="1" applyFont="1" applyBorder="1" applyAlignment="1">
      <alignment horizontal="right" vertical="center"/>
    </xf>
    <xf numFmtId="177" fontId="2" fillId="0" borderId="39" xfId="0" applyNumberFormat="1" applyFont="1" applyBorder="1" applyAlignment="1">
      <alignment horizontal="right" vertical="center"/>
    </xf>
    <xf numFmtId="177" fontId="2" fillId="0" borderId="70" xfId="0" applyNumberFormat="1" applyFont="1" applyBorder="1" applyAlignment="1">
      <alignment horizontal="right" vertical="center"/>
    </xf>
    <xf numFmtId="177" fontId="2" fillId="0" borderId="72" xfId="0" applyNumberFormat="1" applyFont="1" applyBorder="1" applyAlignment="1">
      <alignment horizontal="right" vertical="center"/>
    </xf>
    <xf numFmtId="177" fontId="2" fillId="0" borderId="12" xfId="0" applyNumberFormat="1" applyFont="1" applyBorder="1" applyAlignment="1">
      <alignment horizontal="right" vertical="center"/>
    </xf>
    <xf numFmtId="177" fontId="2" fillId="0" borderId="16" xfId="0" applyNumberFormat="1" applyFont="1" applyBorder="1" applyAlignment="1">
      <alignment horizontal="right" vertical="center"/>
    </xf>
    <xf numFmtId="177" fontId="2" fillId="0" borderId="45"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51" xfId="0" applyNumberFormat="1" applyFont="1" applyBorder="1" applyAlignment="1">
      <alignment horizontal="right" vertical="center"/>
    </xf>
    <xf numFmtId="177" fontId="2" fillId="0" borderId="52" xfId="0" applyNumberFormat="1" applyFont="1" applyBorder="1" applyAlignment="1">
      <alignment horizontal="right" vertical="center"/>
    </xf>
    <xf numFmtId="177" fontId="10" fillId="0" borderId="55" xfId="0" applyNumberFormat="1" applyFont="1" applyBorder="1" applyAlignment="1">
      <alignment horizontal="right" vertical="center"/>
    </xf>
    <xf numFmtId="177" fontId="10" fillId="0" borderId="53" xfId="0" applyNumberFormat="1" applyFont="1" applyBorder="1" applyAlignment="1">
      <alignment horizontal="right" vertical="center"/>
    </xf>
    <xf numFmtId="177" fontId="10" fillId="0" borderId="26" xfId="0" applyNumberFormat="1" applyFont="1" applyBorder="1" applyAlignment="1">
      <alignment vertical="center"/>
    </xf>
    <xf numFmtId="177" fontId="10" fillId="0" borderId="23" xfId="0" applyNumberFormat="1" applyFont="1" applyBorder="1" applyAlignment="1">
      <alignment vertical="center"/>
    </xf>
    <xf numFmtId="177" fontId="10" fillId="0" borderId="53" xfId="0" applyNumberFormat="1" applyFont="1" applyBorder="1" applyAlignment="1">
      <alignment vertical="center"/>
    </xf>
    <xf numFmtId="177" fontId="2" fillId="0" borderId="59" xfId="0" applyNumberFormat="1" applyFont="1" applyBorder="1" applyAlignment="1">
      <alignment horizontal="right" vertical="center"/>
    </xf>
    <xf numFmtId="177" fontId="2" fillId="0" borderId="27" xfId="0" applyNumberFormat="1" applyFont="1" applyBorder="1" applyAlignment="1">
      <alignment horizontal="right" vertical="center"/>
    </xf>
    <xf numFmtId="177" fontId="2" fillId="0" borderId="57" xfId="0" applyNumberFormat="1" applyFont="1" applyBorder="1" applyAlignment="1">
      <alignment horizontal="right" vertical="center"/>
    </xf>
    <xf numFmtId="177" fontId="2" fillId="0" borderId="0" xfId="0" applyNumberFormat="1" applyFont="1" applyAlignment="1">
      <alignment vertical="center"/>
    </xf>
    <xf numFmtId="177" fontId="2" fillId="0" borderId="18" xfId="0" applyNumberFormat="1" applyFont="1" applyBorder="1" applyAlignment="1">
      <alignment vertical="center"/>
    </xf>
    <xf numFmtId="177" fontId="2" fillId="0" borderId="57" xfId="0" applyNumberFormat="1" applyFont="1" applyBorder="1" applyAlignment="1">
      <alignment vertical="center"/>
    </xf>
    <xf numFmtId="177" fontId="2" fillId="0" borderId="46" xfId="0" applyNumberFormat="1" applyFont="1" applyBorder="1" applyAlignment="1">
      <alignment horizontal="right" vertical="center"/>
    </xf>
    <xf numFmtId="177" fontId="2" fillId="0" borderId="64" xfId="0" applyNumberFormat="1" applyFont="1" applyBorder="1" applyAlignment="1">
      <alignment horizontal="right" vertical="center"/>
    </xf>
    <xf numFmtId="177" fontId="2" fillId="0" borderId="61" xfId="0" applyNumberFormat="1" applyFont="1" applyBorder="1" applyAlignment="1">
      <alignment horizontal="right" vertical="center"/>
    </xf>
    <xf numFmtId="177" fontId="2" fillId="0" borderId="49" xfId="0" applyNumberFormat="1" applyFont="1" applyBorder="1" applyAlignment="1">
      <alignment vertical="center"/>
    </xf>
    <xf numFmtId="177" fontId="2" fillId="0" borderId="60" xfId="0" applyNumberFormat="1" applyFont="1" applyBorder="1" applyAlignment="1">
      <alignment vertical="center"/>
    </xf>
    <xf numFmtId="177" fontId="2" fillId="0" borderId="61" xfId="0" applyNumberFormat="1" applyFont="1" applyBorder="1" applyAlignment="1">
      <alignment vertical="center"/>
    </xf>
    <xf numFmtId="177" fontId="2" fillId="0" borderId="65" xfId="0" applyNumberFormat="1" applyFont="1" applyBorder="1" applyAlignment="1">
      <alignment horizontal="right" vertical="center"/>
    </xf>
    <xf numFmtId="177" fontId="2" fillId="0" borderId="2" xfId="0" applyNumberFormat="1" applyFont="1" applyBorder="1" applyAlignment="1">
      <alignment vertical="center"/>
    </xf>
    <xf numFmtId="177" fontId="2" fillId="0" borderId="52" xfId="0" applyNumberFormat="1" applyFont="1" applyBorder="1" applyAlignment="1">
      <alignment vertical="center"/>
    </xf>
    <xf numFmtId="177" fontId="2" fillId="0" borderId="66" xfId="0" applyNumberFormat="1" applyFont="1" applyBorder="1" applyAlignment="1">
      <alignment horizontal="right" vertical="center"/>
    </xf>
    <xf numFmtId="177" fontId="2" fillId="0" borderId="68" xfId="0" applyNumberFormat="1" applyFont="1" applyBorder="1" applyAlignment="1">
      <alignment horizontal="right" vertical="center"/>
    </xf>
    <xf numFmtId="177" fontId="2" fillId="0" borderId="47" xfId="0" applyNumberFormat="1" applyFont="1" applyBorder="1" applyAlignment="1">
      <alignment vertical="center"/>
    </xf>
    <xf numFmtId="177" fontId="2" fillId="0" borderId="39" xfId="0" applyNumberFormat="1" applyFont="1" applyBorder="1" applyAlignment="1">
      <alignment vertical="center"/>
    </xf>
    <xf numFmtId="177" fontId="2" fillId="0" borderId="69" xfId="0" applyNumberFormat="1" applyFont="1" applyBorder="1" applyAlignment="1">
      <alignment vertical="center"/>
    </xf>
    <xf numFmtId="177" fontId="2" fillId="0" borderId="47" xfId="0" applyNumberFormat="1" applyFont="1" applyBorder="1" applyAlignment="1">
      <alignment horizontal="right" vertical="center"/>
    </xf>
    <xf numFmtId="177" fontId="2" fillId="0" borderId="69" xfId="0" applyNumberFormat="1" applyFont="1" applyBorder="1" applyAlignment="1">
      <alignment horizontal="right" vertical="center"/>
    </xf>
    <xf numFmtId="177" fontId="2" fillId="0" borderId="71" xfId="0" applyNumberFormat="1" applyFont="1" applyBorder="1" applyAlignment="1">
      <alignment horizontal="right" vertical="center"/>
    </xf>
    <xf numFmtId="177" fontId="2" fillId="0" borderId="73" xfId="0" applyNumberFormat="1" applyFont="1" applyBorder="1" applyAlignment="1">
      <alignment horizontal="right" vertical="center"/>
    </xf>
    <xf numFmtId="177" fontId="2" fillId="0" borderId="16" xfId="0" applyNumberFormat="1" applyFont="1" applyBorder="1" applyAlignment="1">
      <alignment vertical="center"/>
    </xf>
    <xf numFmtId="177" fontId="2" fillId="0" borderId="13" xfId="0" applyNumberFormat="1" applyFont="1" applyBorder="1" applyAlignment="1">
      <alignment vertical="center"/>
    </xf>
    <xf numFmtId="177" fontId="2" fillId="0" borderId="50" xfId="0" applyNumberFormat="1" applyFont="1" applyBorder="1" applyAlignment="1">
      <alignment vertical="center"/>
    </xf>
    <xf numFmtId="180" fontId="2" fillId="0" borderId="4" xfId="0" applyNumberFormat="1" applyFont="1" applyBorder="1" applyAlignment="1">
      <alignment horizontal="right" vertical="center"/>
    </xf>
    <xf numFmtId="180" fontId="2" fillId="0" borderId="18" xfId="0" applyNumberFormat="1" applyFont="1" applyBorder="1" applyAlignment="1">
      <alignment horizontal="right" vertical="center"/>
    </xf>
    <xf numFmtId="180" fontId="2" fillId="0" borderId="19" xfId="0" applyNumberFormat="1" applyFont="1" applyBorder="1" applyAlignment="1">
      <alignment horizontal="right" vertical="center"/>
    </xf>
    <xf numFmtId="180" fontId="2" fillId="0" borderId="28" xfId="0" applyNumberFormat="1" applyFont="1" applyBorder="1" applyAlignment="1">
      <alignment horizontal="right" vertical="center"/>
    </xf>
    <xf numFmtId="180" fontId="2" fillId="0" borderId="2" xfId="0" applyNumberFormat="1" applyFont="1" applyBorder="1" applyAlignment="1">
      <alignment horizontal="right" vertical="center"/>
    </xf>
    <xf numFmtId="177" fontId="10" fillId="0" borderId="102" xfId="0" applyNumberFormat="1" applyFont="1" applyBorder="1" applyAlignment="1">
      <alignment horizontal="right" vertical="center"/>
    </xf>
    <xf numFmtId="180" fontId="10" fillId="0" borderId="24" xfId="0" applyNumberFormat="1" applyFont="1" applyBorder="1" applyAlignment="1">
      <alignment horizontal="right" vertical="center"/>
    </xf>
    <xf numFmtId="180" fontId="10" fillId="0" borderId="23" xfId="0" applyNumberFormat="1" applyFont="1" applyBorder="1" applyAlignment="1">
      <alignment horizontal="right" vertical="center"/>
    </xf>
    <xf numFmtId="180" fontId="10" fillId="0" borderId="25" xfId="0" applyNumberFormat="1" applyFont="1" applyBorder="1" applyAlignment="1">
      <alignment horizontal="right" vertical="center"/>
    </xf>
    <xf numFmtId="180" fontId="10" fillId="0" borderId="55" xfId="0" applyNumberFormat="1" applyFont="1" applyBorder="1" applyAlignment="1">
      <alignment horizontal="right" vertical="center"/>
    </xf>
    <xf numFmtId="180" fontId="18" fillId="0" borderId="23" xfId="0" applyNumberFormat="1" applyFont="1" applyBorder="1" applyAlignment="1">
      <alignment horizontal="right" vertical="center"/>
    </xf>
    <xf numFmtId="177" fontId="2" fillId="0" borderId="97" xfId="0" applyNumberFormat="1" applyFont="1" applyBorder="1" applyAlignment="1">
      <alignment horizontal="right" vertical="center"/>
    </xf>
    <xf numFmtId="180" fontId="2" fillId="0" borderId="97" xfId="0" applyNumberFormat="1" applyFont="1" applyBorder="1" applyAlignment="1">
      <alignment horizontal="right" vertical="center"/>
    </xf>
    <xf numFmtId="180" fontId="2" fillId="0" borderId="7" xfId="0" applyNumberFormat="1" applyFont="1" applyBorder="1" applyAlignment="1">
      <alignment horizontal="right" vertical="center"/>
    </xf>
    <xf numFmtId="180" fontId="2" fillId="0" borderId="27" xfId="0" applyNumberFormat="1" applyFont="1" applyBorder="1" applyAlignment="1">
      <alignment horizontal="right" vertical="center"/>
    </xf>
    <xf numFmtId="180" fontId="2" fillId="0" borderId="0" xfId="0" applyNumberFormat="1" applyFont="1" applyAlignment="1">
      <alignment horizontal="right" vertical="center"/>
    </xf>
    <xf numFmtId="177" fontId="2" fillId="0" borderId="83" xfId="0" applyNumberFormat="1" applyFont="1" applyBorder="1" applyAlignment="1">
      <alignment horizontal="right" vertical="center"/>
    </xf>
    <xf numFmtId="180" fontId="2" fillId="0" borderId="14" xfId="0" applyNumberFormat="1" applyFont="1" applyBorder="1" applyAlignment="1">
      <alignment horizontal="right" vertical="center"/>
    </xf>
    <xf numFmtId="180" fontId="2" fillId="0" borderId="60" xfId="0" applyNumberFormat="1" applyFont="1" applyBorder="1" applyAlignment="1">
      <alignment horizontal="right" vertical="center"/>
    </xf>
    <xf numFmtId="180" fontId="2" fillId="0" borderId="62" xfId="0" applyNumberFormat="1" applyFont="1" applyBorder="1" applyAlignment="1">
      <alignment horizontal="right" vertical="center"/>
    </xf>
    <xf numFmtId="177" fontId="2" fillId="0" borderId="95" xfId="0" applyNumberFormat="1" applyFont="1" applyBorder="1" applyAlignment="1">
      <alignment horizontal="right" vertical="center"/>
    </xf>
    <xf numFmtId="180" fontId="2" fillId="0" borderId="20" xfId="0" applyNumberFormat="1" applyFont="1" applyBorder="1" applyAlignment="1">
      <alignment horizontal="right" vertical="center"/>
    </xf>
    <xf numFmtId="180" fontId="2" fillId="0" borderId="29" xfId="0" applyNumberFormat="1" applyFont="1" applyBorder="1" applyAlignment="1">
      <alignment horizontal="right" vertical="center"/>
    </xf>
    <xf numFmtId="177" fontId="2" fillId="0" borderId="31" xfId="0" applyNumberFormat="1" applyFont="1" applyBorder="1" applyAlignment="1">
      <alignment horizontal="right" vertical="center"/>
    </xf>
    <xf numFmtId="177" fontId="2" fillId="0" borderId="67"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2" xfId="0" applyNumberFormat="1" applyFont="1" applyBorder="1" applyAlignment="1">
      <alignment horizontal="right" vertical="center"/>
    </xf>
    <xf numFmtId="180" fontId="2" fillId="0" borderId="35" xfId="0" applyNumberFormat="1" applyFont="1" applyBorder="1" applyAlignment="1">
      <alignment horizontal="right" vertical="center"/>
    </xf>
    <xf numFmtId="180" fontId="2" fillId="0" borderId="33" xfId="0" applyNumberFormat="1" applyFont="1" applyBorder="1" applyAlignment="1">
      <alignment horizontal="right" vertical="center"/>
    </xf>
    <xf numFmtId="177" fontId="2" fillId="0" borderId="94" xfId="0" applyNumberFormat="1" applyFont="1" applyBorder="1" applyAlignment="1">
      <alignment horizontal="right" vertical="center"/>
    </xf>
    <xf numFmtId="177" fontId="2" fillId="0" borderId="44" xfId="0" applyNumberFormat="1" applyFont="1" applyBorder="1" applyAlignment="1">
      <alignment horizontal="right" vertical="center"/>
    </xf>
    <xf numFmtId="177" fontId="2" fillId="0" borderId="96" xfId="0" applyNumberFormat="1" applyFont="1" applyBorder="1" applyAlignment="1">
      <alignment horizontal="right" vertical="center"/>
    </xf>
    <xf numFmtId="180" fontId="2" fillId="0" borderId="4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1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0" borderId="14" xfId="0" applyNumberFormat="1" applyFont="1" applyBorder="1" applyAlignment="1">
      <alignment horizontal="right" vertical="center"/>
    </xf>
    <xf numFmtId="177" fontId="2" fillId="0" borderId="37" xfId="0" applyNumberFormat="1" applyFont="1" applyBorder="1" applyAlignment="1">
      <alignment horizontal="right" vertical="center"/>
    </xf>
    <xf numFmtId="177" fontId="2" fillId="0" borderId="19" xfId="0" applyNumberFormat="1" applyFont="1" applyBorder="1" applyAlignment="1">
      <alignment vertical="center"/>
    </xf>
    <xf numFmtId="177" fontId="2" fillId="0" borderId="6" xfId="0" applyNumberFormat="1" applyFont="1" applyBorder="1" applyAlignment="1">
      <alignment vertical="center"/>
    </xf>
    <xf numFmtId="179" fontId="2" fillId="0" borderId="86" xfId="0" applyNumberFormat="1" applyFont="1" applyBorder="1" applyAlignment="1">
      <alignment horizontal="right" vertical="center"/>
    </xf>
    <xf numFmtId="0" fontId="2" fillId="0" borderId="3" xfId="0" applyFont="1" applyBorder="1" applyAlignment="1">
      <alignment horizontal="distributed" vertical="center"/>
    </xf>
    <xf numFmtId="177" fontId="10" fillId="0" borderId="0" xfId="0" applyNumberFormat="1" applyFont="1" applyAlignment="1">
      <alignment horizontal="right" vertical="center"/>
    </xf>
    <xf numFmtId="179" fontId="2" fillId="0" borderId="90" xfId="0" applyNumberFormat="1" applyFont="1" applyBorder="1" applyAlignment="1">
      <alignment horizontal="right" vertical="center"/>
    </xf>
    <xf numFmtId="0" fontId="10" fillId="0" borderId="22" xfId="0" applyFont="1" applyBorder="1" applyAlignment="1">
      <alignment horizontal="distributed" vertical="center"/>
    </xf>
    <xf numFmtId="179" fontId="2" fillId="0" borderId="56"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2" fillId="0" borderId="56" xfId="0" applyNumberFormat="1" applyFont="1" applyBorder="1" applyAlignment="1">
      <alignment horizontal="right" vertical="center"/>
    </xf>
    <xf numFmtId="179" fontId="2" fillId="0" borderId="91" xfId="0" applyNumberFormat="1" applyFont="1" applyBorder="1" applyAlignment="1">
      <alignment horizontal="right" vertical="center"/>
    </xf>
    <xf numFmtId="177" fontId="2" fillId="0" borderId="50" xfId="0" applyNumberFormat="1" applyFont="1" applyBorder="1" applyAlignment="1">
      <alignment horizontal="right" vertical="center"/>
    </xf>
    <xf numFmtId="179" fontId="2" fillId="0" borderId="92" xfId="0" applyNumberFormat="1" applyFont="1" applyBorder="1" applyAlignment="1">
      <alignment horizontal="right" vertical="center"/>
    </xf>
    <xf numFmtId="41" fontId="5" fillId="0" borderId="0" xfId="0" applyNumberFormat="1" applyFont="1" applyFill="1" applyAlignment="1">
      <alignment horizontal="center" vertical="center" wrapText="1"/>
    </xf>
    <xf numFmtId="41" fontId="2" fillId="0" borderId="7"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xf>
    <xf numFmtId="41" fontId="2" fillId="0" borderId="8" xfId="0" applyNumberFormat="1" applyFont="1" applyFill="1" applyBorder="1" applyAlignment="1">
      <alignment horizontal="center" vertical="center"/>
    </xf>
    <xf numFmtId="41" fontId="2" fillId="0" borderId="7" xfId="0" applyNumberFormat="1" applyFont="1" applyFill="1" applyBorder="1" applyAlignment="1">
      <alignment horizontal="center" vertical="center"/>
    </xf>
    <xf numFmtId="41" fontId="8" fillId="0" borderId="0" xfId="0" applyNumberFormat="1" applyFont="1" applyFill="1" applyBorder="1" applyAlignment="1">
      <alignment horizontal="center" vertical="center" wrapText="1"/>
    </xf>
    <xf numFmtId="41" fontId="8" fillId="0" borderId="0"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wrapText="1"/>
    </xf>
    <xf numFmtId="41" fontId="8" fillId="0" borderId="8" xfId="0" applyNumberFormat="1" applyFont="1" applyFill="1" applyBorder="1" applyAlignment="1">
      <alignment horizontal="center" vertical="center"/>
    </xf>
    <xf numFmtId="41" fontId="8" fillId="0" borderId="7" xfId="0" applyNumberFormat="1" applyFont="1" applyFill="1" applyBorder="1" applyAlignment="1">
      <alignment horizontal="center" vertical="center"/>
    </xf>
    <xf numFmtId="41" fontId="8" fillId="0" borderId="76" xfId="0" applyNumberFormat="1" applyFont="1" applyFill="1" applyBorder="1" applyAlignment="1">
      <alignment horizontal="center" vertical="center" wrapText="1"/>
    </xf>
    <xf numFmtId="41" fontId="8" fillId="0" borderId="100" xfId="0" applyNumberFormat="1" applyFont="1" applyFill="1" applyBorder="1" applyAlignment="1">
      <alignment horizontal="center" vertical="center" wrapText="1"/>
    </xf>
    <xf numFmtId="41" fontId="8" fillId="0" borderId="33" xfId="0" applyNumberFormat="1" applyFont="1" applyFill="1" applyBorder="1" applyAlignment="1">
      <alignment horizontal="center" vertical="center" wrapText="1"/>
    </xf>
    <xf numFmtId="41" fontId="8" fillId="0" borderId="10" xfId="0" applyNumberFormat="1" applyFont="1" applyFill="1" applyBorder="1" applyAlignment="1">
      <alignment horizontal="center" vertical="center" wrapText="1"/>
    </xf>
    <xf numFmtId="41" fontId="2" fillId="0" borderId="3" xfId="0" applyNumberFormat="1" applyFont="1" applyFill="1" applyBorder="1" applyAlignment="1">
      <alignment horizontal="center" vertical="center"/>
    </xf>
    <xf numFmtId="41" fontId="2" fillId="0" borderId="6"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xf>
    <xf numFmtId="0" fontId="2" fillId="0" borderId="6" xfId="0" applyFont="1" applyFill="1" applyBorder="1" applyAlignment="1">
      <alignment horizontal="center" vertical="top"/>
    </xf>
    <xf numFmtId="0" fontId="2" fillId="0" borderId="0" xfId="0" applyFont="1" applyFill="1" applyBorder="1" applyAlignment="1">
      <alignment horizontal="center" vertical="top"/>
    </xf>
    <xf numFmtId="0" fontId="2" fillId="0" borderId="9" xfId="0" applyFont="1" applyFill="1" applyBorder="1" applyAlignment="1">
      <alignment horizontal="center" vertical="top"/>
    </xf>
    <xf numFmtId="41" fontId="2" fillId="0" borderId="3" xfId="0" applyNumberFormat="1" applyFont="1" applyFill="1" applyBorder="1" applyAlignment="1">
      <alignment horizontal="center" vertical="center" wrapText="1"/>
    </xf>
    <xf numFmtId="41" fontId="2" fillId="0" borderId="2" xfId="0" applyNumberFormat="1" applyFont="1" applyFill="1" applyBorder="1" applyAlignment="1">
      <alignment horizontal="center" vertical="center" wrapText="1"/>
    </xf>
    <xf numFmtId="41" fontId="2" fillId="0" borderId="17" xfId="0" applyNumberFormat="1" applyFont="1" applyFill="1" applyBorder="1" applyAlignment="1">
      <alignment horizontal="center" vertical="center" wrapText="1"/>
    </xf>
    <xf numFmtId="41" fontId="2" fillId="0" borderId="6" xfId="0" applyNumberFormat="1" applyFont="1" applyFill="1" applyBorder="1" applyAlignment="1">
      <alignment horizontal="center" vertical="center" wrapText="1"/>
    </xf>
    <xf numFmtId="41" fontId="2" fillId="0" borderId="0" xfId="0" applyNumberFormat="1" applyFont="1" applyFill="1" applyBorder="1" applyAlignment="1">
      <alignment horizontal="center" vertical="center" wrapText="1"/>
    </xf>
    <xf numFmtId="41" fontId="2" fillId="0" borderId="9" xfId="0" applyNumberFormat="1" applyFont="1" applyFill="1" applyBorder="1" applyAlignment="1">
      <alignment horizontal="center" vertical="center" wrapText="1"/>
    </xf>
    <xf numFmtId="41" fontId="2" fillId="0" borderId="77" xfId="0" applyNumberFormat="1" applyFont="1" applyFill="1" applyBorder="1" applyAlignment="1">
      <alignment horizontal="center" vertical="center" wrapText="1"/>
    </xf>
    <xf numFmtId="41" fontId="2" fillId="0" borderId="47" xfId="0" applyNumberFormat="1" applyFont="1" applyFill="1" applyBorder="1" applyAlignment="1">
      <alignment horizontal="center" vertical="center" wrapText="1"/>
    </xf>
    <xf numFmtId="41" fontId="17" fillId="0" borderId="77" xfId="0" applyNumberFormat="1" applyFont="1" applyFill="1" applyBorder="1" applyAlignment="1">
      <alignment horizontal="center" vertical="center" wrapText="1"/>
    </xf>
    <xf numFmtId="41" fontId="17" fillId="0" borderId="47" xfId="0" applyNumberFormat="1" applyFont="1" applyFill="1" applyBorder="1" applyAlignment="1">
      <alignment horizontal="center" vertical="center" wrapText="1"/>
    </xf>
    <xf numFmtId="41" fontId="17" fillId="0" borderId="39" xfId="0" applyNumberFormat="1" applyFont="1" applyFill="1" applyBorder="1" applyAlignment="1">
      <alignment horizontal="center" vertical="center" wrapText="1"/>
    </xf>
    <xf numFmtId="41" fontId="8" fillId="0" borderId="101" xfId="0" applyNumberFormat="1" applyFont="1" applyFill="1" applyBorder="1" applyAlignment="1">
      <alignment horizontal="center" vertical="center" wrapText="1"/>
    </xf>
    <xf numFmtId="41" fontId="8" fillId="0" borderId="99" xfId="0" applyNumberFormat="1" applyFont="1" applyFill="1" applyBorder="1" applyAlignment="1">
      <alignment horizontal="center" vertical="center" wrapText="1"/>
    </xf>
    <xf numFmtId="41" fontId="2" fillId="0" borderId="4" xfId="0" applyNumberFormat="1" applyFont="1" applyFill="1" applyBorder="1" applyAlignment="1">
      <alignment horizontal="center" vertical="center"/>
    </xf>
    <xf numFmtId="41" fontId="2" fillId="0" borderId="2"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41" fontId="17" fillId="0" borderId="4" xfId="0" applyNumberFormat="1" applyFont="1" applyFill="1" applyBorder="1" applyAlignment="1">
      <alignment horizontal="center" vertical="center" wrapText="1"/>
    </xf>
    <xf numFmtId="41" fontId="17" fillId="0" borderId="2" xfId="0" applyNumberFormat="1" applyFont="1" applyFill="1" applyBorder="1" applyAlignment="1">
      <alignment horizontal="center" vertical="center" wrapText="1"/>
    </xf>
    <xf numFmtId="41" fontId="17" fillId="0" borderId="5" xfId="0" applyNumberFormat="1" applyFont="1" applyFill="1" applyBorder="1" applyAlignment="1">
      <alignment horizontal="center" vertical="center" wrapText="1"/>
    </xf>
    <xf numFmtId="41" fontId="17" fillId="0" borderId="7" xfId="0" applyNumberFormat="1" applyFont="1" applyFill="1" applyBorder="1" applyAlignment="1">
      <alignment horizontal="center" vertical="center" wrapText="1"/>
    </xf>
    <xf numFmtId="41" fontId="17" fillId="0" borderId="0" xfId="0" applyNumberFormat="1" applyFont="1" applyFill="1" applyBorder="1" applyAlignment="1">
      <alignment horizontal="center" vertical="center" wrapText="1"/>
    </xf>
    <xf numFmtId="41" fontId="17" fillId="0" borderId="8" xfId="0" applyNumberFormat="1" applyFont="1" applyFill="1" applyBorder="1" applyAlignment="1">
      <alignment horizontal="center" vertical="center" wrapText="1"/>
    </xf>
    <xf numFmtId="41" fontId="8" fillId="0" borderId="39" xfId="0" applyNumberFormat="1" applyFont="1" applyFill="1" applyBorder="1" applyAlignment="1">
      <alignment horizontal="center" vertical="center"/>
    </xf>
    <xf numFmtId="41" fontId="8" fillId="0" borderId="47" xfId="0" applyNumberFormat="1" applyFont="1" applyFill="1" applyBorder="1" applyAlignment="1">
      <alignment horizontal="center" vertical="center"/>
    </xf>
    <xf numFmtId="41" fontId="8" fillId="0" borderId="48" xfId="0" applyNumberFormat="1" applyFont="1" applyFill="1" applyBorder="1" applyAlignment="1">
      <alignment horizontal="center" vertical="center"/>
    </xf>
    <xf numFmtId="41" fontId="2" fillId="0" borderId="4" xfId="0" applyNumberFormat="1" applyFont="1" applyFill="1" applyBorder="1" applyAlignment="1">
      <alignment horizontal="center" vertical="center" wrapText="1"/>
    </xf>
    <xf numFmtId="41" fontId="2" fillId="0" borderId="1"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wrapText="1"/>
    </xf>
    <xf numFmtId="41" fontId="2" fillId="0" borderId="8" xfId="0" applyNumberFormat="1" applyFont="1" applyFill="1" applyBorder="1" applyAlignment="1">
      <alignment horizontal="center" vertical="center" wrapText="1"/>
    </xf>
    <xf numFmtId="0" fontId="2" fillId="0" borderId="39" xfId="1" applyNumberFormat="1" applyFont="1" applyFill="1" applyBorder="1" applyAlignment="1">
      <alignment horizontal="center" vertical="center"/>
    </xf>
    <xf numFmtId="0" fontId="2" fillId="0" borderId="47" xfId="1" applyNumberFormat="1" applyFont="1" applyFill="1" applyBorder="1" applyAlignment="1">
      <alignment horizontal="center" vertical="center"/>
    </xf>
    <xf numFmtId="41" fontId="0" fillId="0" borderId="1" xfId="1" applyNumberFormat="1" applyFont="1" applyFill="1" applyBorder="1" applyAlignment="1">
      <alignment horizontal="left" vertical="center"/>
    </xf>
    <xf numFmtId="0" fontId="2" fillId="0" borderId="17" xfId="1" applyNumberFormat="1" applyFont="1" applyFill="1" applyBorder="1" applyAlignment="1">
      <alignment horizontal="distributed" vertical="center"/>
    </xf>
    <xf numFmtId="0" fontId="2" fillId="0" borderId="9" xfId="1" applyNumberFormat="1" applyFont="1" applyFill="1" applyBorder="1" applyAlignment="1">
      <alignment horizontal="distributed" vertical="center"/>
    </xf>
    <xf numFmtId="0" fontId="2" fillId="0" borderId="73" xfId="1" applyNumberFormat="1" applyFont="1" applyFill="1" applyBorder="1" applyAlignment="1">
      <alignment horizontal="distributed" vertical="center"/>
    </xf>
    <xf numFmtId="0" fontId="2" fillId="0" borderId="3" xfId="1" applyNumberFormat="1" applyFont="1" applyFill="1" applyBorder="1" applyAlignment="1">
      <alignment horizontal="center" vertical="center"/>
    </xf>
    <xf numFmtId="0" fontId="2" fillId="0" borderId="2" xfId="1" applyNumberFormat="1" applyFont="1" applyFill="1" applyBorder="1" applyAlignment="1">
      <alignment horizontal="center" vertical="center"/>
    </xf>
    <xf numFmtId="0" fontId="2" fillId="0" borderId="51"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0" fontId="2" fillId="0" borderId="10" xfId="1" applyNumberFormat="1" applyFont="1" applyFill="1" applyBorder="1" applyAlignment="1">
      <alignment horizontal="center" vertical="center"/>
    </xf>
    <xf numFmtId="0" fontId="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xf>
    <xf numFmtId="0" fontId="2" fillId="0" borderId="74" xfId="1" applyNumberFormat="1" applyFont="1" applyFill="1" applyBorder="1" applyAlignment="1">
      <alignment horizontal="center" vertical="center"/>
    </xf>
    <xf numFmtId="0" fontId="2" fillId="0" borderId="75" xfId="1" applyNumberFormat="1" applyFont="1" applyFill="1" applyBorder="1" applyAlignment="1">
      <alignment horizontal="center" vertical="center"/>
    </xf>
    <xf numFmtId="0" fontId="12" fillId="0" borderId="20" xfId="1" applyNumberFormat="1" applyFont="1" applyFill="1" applyBorder="1" applyAlignment="1">
      <alignment horizontal="center" vertical="center" wrapText="1"/>
    </xf>
    <xf numFmtId="0" fontId="12" fillId="0" borderId="51" xfId="1" applyNumberFormat="1" applyFont="1" applyFill="1" applyBorder="1" applyAlignment="1">
      <alignment horizontal="center" vertical="center"/>
    </xf>
    <xf numFmtId="0" fontId="12" fillId="0" borderId="33" xfId="1" applyNumberFormat="1" applyFont="1" applyFill="1" applyBorder="1" applyAlignment="1">
      <alignment horizontal="center" vertical="center"/>
    </xf>
    <xf numFmtId="0" fontId="12" fillId="0" borderId="66" xfId="1" applyNumberFormat="1" applyFont="1" applyFill="1" applyBorder="1" applyAlignment="1">
      <alignment horizontal="center" vertical="center"/>
    </xf>
    <xf numFmtId="0" fontId="2" fillId="0" borderId="20" xfId="1" applyNumberFormat="1" applyFont="1" applyFill="1" applyBorder="1" applyAlignment="1">
      <alignment horizontal="center" vertical="center" wrapText="1"/>
    </xf>
    <xf numFmtId="0" fontId="2" fillId="0" borderId="18" xfId="1" applyNumberFormat="1" applyFont="1" applyFill="1" applyBorder="1" applyAlignment="1">
      <alignment horizontal="center" vertical="center"/>
    </xf>
    <xf numFmtId="0" fontId="2" fillId="0" borderId="76" xfId="1" applyNumberFormat="1" applyFont="1" applyFill="1" applyBorder="1" applyAlignment="1">
      <alignment horizontal="center" vertical="center"/>
    </xf>
    <xf numFmtId="0" fontId="2" fillId="0" borderId="77" xfId="1" applyNumberFormat="1" applyFont="1" applyFill="1" applyBorder="1" applyAlignment="1">
      <alignment horizontal="center" vertical="center"/>
    </xf>
    <xf numFmtId="0" fontId="2" fillId="0" borderId="17" xfId="2" applyFont="1" applyFill="1" applyBorder="1" applyAlignment="1">
      <alignment horizontal="distributed" vertical="center"/>
    </xf>
    <xf numFmtId="0" fontId="2" fillId="0" borderId="9" xfId="2" applyFont="1" applyFill="1" applyBorder="1" applyAlignment="1">
      <alignment horizontal="distributed" vertical="center"/>
    </xf>
    <xf numFmtId="0" fontId="2" fillId="0" borderId="73" xfId="2"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4"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78" xfId="0" applyFont="1" applyFill="1" applyBorder="1" applyAlignment="1">
      <alignment horizontal="center" vertical="center"/>
    </xf>
    <xf numFmtId="0" fontId="2" fillId="0" borderId="3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3" xfId="0" applyFont="1" applyFill="1" applyBorder="1" applyAlignment="1">
      <alignment horizontal="center" vertical="center"/>
    </xf>
    <xf numFmtId="0" fontId="2" fillId="0" borderId="48" xfId="0" applyFont="1" applyFill="1" applyBorder="1" applyAlignment="1">
      <alignment horizontal="center" vertical="center"/>
    </xf>
    <xf numFmtId="0" fontId="8" fillId="0" borderId="81" xfId="0" applyFont="1" applyFill="1" applyBorder="1" applyAlignment="1">
      <alignment horizontal="center" vertical="center" wrapText="1"/>
    </xf>
    <xf numFmtId="0" fontId="8" fillId="0" borderId="64"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60" xfId="0" applyFont="1" applyFill="1" applyBorder="1" applyAlignment="1">
      <alignment horizontal="center" vertical="center"/>
    </xf>
    <xf numFmtId="0" fontId="2" fillId="0" borderId="17"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73" xfId="0" applyFont="1" applyFill="1" applyBorder="1" applyAlignment="1">
      <alignment horizontal="distributed" vertical="center"/>
    </xf>
    <xf numFmtId="0" fontId="2" fillId="0" borderId="7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62"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3"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11" xfId="0" applyFont="1" applyFill="1" applyBorder="1" applyAlignment="1">
      <alignment horizontal="distributed" vertical="center"/>
    </xf>
    <xf numFmtId="0" fontId="8" fillId="0" borderId="46" xfId="0" applyFont="1" applyFill="1" applyBorder="1" applyAlignment="1">
      <alignment horizontal="center" vertical="center"/>
    </xf>
    <xf numFmtId="0" fontId="8" fillId="0" borderId="49" xfId="0" applyFont="1" applyFill="1" applyBorder="1" applyAlignment="1">
      <alignment horizontal="center" vertical="center"/>
    </xf>
    <xf numFmtId="0" fontId="2" fillId="0" borderId="36"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87" xfId="0" applyFont="1" applyFill="1" applyBorder="1" applyAlignment="1">
      <alignment horizontal="center" vertical="center" wrapText="1"/>
    </xf>
    <xf numFmtId="0" fontId="2" fillId="0" borderId="70" xfId="0" applyFont="1" applyFill="1" applyBorder="1" applyAlignment="1">
      <alignment horizontal="center" vertical="center"/>
    </xf>
    <xf numFmtId="0" fontId="8" fillId="0" borderId="88" xfId="0" applyFont="1" applyFill="1" applyBorder="1" applyAlignment="1">
      <alignment horizontal="center" vertical="center" wrapText="1"/>
    </xf>
  </cellXfs>
  <cellStyles count="10">
    <cellStyle name="桁区切り" xfId="1" builtinId="6"/>
    <cellStyle name="桁区切り 2" xfId="3" xr:uid="{00000000-0005-0000-0000-000001000000}"/>
    <cellStyle name="桁区切り 3" xfId="4" xr:uid="{00000000-0005-0000-0000-000002000000}"/>
    <cellStyle name="桁区切り 4" xfId="5" xr:uid="{00000000-0005-0000-0000-000003000000}"/>
    <cellStyle name="標準" xfId="0" builtinId="0"/>
    <cellStyle name="標準 2" xfId="6" xr:uid="{00000000-0005-0000-0000-000005000000}"/>
    <cellStyle name="標準 3" xfId="7" xr:uid="{00000000-0005-0000-0000-000006000000}"/>
    <cellStyle name="標準 3 2" xfId="8" xr:uid="{00000000-0005-0000-0000-000007000000}"/>
    <cellStyle name="標準 4" xfId="9" xr:uid="{00000000-0005-0000-0000-000008000000}"/>
    <cellStyle name="標準_P82　１10表" xfId="2"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8"/>
  <sheetViews>
    <sheetView showGridLines="0" view="pageBreakPreview" zoomScaleNormal="100" zoomScaleSheetLayoutView="100" workbookViewId="0">
      <selection activeCell="G14" sqref="G14"/>
    </sheetView>
  </sheetViews>
  <sheetFormatPr defaultColWidth="7.5703125" defaultRowHeight="18.75" customHeight="1" x14ac:dyDescent="0.15"/>
  <cols>
    <col min="1" max="1" width="15.5703125" style="29" bestFit="1" customWidth="1"/>
    <col min="2" max="7" width="8.85546875" style="29" customWidth="1"/>
    <col min="8" max="9" width="5.42578125" style="29" customWidth="1"/>
    <col min="10" max="10" width="5.28515625" style="29" customWidth="1"/>
    <col min="11" max="13" width="4.7109375" style="29" customWidth="1"/>
    <col min="14" max="15" width="5.42578125" style="29" customWidth="1"/>
    <col min="16" max="16" width="4.7109375" style="29" customWidth="1"/>
    <col min="17" max="19" width="5.42578125" style="29" customWidth="1"/>
    <col min="32" max="32" width="1" style="29" customWidth="1"/>
    <col min="33" max="262" width="7.5703125" style="29"/>
    <col min="263" max="263" width="15.5703125" style="29" bestFit="1" customWidth="1"/>
    <col min="264" max="269" width="10.28515625" style="29" bestFit="1" customWidth="1"/>
    <col min="270" max="270" width="6.7109375" style="29" bestFit="1" customWidth="1"/>
    <col min="271" max="272" width="6.140625" style="29" customWidth="1"/>
    <col min="273" max="273" width="6.7109375" style="29" bestFit="1" customWidth="1"/>
    <col min="274" max="275" width="5.5703125" style="29" bestFit="1" customWidth="1"/>
    <col min="276" max="276" width="6.7109375" style="29" bestFit="1" customWidth="1"/>
    <col min="277" max="277" width="5.5703125" style="29" bestFit="1" customWidth="1"/>
    <col min="278" max="278" width="5.42578125" style="29" bestFit="1" customWidth="1"/>
    <col min="279" max="284" width="6.7109375" style="29" bestFit="1" customWidth="1"/>
    <col min="285" max="285" width="5.140625" style="29" bestFit="1" customWidth="1"/>
    <col min="286" max="286" width="5.5703125" style="29" bestFit="1" customWidth="1"/>
    <col min="287" max="287" width="5.42578125" style="29" bestFit="1" customWidth="1"/>
    <col min="288" max="288" width="1" style="29" customWidth="1"/>
    <col min="289" max="518" width="7.5703125" style="29"/>
    <col min="519" max="519" width="15.5703125" style="29" bestFit="1" customWidth="1"/>
    <col min="520" max="525" width="10.28515625" style="29" bestFit="1" customWidth="1"/>
    <col min="526" max="526" width="6.7109375" style="29" bestFit="1" customWidth="1"/>
    <col min="527" max="528" width="6.140625" style="29" customWidth="1"/>
    <col min="529" max="529" width="6.7109375" style="29" bestFit="1" customWidth="1"/>
    <col min="530" max="531" width="5.5703125" style="29" bestFit="1" customWidth="1"/>
    <col min="532" max="532" width="6.7109375" style="29" bestFit="1" customWidth="1"/>
    <col min="533" max="533" width="5.5703125" style="29" bestFit="1" customWidth="1"/>
    <col min="534" max="534" width="5.42578125" style="29" bestFit="1" customWidth="1"/>
    <col min="535" max="540" width="6.7109375" style="29" bestFit="1" customWidth="1"/>
    <col min="541" max="541" width="5.140625" style="29" bestFit="1" customWidth="1"/>
    <col min="542" max="542" width="5.5703125" style="29" bestFit="1" customWidth="1"/>
    <col min="543" max="543" width="5.42578125" style="29" bestFit="1" customWidth="1"/>
    <col min="544" max="544" width="1" style="29" customWidth="1"/>
    <col min="545" max="774" width="7.5703125" style="29"/>
    <col min="775" max="775" width="15.5703125" style="29" bestFit="1" customWidth="1"/>
    <col min="776" max="781" width="10.28515625" style="29" bestFit="1" customWidth="1"/>
    <col min="782" max="782" width="6.7109375" style="29" bestFit="1" customWidth="1"/>
    <col min="783" max="784" width="6.140625" style="29" customWidth="1"/>
    <col min="785" max="785" width="6.7109375" style="29" bestFit="1" customWidth="1"/>
    <col min="786" max="787" width="5.5703125" style="29" bestFit="1" customWidth="1"/>
    <col min="788" max="788" width="6.7109375" style="29" bestFit="1" customWidth="1"/>
    <col min="789" max="789" width="5.5703125" style="29" bestFit="1" customWidth="1"/>
    <col min="790" max="790" width="5.42578125" style="29" bestFit="1" customWidth="1"/>
    <col min="791" max="796" width="6.7109375" style="29" bestFit="1" customWidth="1"/>
    <col min="797" max="797" width="5.140625" style="29" bestFit="1" customWidth="1"/>
    <col min="798" max="798" width="5.5703125" style="29" bestFit="1" customWidth="1"/>
    <col min="799" max="799" width="5.42578125" style="29" bestFit="1" customWidth="1"/>
    <col min="800" max="800" width="1" style="29" customWidth="1"/>
    <col min="801" max="1030" width="7.5703125" style="29"/>
    <col min="1031" max="1031" width="15.5703125" style="29" bestFit="1" customWidth="1"/>
    <col min="1032" max="1037" width="10.28515625" style="29" bestFit="1" customWidth="1"/>
    <col min="1038" max="1038" width="6.7109375" style="29" bestFit="1" customWidth="1"/>
    <col min="1039" max="1040" width="6.140625" style="29" customWidth="1"/>
    <col min="1041" max="1041" width="6.7109375" style="29" bestFit="1" customWidth="1"/>
    <col min="1042" max="1043" width="5.5703125" style="29" bestFit="1" customWidth="1"/>
    <col min="1044" max="1044" width="6.7109375" style="29" bestFit="1" customWidth="1"/>
    <col min="1045" max="1045" width="5.5703125" style="29" bestFit="1" customWidth="1"/>
    <col min="1046" max="1046" width="5.42578125" style="29" bestFit="1" customWidth="1"/>
    <col min="1047" max="1052" width="6.7109375" style="29" bestFit="1" customWidth="1"/>
    <col min="1053" max="1053" width="5.140625" style="29" bestFit="1" customWidth="1"/>
    <col min="1054" max="1054" width="5.5703125" style="29" bestFit="1" customWidth="1"/>
    <col min="1055" max="1055" width="5.42578125" style="29" bestFit="1" customWidth="1"/>
    <col min="1056" max="1056" width="1" style="29" customWidth="1"/>
    <col min="1057" max="1286" width="7.5703125" style="29"/>
    <col min="1287" max="1287" width="15.5703125" style="29" bestFit="1" customWidth="1"/>
    <col min="1288" max="1293" width="10.28515625" style="29" bestFit="1" customWidth="1"/>
    <col min="1294" max="1294" width="6.7109375" style="29" bestFit="1" customWidth="1"/>
    <col min="1295" max="1296" width="6.140625" style="29" customWidth="1"/>
    <col min="1297" max="1297" width="6.7109375" style="29" bestFit="1" customWidth="1"/>
    <col min="1298" max="1299" width="5.5703125" style="29" bestFit="1" customWidth="1"/>
    <col min="1300" max="1300" width="6.7109375" style="29" bestFit="1" customWidth="1"/>
    <col min="1301" max="1301" width="5.5703125" style="29" bestFit="1" customWidth="1"/>
    <col min="1302" max="1302" width="5.42578125" style="29" bestFit="1" customWidth="1"/>
    <col min="1303" max="1308" width="6.7109375" style="29" bestFit="1" customWidth="1"/>
    <col min="1309" max="1309" width="5.140625" style="29" bestFit="1" customWidth="1"/>
    <col min="1310" max="1310" width="5.5703125" style="29" bestFit="1" customWidth="1"/>
    <col min="1311" max="1311" width="5.42578125" style="29" bestFit="1" customWidth="1"/>
    <col min="1312" max="1312" width="1" style="29" customWidth="1"/>
    <col min="1313" max="1542" width="7.5703125" style="29"/>
    <col min="1543" max="1543" width="15.5703125" style="29" bestFit="1" customWidth="1"/>
    <col min="1544" max="1549" width="10.28515625" style="29" bestFit="1" customWidth="1"/>
    <col min="1550" max="1550" width="6.7109375" style="29" bestFit="1" customWidth="1"/>
    <col min="1551" max="1552" width="6.140625" style="29" customWidth="1"/>
    <col min="1553" max="1553" width="6.7109375" style="29" bestFit="1" customWidth="1"/>
    <col min="1554" max="1555" width="5.5703125" style="29" bestFit="1" customWidth="1"/>
    <col min="1556" max="1556" width="6.7109375" style="29" bestFit="1" customWidth="1"/>
    <col min="1557" max="1557" width="5.5703125" style="29" bestFit="1" customWidth="1"/>
    <col min="1558" max="1558" width="5.42578125" style="29" bestFit="1" customWidth="1"/>
    <col min="1559" max="1564" width="6.7109375" style="29" bestFit="1" customWidth="1"/>
    <col min="1565" max="1565" width="5.140625" style="29" bestFit="1" customWidth="1"/>
    <col min="1566" max="1566" width="5.5703125" style="29" bestFit="1" customWidth="1"/>
    <col min="1567" max="1567" width="5.42578125" style="29" bestFit="1" customWidth="1"/>
    <col min="1568" max="1568" width="1" style="29" customWidth="1"/>
    <col min="1569" max="1798" width="7.5703125" style="29"/>
    <col min="1799" max="1799" width="15.5703125" style="29" bestFit="1" customWidth="1"/>
    <col min="1800" max="1805" width="10.28515625" style="29" bestFit="1" customWidth="1"/>
    <col min="1806" max="1806" width="6.7109375" style="29" bestFit="1" customWidth="1"/>
    <col min="1807" max="1808" width="6.140625" style="29" customWidth="1"/>
    <col min="1809" max="1809" width="6.7109375" style="29" bestFit="1" customWidth="1"/>
    <col min="1810" max="1811" width="5.5703125" style="29" bestFit="1" customWidth="1"/>
    <col min="1812" max="1812" width="6.7109375" style="29" bestFit="1" customWidth="1"/>
    <col min="1813" max="1813" width="5.5703125" style="29" bestFit="1" customWidth="1"/>
    <col min="1814" max="1814" width="5.42578125" style="29" bestFit="1" customWidth="1"/>
    <col min="1815" max="1820" width="6.7109375" style="29" bestFit="1" customWidth="1"/>
    <col min="1821" max="1821" width="5.140625" style="29" bestFit="1" customWidth="1"/>
    <col min="1822" max="1822" width="5.5703125" style="29" bestFit="1" customWidth="1"/>
    <col min="1823" max="1823" width="5.42578125" style="29" bestFit="1" customWidth="1"/>
    <col min="1824" max="1824" width="1" style="29" customWidth="1"/>
    <col min="1825" max="2054" width="7.5703125" style="29"/>
    <col min="2055" max="2055" width="15.5703125" style="29" bestFit="1" customWidth="1"/>
    <col min="2056" max="2061" width="10.28515625" style="29" bestFit="1" customWidth="1"/>
    <col min="2062" max="2062" width="6.7109375" style="29" bestFit="1" customWidth="1"/>
    <col min="2063" max="2064" width="6.140625" style="29" customWidth="1"/>
    <col min="2065" max="2065" width="6.7109375" style="29" bestFit="1" customWidth="1"/>
    <col min="2066" max="2067" width="5.5703125" style="29" bestFit="1" customWidth="1"/>
    <col min="2068" max="2068" width="6.7109375" style="29" bestFit="1" customWidth="1"/>
    <col min="2069" max="2069" width="5.5703125" style="29" bestFit="1" customWidth="1"/>
    <col min="2070" max="2070" width="5.42578125" style="29" bestFit="1" customWidth="1"/>
    <col min="2071" max="2076" width="6.7109375" style="29" bestFit="1" customWidth="1"/>
    <col min="2077" max="2077" width="5.140625" style="29" bestFit="1" customWidth="1"/>
    <col min="2078" max="2078" width="5.5703125" style="29" bestFit="1" customWidth="1"/>
    <col min="2079" max="2079" width="5.42578125" style="29" bestFit="1" customWidth="1"/>
    <col min="2080" max="2080" width="1" style="29" customWidth="1"/>
    <col min="2081" max="2310" width="7.5703125" style="29"/>
    <col min="2311" max="2311" width="15.5703125" style="29" bestFit="1" customWidth="1"/>
    <col min="2312" max="2317" width="10.28515625" style="29" bestFit="1" customWidth="1"/>
    <col min="2318" max="2318" width="6.7109375" style="29" bestFit="1" customWidth="1"/>
    <col min="2319" max="2320" width="6.140625" style="29" customWidth="1"/>
    <col min="2321" max="2321" width="6.7109375" style="29" bestFit="1" customWidth="1"/>
    <col min="2322" max="2323" width="5.5703125" style="29" bestFit="1" customWidth="1"/>
    <col min="2324" max="2324" width="6.7109375" style="29" bestFit="1" customWidth="1"/>
    <col min="2325" max="2325" width="5.5703125" style="29" bestFit="1" customWidth="1"/>
    <col min="2326" max="2326" width="5.42578125" style="29" bestFit="1" customWidth="1"/>
    <col min="2327" max="2332" width="6.7109375" style="29" bestFit="1" customWidth="1"/>
    <col min="2333" max="2333" width="5.140625" style="29" bestFit="1" customWidth="1"/>
    <col min="2334" max="2334" width="5.5703125" style="29" bestFit="1" customWidth="1"/>
    <col min="2335" max="2335" width="5.42578125" style="29" bestFit="1" customWidth="1"/>
    <col min="2336" max="2336" width="1" style="29" customWidth="1"/>
    <col min="2337" max="2566" width="7.5703125" style="29"/>
    <col min="2567" max="2567" width="15.5703125" style="29" bestFit="1" customWidth="1"/>
    <col min="2568" max="2573" width="10.28515625" style="29" bestFit="1" customWidth="1"/>
    <col min="2574" max="2574" width="6.7109375" style="29" bestFit="1" customWidth="1"/>
    <col min="2575" max="2576" width="6.140625" style="29" customWidth="1"/>
    <col min="2577" max="2577" width="6.7109375" style="29" bestFit="1" customWidth="1"/>
    <col min="2578" max="2579" width="5.5703125" style="29" bestFit="1" customWidth="1"/>
    <col min="2580" max="2580" width="6.7109375" style="29" bestFit="1" customWidth="1"/>
    <col min="2581" max="2581" width="5.5703125" style="29" bestFit="1" customWidth="1"/>
    <col min="2582" max="2582" width="5.42578125" style="29" bestFit="1" customWidth="1"/>
    <col min="2583" max="2588" width="6.7109375" style="29" bestFit="1" customWidth="1"/>
    <col min="2589" max="2589" width="5.140625" style="29" bestFit="1" customWidth="1"/>
    <col min="2590" max="2590" width="5.5703125" style="29" bestFit="1" customWidth="1"/>
    <col min="2591" max="2591" width="5.42578125" style="29" bestFit="1" customWidth="1"/>
    <col min="2592" max="2592" width="1" style="29" customWidth="1"/>
    <col min="2593" max="2822" width="7.5703125" style="29"/>
    <col min="2823" max="2823" width="15.5703125" style="29" bestFit="1" customWidth="1"/>
    <col min="2824" max="2829" width="10.28515625" style="29" bestFit="1" customWidth="1"/>
    <col min="2830" max="2830" width="6.7109375" style="29" bestFit="1" customWidth="1"/>
    <col min="2831" max="2832" width="6.140625" style="29" customWidth="1"/>
    <col min="2833" max="2833" width="6.7109375" style="29" bestFit="1" customWidth="1"/>
    <col min="2834" max="2835" width="5.5703125" style="29" bestFit="1" customWidth="1"/>
    <col min="2836" max="2836" width="6.7109375" style="29" bestFit="1" customWidth="1"/>
    <col min="2837" max="2837" width="5.5703125" style="29" bestFit="1" customWidth="1"/>
    <col min="2838" max="2838" width="5.42578125" style="29" bestFit="1" customWidth="1"/>
    <col min="2839" max="2844" width="6.7109375" style="29" bestFit="1" customWidth="1"/>
    <col min="2845" max="2845" width="5.140625" style="29" bestFit="1" customWidth="1"/>
    <col min="2846" max="2846" width="5.5703125" style="29" bestFit="1" customWidth="1"/>
    <col min="2847" max="2847" width="5.42578125" style="29" bestFit="1" customWidth="1"/>
    <col min="2848" max="2848" width="1" style="29" customWidth="1"/>
    <col min="2849" max="3078" width="7.5703125" style="29"/>
    <col min="3079" max="3079" width="15.5703125" style="29" bestFit="1" customWidth="1"/>
    <col min="3080" max="3085" width="10.28515625" style="29" bestFit="1" customWidth="1"/>
    <col min="3086" max="3086" width="6.7109375" style="29" bestFit="1" customWidth="1"/>
    <col min="3087" max="3088" width="6.140625" style="29" customWidth="1"/>
    <col min="3089" max="3089" width="6.7109375" style="29" bestFit="1" customWidth="1"/>
    <col min="3090" max="3091" width="5.5703125" style="29" bestFit="1" customWidth="1"/>
    <col min="3092" max="3092" width="6.7109375" style="29" bestFit="1" customWidth="1"/>
    <col min="3093" max="3093" width="5.5703125" style="29" bestFit="1" customWidth="1"/>
    <col min="3094" max="3094" width="5.42578125" style="29" bestFit="1" customWidth="1"/>
    <col min="3095" max="3100" width="6.7109375" style="29" bestFit="1" customWidth="1"/>
    <col min="3101" max="3101" width="5.140625" style="29" bestFit="1" customWidth="1"/>
    <col min="3102" max="3102" width="5.5703125" style="29" bestFit="1" customWidth="1"/>
    <col min="3103" max="3103" width="5.42578125" style="29" bestFit="1" customWidth="1"/>
    <col min="3104" max="3104" width="1" style="29" customWidth="1"/>
    <col min="3105" max="3334" width="7.5703125" style="29"/>
    <col min="3335" max="3335" width="15.5703125" style="29" bestFit="1" customWidth="1"/>
    <col min="3336" max="3341" width="10.28515625" style="29" bestFit="1" customWidth="1"/>
    <col min="3342" max="3342" width="6.7109375" style="29" bestFit="1" customWidth="1"/>
    <col min="3343" max="3344" width="6.140625" style="29" customWidth="1"/>
    <col min="3345" max="3345" width="6.7109375" style="29" bestFit="1" customWidth="1"/>
    <col min="3346" max="3347" width="5.5703125" style="29" bestFit="1" customWidth="1"/>
    <col min="3348" max="3348" width="6.7109375" style="29" bestFit="1" customWidth="1"/>
    <col min="3349" max="3349" width="5.5703125" style="29" bestFit="1" customWidth="1"/>
    <col min="3350" max="3350" width="5.42578125" style="29" bestFit="1" customWidth="1"/>
    <col min="3351" max="3356" width="6.7109375" style="29" bestFit="1" customWidth="1"/>
    <col min="3357" max="3357" width="5.140625" style="29" bestFit="1" customWidth="1"/>
    <col min="3358" max="3358" width="5.5703125" style="29" bestFit="1" customWidth="1"/>
    <col min="3359" max="3359" width="5.42578125" style="29" bestFit="1" customWidth="1"/>
    <col min="3360" max="3360" width="1" style="29" customWidth="1"/>
    <col min="3361" max="3590" width="7.5703125" style="29"/>
    <col min="3591" max="3591" width="15.5703125" style="29" bestFit="1" customWidth="1"/>
    <col min="3592" max="3597" width="10.28515625" style="29" bestFit="1" customWidth="1"/>
    <col min="3598" max="3598" width="6.7109375" style="29" bestFit="1" customWidth="1"/>
    <col min="3599" max="3600" width="6.140625" style="29" customWidth="1"/>
    <col min="3601" max="3601" width="6.7109375" style="29" bestFit="1" customWidth="1"/>
    <col min="3602" max="3603" width="5.5703125" style="29" bestFit="1" customWidth="1"/>
    <col min="3604" max="3604" width="6.7109375" style="29" bestFit="1" customWidth="1"/>
    <col min="3605" max="3605" width="5.5703125" style="29" bestFit="1" customWidth="1"/>
    <col min="3606" max="3606" width="5.42578125" style="29" bestFit="1" customWidth="1"/>
    <col min="3607" max="3612" width="6.7109375" style="29" bestFit="1" customWidth="1"/>
    <col min="3613" max="3613" width="5.140625" style="29" bestFit="1" customWidth="1"/>
    <col min="3614" max="3614" width="5.5703125" style="29" bestFit="1" customWidth="1"/>
    <col min="3615" max="3615" width="5.42578125" style="29" bestFit="1" customWidth="1"/>
    <col min="3616" max="3616" width="1" style="29" customWidth="1"/>
    <col min="3617" max="3846" width="7.5703125" style="29"/>
    <col min="3847" max="3847" width="15.5703125" style="29" bestFit="1" customWidth="1"/>
    <col min="3848" max="3853" width="10.28515625" style="29" bestFit="1" customWidth="1"/>
    <col min="3854" max="3854" width="6.7109375" style="29" bestFit="1" customWidth="1"/>
    <col min="3855" max="3856" width="6.140625" style="29" customWidth="1"/>
    <col min="3857" max="3857" width="6.7109375" style="29" bestFit="1" customWidth="1"/>
    <col min="3858" max="3859" width="5.5703125" style="29" bestFit="1" customWidth="1"/>
    <col min="3860" max="3860" width="6.7109375" style="29" bestFit="1" customWidth="1"/>
    <col min="3861" max="3861" width="5.5703125" style="29" bestFit="1" customWidth="1"/>
    <col min="3862" max="3862" width="5.42578125" style="29" bestFit="1" customWidth="1"/>
    <col min="3863" max="3868" width="6.7109375" style="29" bestFit="1" customWidth="1"/>
    <col min="3869" max="3869" width="5.140625" style="29" bestFit="1" customWidth="1"/>
    <col min="3870" max="3870" width="5.5703125" style="29" bestFit="1" customWidth="1"/>
    <col min="3871" max="3871" width="5.42578125" style="29" bestFit="1" customWidth="1"/>
    <col min="3872" max="3872" width="1" style="29" customWidth="1"/>
    <col min="3873" max="4102" width="7.5703125" style="29"/>
    <col min="4103" max="4103" width="15.5703125" style="29" bestFit="1" customWidth="1"/>
    <col min="4104" max="4109" width="10.28515625" style="29" bestFit="1" customWidth="1"/>
    <col min="4110" max="4110" width="6.7109375" style="29" bestFit="1" customWidth="1"/>
    <col min="4111" max="4112" width="6.140625" style="29" customWidth="1"/>
    <col min="4113" max="4113" width="6.7109375" style="29" bestFit="1" customWidth="1"/>
    <col min="4114" max="4115" width="5.5703125" style="29" bestFit="1" customWidth="1"/>
    <col min="4116" max="4116" width="6.7109375" style="29" bestFit="1" customWidth="1"/>
    <col min="4117" max="4117" width="5.5703125" style="29" bestFit="1" customWidth="1"/>
    <col min="4118" max="4118" width="5.42578125" style="29" bestFit="1" customWidth="1"/>
    <col min="4119" max="4124" width="6.7109375" style="29" bestFit="1" customWidth="1"/>
    <col min="4125" max="4125" width="5.140625" style="29" bestFit="1" customWidth="1"/>
    <col min="4126" max="4126" width="5.5703125" style="29" bestFit="1" customWidth="1"/>
    <col min="4127" max="4127" width="5.42578125" style="29" bestFit="1" customWidth="1"/>
    <col min="4128" max="4128" width="1" style="29" customWidth="1"/>
    <col min="4129" max="4358" width="7.5703125" style="29"/>
    <col min="4359" max="4359" width="15.5703125" style="29" bestFit="1" customWidth="1"/>
    <col min="4360" max="4365" width="10.28515625" style="29" bestFit="1" customWidth="1"/>
    <col min="4366" max="4366" width="6.7109375" style="29" bestFit="1" customWidth="1"/>
    <col min="4367" max="4368" width="6.140625" style="29" customWidth="1"/>
    <col min="4369" max="4369" width="6.7109375" style="29" bestFit="1" customWidth="1"/>
    <col min="4370" max="4371" width="5.5703125" style="29" bestFit="1" customWidth="1"/>
    <col min="4372" max="4372" width="6.7109375" style="29" bestFit="1" customWidth="1"/>
    <col min="4373" max="4373" width="5.5703125" style="29" bestFit="1" customWidth="1"/>
    <col min="4374" max="4374" width="5.42578125" style="29" bestFit="1" customWidth="1"/>
    <col min="4375" max="4380" width="6.7109375" style="29" bestFit="1" customWidth="1"/>
    <col min="4381" max="4381" width="5.140625" style="29" bestFit="1" customWidth="1"/>
    <col min="4382" max="4382" width="5.5703125" style="29" bestFit="1" customWidth="1"/>
    <col min="4383" max="4383" width="5.42578125" style="29" bestFit="1" customWidth="1"/>
    <col min="4384" max="4384" width="1" style="29" customWidth="1"/>
    <col min="4385" max="4614" width="7.5703125" style="29"/>
    <col min="4615" max="4615" width="15.5703125" style="29" bestFit="1" customWidth="1"/>
    <col min="4616" max="4621" width="10.28515625" style="29" bestFit="1" customWidth="1"/>
    <col min="4622" max="4622" width="6.7109375" style="29" bestFit="1" customWidth="1"/>
    <col min="4623" max="4624" width="6.140625" style="29" customWidth="1"/>
    <col min="4625" max="4625" width="6.7109375" style="29" bestFit="1" customWidth="1"/>
    <col min="4626" max="4627" width="5.5703125" style="29" bestFit="1" customWidth="1"/>
    <col min="4628" max="4628" width="6.7109375" style="29" bestFit="1" customWidth="1"/>
    <col min="4629" max="4629" width="5.5703125" style="29" bestFit="1" customWidth="1"/>
    <col min="4630" max="4630" width="5.42578125" style="29" bestFit="1" customWidth="1"/>
    <col min="4631" max="4636" width="6.7109375" style="29" bestFit="1" customWidth="1"/>
    <col min="4637" max="4637" width="5.140625" style="29" bestFit="1" customWidth="1"/>
    <col min="4638" max="4638" width="5.5703125" style="29" bestFit="1" customWidth="1"/>
    <col min="4639" max="4639" width="5.42578125" style="29" bestFit="1" customWidth="1"/>
    <col min="4640" max="4640" width="1" style="29" customWidth="1"/>
    <col min="4641" max="4870" width="7.5703125" style="29"/>
    <col min="4871" max="4871" width="15.5703125" style="29" bestFit="1" customWidth="1"/>
    <col min="4872" max="4877" width="10.28515625" style="29" bestFit="1" customWidth="1"/>
    <col min="4878" max="4878" width="6.7109375" style="29" bestFit="1" customWidth="1"/>
    <col min="4879" max="4880" width="6.140625" style="29" customWidth="1"/>
    <col min="4881" max="4881" width="6.7109375" style="29" bestFit="1" customWidth="1"/>
    <col min="4882" max="4883" width="5.5703125" style="29" bestFit="1" customWidth="1"/>
    <col min="4884" max="4884" width="6.7109375" style="29" bestFit="1" customWidth="1"/>
    <col min="4885" max="4885" width="5.5703125" style="29" bestFit="1" customWidth="1"/>
    <col min="4886" max="4886" width="5.42578125" style="29" bestFit="1" customWidth="1"/>
    <col min="4887" max="4892" width="6.7109375" style="29" bestFit="1" customWidth="1"/>
    <col min="4893" max="4893" width="5.140625" style="29" bestFit="1" customWidth="1"/>
    <col min="4894" max="4894" width="5.5703125" style="29" bestFit="1" customWidth="1"/>
    <col min="4895" max="4895" width="5.42578125" style="29" bestFit="1" customWidth="1"/>
    <col min="4896" max="4896" width="1" style="29" customWidth="1"/>
    <col min="4897" max="5126" width="7.5703125" style="29"/>
    <col min="5127" max="5127" width="15.5703125" style="29" bestFit="1" customWidth="1"/>
    <col min="5128" max="5133" width="10.28515625" style="29" bestFit="1" customWidth="1"/>
    <col min="5134" max="5134" width="6.7109375" style="29" bestFit="1" customWidth="1"/>
    <col min="5135" max="5136" width="6.140625" style="29" customWidth="1"/>
    <col min="5137" max="5137" width="6.7109375" style="29" bestFit="1" customWidth="1"/>
    <col min="5138" max="5139" width="5.5703125" style="29" bestFit="1" customWidth="1"/>
    <col min="5140" max="5140" width="6.7109375" style="29" bestFit="1" customWidth="1"/>
    <col min="5141" max="5141" width="5.5703125" style="29" bestFit="1" customWidth="1"/>
    <col min="5142" max="5142" width="5.42578125" style="29" bestFit="1" customWidth="1"/>
    <col min="5143" max="5148" width="6.7109375" style="29" bestFit="1" customWidth="1"/>
    <col min="5149" max="5149" width="5.140625" style="29" bestFit="1" customWidth="1"/>
    <col min="5150" max="5150" width="5.5703125" style="29" bestFit="1" customWidth="1"/>
    <col min="5151" max="5151" width="5.42578125" style="29" bestFit="1" customWidth="1"/>
    <col min="5152" max="5152" width="1" style="29" customWidth="1"/>
    <col min="5153" max="5382" width="7.5703125" style="29"/>
    <col min="5383" max="5383" width="15.5703125" style="29" bestFit="1" customWidth="1"/>
    <col min="5384" max="5389" width="10.28515625" style="29" bestFit="1" customWidth="1"/>
    <col min="5390" max="5390" width="6.7109375" style="29" bestFit="1" customWidth="1"/>
    <col min="5391" max="5392" width="6.140625" style="29" customWidth="1"/>
    <col min="5393" max="5393" width="6.7109375" style="29" bestFit="1" customWidth="1"/>
    <col min="5394" max="5395" width="5.5703125" style="29" bestFit="1" customWidth="1"/>
    <col min="5396" max="5396" width="6.7109375" style="29" bestFit="1" customWidth="1"/>
    <col min="5397" max="5397" width="5.5703125" style="29" bestFit="1" customWidth="1"/>
    <col min="5398" max="5398" width="5.42578125" style="29" bestFit="1" customWidth="1"/>
    <col min="5399" max="5404" width="6.7109375" style="29" bestFit="1" customWidth="1"/>
    <col min="5405" max="5405" width="5.140625" style="29" bestFit="1" customWidth="1"/>
    <col min="5406" max="5406" width="5.5703125" style="29" bestFit="1" customWidth="1"/>
    <col min="5407" max="5407" width="5.42578125" style="29" bestFit="1" customWidth="1"/>
    <col min="5408" max="5408" width="1" style="29" customWidth="1"/>
    <col min="5409" max="5638" width="7.5703125" style="29"/>
    <col min="5639" max="5639" width="15.5703125" style="29" bestFit="1" customWidth="1"/>
    <col min="5640" max="5645" width="10.28515625" style="29" bestFit="1" customWidth="1"/>
    <col min="5646" max="5646" width="6.7109375" style="29" bestFit="1" customWidth="1"/>
    <col min="5647" max="5648" width="6.140625" style="29" customWidth="1"/>
    <col min="5649" max="5649" width="6.7109375" style="29" bestFit="1" customWidth="1"/>
    <col min="5650" max="5651" width="5.5703125" style="29" bestFit="1" customWidth="1"/>
    <col min="5652" max="5652" width="6.7109375" style="29" bestFit="1" customWidth="1"/>
    <col min="5653" max="5653" width="5.5703125" style="29" bestFit="1" customWidth="1"/>
    <col min="5654" max="5654" width="5.42578125" style="29" bestFit="1" customWidth="1"/>
    <col min="5655" max="5660" width="6.7109375" style="29" bestFit="1" customWidth="1"/>
    <col min="5661" max="5661" width="5.140625" style="29" bestFit="1" customWidth="1"/>
    <col min="5662" max="5662" width="5.5703125" style="29" bestFit="1" customWidth="1"/>
    <col min="5663" max="5663" width="5.42578125" style="29" bestFit="1" customWidth="1"/>
    <col min="5664" max="5664" width="1" style="29" customWidth="1"/>
    <col min="5665" max="5894" width="7.5703125" style="29"/>
    <col min="5895" max="5895" width="15.5703125" style="29" bestFit="1" customWidth="1"/>
    <col min="5896" max="5901" width="10.28515625" style="29" bestFit="1" customWidth="1"/>
    <col min="5902" max="5902" width="6.7109375" style="29" bestFit="1" customWidth="1"/>
    <col min="5903" max="5904" width="6.140625" style="29" customWidth="1"/>
    <col min="5905" max="5905" width="6.7109375" style="29" bestFit="1" customWidth="1"/>
    <col min="5906" max="5907" width="5.5703125" style="29" bestFit="1" customWidth="1"/>
    <col min="5908" max="5908" width="6.7109375" style="29" bestFit="1" customWidth="1"/>
    <col min="5909" max="5909" width="5.5703125" style="29" bestFit="1" customWidth="1"/>
    <col min="5910" max="5910" width="5.42578125" style="29" bestFit="1" customWidth="1"/>
    <col min="5911" max="5916" width="6.7109375" style="29" bestFit="1" customWidth="1"/>
    <col min="5917" max="5917" width="5.140625" style="29" bestFit="1" customWidth="1"/>
    <col min="5918" max="5918" width="5.5703125" style="29" bestFit="1" customWidth="1"/>
    <col min="5919" max="5919" width="5.42578125" style="29" bestFit="1" customWidth="1"/>
    <col min="5920" max="5920" width="1" style="29" customWidth="1"/>
    <col min="5921" max="6150" width="7.5703125" style="29"/>
    <col min="6151" max="6151" width="15.5703125" style="29" bestFit="1" customWidth="1"/>
    <col min="6152" max="6157" width="10.28515625" style="29" bestFit="1" customWidth="1"/>
    <col min="6158" max="6158" width="6.7109375" style="29" bestFit="1" customWidth="1"/>
    <col min="6159" max="6160" width="6.140625" style="29" customWidth="1"/>
    <col min="6161" max="6161" width="6.7109375" style="29" bestFit="1" customWidth="1"/>
    <col min="6162" max="6163" width="5.5703125" style="29" bestFit="1" customWidth="1"/>
    <col min="6164" max="6164" width="6.7109375" style="29" bestFit="1" customWidth="1"/>
    <col min="6165" max="6165" width="5.5703125" style="29" bestFit="1" customWidth="1"/>
    <col min="6166" max="6166" width="5.42578125" style="29" bestFit="1" customWidth="1"/>
    <col min="6167" max="6172" width="6.7109375" style="29" bestFit="1" customWidth="1"/>
    <col min="6173" max="6173" width="5.140625" style="29" bestFit="1" customWidth="1"/>
    <col min="6174" max="6174" width="5.5703125" style="29" bestFit="1" customWidth="1"/>
    <col min="6175" max="6175" width="5.42578125" style="29" bestFit="1" customWidth="1"/>
    <col min="6176" max="6176" width="1" style="29" customWidth="1"/>
    <col min="6177" max="6406" width="7.5703125" style="29"/>
    <col min="6407" max="6407" width="15.5703125" style="29" bestFit="1" customWidth="1"/>
    <col min="6408" max="6413" width="10.28515625" style="29" bestFit="1" customWidth="1"/>
    <col min="6414" max="6414" width="6.7109375" style="29" bestFit="1" customWidth="1"/>
    <col min="6415" max="6416" width="6.140625" style="29" customWidth="1"/>
    <col min="6417" max="6417" width="6.7109375" style="29" bestFit="1" customWidth="1"/>
    <col min="6418" max="6419" width="5.5703125" style="29" bestFit="1" customWidth="1"/>
    <col min="6420" max="6420" width="6.7109375" style="29" bestFit="1" customWidth="1"/>
    <col min="6421" max="6421" width="5.5703125" style="29" bestFit="1" customWidth="1"/>
    <col min="6422" max="6422" width="5.42578125" style="29" bestFit="1" customWidth="1"/>
    <col min="6423" max="6428" width="6.7109375" style="29" bestFit="1" customWidth="1"/>
    <col min="6429" max="6429" width="5.140625" style="29" bestFit="1" customWidth="1"/>
    <col min="6430" max="6430" width="5.5703125" style="29" bestFit="1" customWidth="1"/>
    <col min="6431" max="6431" width="5.42578125" style="29" bestFit="1" customWidth="1"/>
    <col min="6432" max="6432" width="1" style="29" customWidth="1"/>
    <col min="6433" max="6662" width="7.5703125" style="29"/>
    <col min="6663" max="6663" width="15.5703125" style="29" bestFit="1" customWidth="1"/>
    <col min="6664" max="6669" width="10.28515625" style="29" bestFit="1" customWidth="1"/>
    <col min="6670" max="6670" width="6.7109375" style="29" bestFit="1" customWidth="1"/>
    <col min="6671" max="6672" width="6.140625" style="29" customWidth="1"/>
    <col min="6673" max="6673" width="6.7109375" style="29" bestFit="1" customWidth="1"/>
    <col min="6674" max="6675" width="5.5703125" style="29" bestFit="1" customWidth="1"/>
    <col min="6676" max="6676" width="6.7109375" style="29" bestFit="1" customWidth="1"/>
    <col min="6677" max="6677" width="5.5703125" style="29" bestFit="1" customWidth="1"/>
    <col min="6678" max="6678" width="5.42578125" style="29" bestFit="1" customWidth="1"/>
    <col min="6679" max="6684" width="6.7109375" style="29" bestFit="1" customWidth="1"/>
    <col min="6685" max="6685" width="5.140625" style="29" bestFit="1" customWidth="1"/>
    <col min="6686" max="6686" width="5.5703125" style="29" bestFit="1" customWidth="1"/>
    <col min="6687" max="6687" width="5.42578125" style="29" bestFit="1" customWidth="1"/>
    <col min="6688" max="6688" width="1" style="29" customWidth="1"/>
    <col min="6689" max="6918" width="7.5703125" style="29"/>
    <col min="6919" max="6919" width="15.5703125" style="29" bestFit="1" customWidth="1"/>
    <col min="6920" max="6925" width="10.28515625" style="29" bestFit="1" customWidth="1"/>
    <col min="6926" max="6926" width="6.7109375" style="29" bestFit="1" customWidth="1"/>
    <col min="6927" max="6928" width="6.140625" style="29" customWidth="1"/>
    <col min="6929" max="6929" width="6.7109375" style="29" bestFit="1" customWidth="1"/>
    <col min="6930" max="6931" width="5.5703125" style="29" bestFit="1" customWidth="1"/>
    <col min="6932" max="6932" width="6.7109375" style="29" bestFit="1" customWidth="1"/>
    <col min="6933" max="6933" width="5.5703125" style="29" bestFit="1" customWidth="1"/>
    <col min="6934" max="6934" width="5.42578125" style="29" bestFit="1" customWidth="1"/>
    <col min="6935" max="6940" width="6.7109375" style="29" bestFit="1" customWidth="1"/>
    <col min="6941" max="6941" width="5.140625" style="29" bestFit="1" customWidth="1"/>
    <col min="6942" max="6942" width="5.5703125" style="29" bestFit="1" customWidth="1"/>
    <col min="6943" max="6943" width="5.42578125" style="29" bestFit="1" customWidth="1"/>
    <col min="6944" max="6944" width="1" style="29" customWidth="1"/>
    <col min="6945" max="7174" width="7.5703125" style="29"/>
    <col min="7175" max="7175" width="15.5703125" style="29" bestFit="1" customWidth="1"/>
    <col min="7176" max="7181" width="10.28515625" style="29" bestFit="1" customWidth="1"/>
    <col min="7182" max="7182" width="6.7109375" style="29" bestFit="1" customWidth="1"/>
    <col min="7183" max="7184" width="6.140625" style="29" customWidth="1"/>
    <col min="7185" max="7185" width="6.7109375" style="29" bestFit="1" customWidth="1"/>
    <col min="7186" max="7187" width="5.5703125" style="29" bestFit="1" customWidth="1"/>
    <col min="7188" max="7188" width="6.7109375" style="29" bestFit="1" customWidth="1"/>
    <col min="7189" max="7189" width="5.5703125" style="29" bestFit="1" customWidth="1"/>
    <col min="7190" max="7190" width="5.42578125" style="29" bestFit="1" customWidth="1"/>
    <col min="7191" max="7196" width="6.7109375" style="29" bestFit="1" customWidth="1"/>
    <col min="7197" max="7197" width="5.140625" style="29" bestFit="1" customWidth="1"/>
    <col min="7198" max="7198" width="5.5703125" style="29" bestFit="1" customWidth="1"/>
    <col min="7199" max="7199" width="5.42578125" style="29" bestFit="1" customWidth="1"/>
    <col min="7200" max="7200" width="1" style="29" customWidth="1"/>
    <col min="7201" max="7430" width="7.5703125" style="29"/>
    <col min="7431" max="7431" width="15.5703125" style="29" bestFit="1" customWidth="1"/>
    <col min="7432" max="7437" width="10.28515625" style="29" bestFit="1" customWidth="1"/>
    <col min="7438" max="7438" width="6.7109375" style="29" bestFit="1" customWidth="1"/>
    <col min="7439" max="7440" width="6.140625" style="29" customWidth="1"/>
    <col min="7441" max="7441" width="6.7109375" style="29" bestFit="1" customWidth="1"/>
    <col min="7442" max="7443" width="5.5703125" style="29" bestFit="1" customWidth="1"/>
    <col min="7444" max="7444" width="6.7109375" style="29" bestFit="1" customWidth="1"/>
    <col min="7445" max="7445" width="5.5703125" style="29" bestFit="1" customWidth="1"/>
    <col min="7446" max="7446" width="5.42578125" style="29" bestFit="1" customWidth="1"/>
    <col min="7447" max="7452" width="6.7109375" style="29" bestFit="1" customWidth="1"/>
    <col min="7453" max="7453" width="5.140625" style="29" bestFit="1" customWidth="1"/>
    <col min="7454" max="7454" width="5.5703125" style="29" bestFit="1" customWidth="1"/>
    <col min="7455" max="7455" width="5.42578125" style="29" bestFit="1" customWidth="1"/>
    <col min="7456" max="7456" width="1" style="29" customWidth="1"/>
    <col min="7457" max="7686" width="7.5703125" style="29"/>
    <col min="7687" max="7687" width="15.5703125" style="29" bestFit="1" customWidth="1"/>
    <col min="7688" max="7693" width="10.28515625" style="29" bestFit="1" customWidth="1"/>
    <col min="7694" max="7694" width="6.7109375" style="29" bestFit="1" customWidth="1"/>
    <col min="7695" max="7696" width="6.140625" style="29" customWidth="1"/>
    <col min="7697" max="7697" width="6.7109375" style="29" bestFit="1" customWidth="1"/>
    <col min="7698" max="7699" width="5.5703125" style="29" bestFit="1" customWidth="1"/>
    <col min="7700" max="7700" width="6.7109375" style="29" bestFit="1" customWidth="1"/>
    <col min="7701" max="7701" width="5.5703125" style="29" bestFit="1" customWidth="1"/>
    <col min="7702" max="7702" width="5.42578125" style="29" bestFit="1" customWidth="1"/>
    <col min="7703" max="7708" width="6.7109375" style="29" bestFit="1" customWidth="1"/>
    <col min="7709" max="7709" width="5.140625" style="29" bestFit="1" customWidth="1"/>
    <col min="7710" max="7710" width="5.5703125" style="29" bestFit="1" customWidth="1"/>
    <col min="7711" max="7711" width="5.42578125" style="29" bestFit="1" customWidth="1"/>
    <col min="7712" max="7712" width="1" style="29" customWidth="1"/>
    <col min="7713" max="7942" width="7.5703125" style="29"/>
    <col min="7943" max="7943" width="15.5703125" style="29" bestFit="1" customWidth="1"/>
    <col min="7944" max="7949" width="10.28515625" style="29" bestFit="1" customWidth="1"/>
    <col min="7950" max="7950" width="6.7109375" style="29" bestFit="1" customWidth="1"/>
    <col min="7951" max="7952" width="6.140625" style="29" customWidth="1"/>
    <col min="7953" max="7953" width="6.7109375" style="29" bestFit="1" customWidth="1"/>
    <col min="7954" max="7955" width="5.5703125" style="29" bestFit="1" customWidth="1"/>
    <col min="7956" max="7956" width="6.7109375" style="29" bestFit="1" customWidth="1"/>
    <col min="7957" max="7957" width="5.5703125" style="29" bestFit="1" customWidth="1"/>
    <col min="7958" max="7958" width="5.42578125" style="29" bestFit="1" customWidth="1"/>
    <col min="7959" max="7964" width="6.7109375" style="29" bestFit="1" customWidth="1"/>
    <col min="7965" max="7965" width="5.140625" style="29" bestFit="1" customWidth="1"/>
    <col min="7966" max="7966" width="5.5703125" style="29" bestFit="1" customWidth="1"/>
    <col min="7967" max="7967" width="5.42578125" style="29" bestFit="1" customWidth="1"/>
    <col min="7968" max="7968" width="1" style="29" customWidth="1"/>
    <col min="7969" max="8198" width="7.5703125" style="29"/>
    <col min="8199" max="8199" width="15.5703125" style="29" bestFit="1" customWidth="1"/>
    <col min="8200" max="8205" width="10.28515625" style="29" bestFit="1" customWidth="1"/>
    <col min="8206" max="8206" width="6.7109375" style="29" bestFit="1" customWidth="1"/>
    <col min="8207" max="8208" width="6.140625" style="29" customWidth="1"/>
    <col min="8209" max="8209" width="6.7109375" style="29" bestFit="1" customWidth="1"/>
    <col min="8210" max="8211" width="5.5703125" style="29" bestFit="1" customWidth="1"/>
    <col min="8212" max="8212" width="6.7109375" style="29" bestFit="1" customWidth="1"/>
    <col min="8213" max="8213" width="5.5703125" style="29" bestFit="1" customWidth="1"/>
    <col min="8214" max="8214" width="5.42578125" style="29" bestFit="1" customWidth="1"/>
    <col min="8215" max="8220" width="6.7109375" style="29" bestFit="1" customWidth="1"/>
    <col min="8221" max="8221" width="5.140625" style="29" bestFit="1" customWidth="1"/>
    <col min="8222" max="8222" width="5.5703125" style="29" bestFit="1" customWidth="1"/>
    <col min="8223" max="8223" width="5.42578125" style="29" bestFit="1" customWidth="1"/>
    <col min="8224" max="8224" width="1" style="29" customWidth="1"/>
    <col min="8225" max="8454" width="7.5703125" style="29"/>
    <col min="8455" max="8455" width="15.5703125" style="29" bestFit="1" customWidth="1"/>
    <col min="8456" max="8461" width="10.28515625" style="29" bestFit="1" customWidth="1"/>
    <col min="8462" max="8462" width="6.7109375" style="29" bestFit="1" customWidth="1"/>
    <col min="8463" max="8464" width="6.140625" style="29" customWidth="1"/>
    <col min="8465" max="8465" width="6.7109375" style="29" bestFit="1" customWidth="1"/>
    <col min="8466" max="8467" width="5.5703125" style="29" bestFit="1" customWidth="1"/>
    <col min="8468" max="8468" width="6.7109375" style="29" bestFit="1" customWidth="1"/>
    <col min="8469" max="8469" width="5.5703125" style="29" bestFit="1" customWidth="1"/>
    <col min="8470" max="8470" width="5.42578125" style="29" bestFit="1" customWidth="1"/>
    <col min="8471" max="8476" width="6.7109375" style="29" bestFit="1" customWidth="1"/>
    <col min="8477" max="8477" width="5.140625" style="29" bestFit="1" customWidth="1"/>
    <col min="8478" max="8478" width="5.5703125" style="29" bestFit="1" customWidth="1"/>
    <col min="8479" max="8479" width="5.42578125" style="29" bestFit="1" customWidth="1"/>
    <col min="8480" max="8480" width="1" style="29" customWidth="1"/>
    <col min="8481" max="8710" width="7.5703125" style="29"/>
    <col min="8711" max="8711" width="15.5703125" style="29" bestFit="1" customWidth="1"/>
    <col min="8712" max="8717" width="10.28515625" style="29" bestFit="1" customWidth="1"/>
    <col min="8718" max="8718" width="6.7109375" style="29" bestFit="1" customWidth="1"/>
    <col min="8719" max="8720" width="6.140625" style="29" customWidth="1"/>
    <col min="8721" max="8721" width="6.7109375" style="29" bestFit="1" customWidth="1"/>
    <col min="8722" max="8723" width="5.5703125" style="29" bestFit="1" customWidth="1"/>
    <col min="8724" max="8724" width="6.7109375" style="29" bestFit="1" customWidth="1"/>
    <col min="8725" max="8725" width="5.5703125" style="29" bestFit="1" customWidth="1"/>
    <col min="8726" max="8726" width="5.42578125" style="29" bestFit="1" customWidth="1"/>
    <col min="8727" max="8732" width="6.7109375" style="29" bestFit="1" customWidth="1"/>
    <col min="8733" max="8733" width="5.140625" style="29" bestFit="1" customWidth="1"/>
    <col min="8734" max="8734" width="5.5703125" style="29" bestFit="1" customWidth="1"/>
    <col min="8735" max="8735" width="5.42578125" style="29" bestFit="1" customWidth="1"/>
    <col min="8736" max="8736" width="1" style="29" customWidth="1"/>
    <col min="8737" max="8966" width="7.5703125" style="29"/>
    <col min="8967" max="8967" width="15.5703125" style="29" bestFit="1" customWidth="1"/>
    <col min="8968" max="8973" width="10.28515625" style="29" bestFit="1" customWidth="1"/>
    <col min="8974" max="8974" width="6.7109375" style="29" bestFit="1" customWidth="1"/>
    <col min="8975" max="8976" width="6.140625" style="29" customWidth="1"/>
    <col min="8977" max="8977" width="6.7109375" style="29" bestFit="1" customWidth="1"/>
    <col min="8978" max="8979" width="5.5703125" style="29" bestFit="1" customWidth="1"/>
    <col min="8980" max="8980" width="6.7109375" style="29" bestFit="1" customWidth="1"/>
    <col min="8981" max="8981" width="5.5703125" style="29" bestFit="1" customWidth="1"/>
    <col min="8982" max="8982" width="5.42578125" style="29" bestFit="1" customWidth="1"/>
    <col min="8983" max="8988" width="6.7109375" style="29" bestFit="1" customWidth="1"/>
    <col min="8989" max="8989" width="5.140625" style="29" bestFit="1" customWidth="1"/>
    <col min="8990" max="8990" width="5.5703125" style="29" bestFit="1" customWidth="1"/>
    <col min="8991" max="8991" width="5.42578125" style="29" bestFit="1" customWidth="1"/>
    <col min="8992" max="8992" width="1" style="29" customWidth="1"/>
    <col min="8993" max="9222" width="7.5703125" style="29"/>
    <col min="9223" max="9223" width="15.5703125" style="29" bestFit="1" customWidth="1"/>
    <col min="9224" max="9229" width="10.28515625" style="29" bestFit="1" customWidth="1"/>
    <col min="9230" max="9230" width="6.7109375" style="29" bestFit="1" customWidth="1"/>
    <col min="9231" max="9232" width="6.140625" style="29" customWidth="1"/>
    <col min="9233" max="9233" width="6.7109375" style="29" bestFit="1" customWidth="1"/>
    <col min="9234" max="9235" width="5.5703125" style="29" bestFit="1" customWidth="1"/>
    <col min="9236" max="9236" width="6.7109375" style="29" bestFit="1" customWidth="1"/>
    <col min="9237" max="9237" width="5.5703125" style="29" bestFit="1" customWidth="1"/>
    <col min="9238" max="9238" width="5.42578125" style="29" bestFit="1" customWidth="1"/>
    <col min="9239" max="9244" width="6.7109375" style="29" bestFit="1" customWidth="1"/>
    <col min="9245" max="9245" width="5.140625" style="29" bestFit="1" customWidth="1"/>
    <col min="9246" max="9246" width="5.5703125" style="29" bestFit="1" customWidth="1"/>
    <col min="9247" max="9247" width="5.42578125" style="29" bestFit="1" customWidth="1"/>
    <col min="9248" max="9248" width="1" style="29" customWidth="1"/>
    <col min="9249" max="9478" width="7.5703125" style="29"/>
    <col min="9479" max="9479" width="15.5703125" style="29" bestFit="1" customWidth="1"/>
    <col min="9480" max="9485" width="10.28515625" style="29" bestFit="1" customWidth="1"/>
    <col min="9486" max="9486" width="6.7109375" style="29" bestFit="1" customWidth="1"/>
    <col min="9487" max="9488" width="6.140625" style="29" customWidth="1"/>
    <col min="9489" max="9489" width="6.7109375" style="29" bestFit="1" customWidth="1"/>
    <col min="9490" max="9491" width="5.5703125" style="29" bestFit="1" customWidth="1"/>
    <col min="9492" max="9492" width="6.7109375" style="29" bestFit="1" customWidth="1"/>
    <col min="9493" max="9493" width="5.5703125" style="29" bestFit="1" customWidth="1"/>
    <col min="9494" max="9494" width="5.42578125" style="29" bestFit="1" customWidth="1"/>
    <col min="9495" max="9500" width="6.7109375" style="29" bestFit="1" customWidth="1"/>
    <col min="9501" max="9501" width="5.140625" style="29" bestFit="1" customWidth="1"/>
    <col min="9502" max="9502" width="5.5703125" style="29" bestFit="1" customWidth="1"/>
    <col min="9503" max="9503" width="5.42578125" style="29" bestFit="1" customWidth="1"/>
    <col min="9504" max="9504" width="1" style="29" customWidth="1"/>
    <col min="9505" max="9734" width="7.5703125" style="29"/>
    <col min="9735" max="9735" width="15.5703125" style="29" bestFit="1" customWidth="1"/>
    <col min="9736" max="9741" width="10.28515625" style="29" bestFit="1" customWidth="1"/>
    <col min="9742" max="9742" width="6.7109375" style="29" bestFit="1" customWidth="1"/>
    <col min="9743" max="9744" width="6.140625" style="29" customWidth="1"/>
    <col min="9745" max="9745" width="6.7109375" style="29" bestFit="1" customWidth="1"/>
    <col min="9746" max="9747" width="5.5703125" style="29" bestFit="1" customWidth="1"/>
    <col min="9748" max="9748" width="6.7109375" style="29" bestFit="1" customWidth="1"/>
    <col min="9749" max="9749" width="5.5703125" style="29" bestFit="1" customWidth="1"/>
    <col min="9750" max="9750" width="5.42578125" style="29" bestFit="1" customWidth="1"/>
    <col min="9751" max="9756" width="6.7109375" style="29" bestFit="1" customWidth="1"/>
    <col min="9757" max="9757" width="5.140625" style="29" bestFit="1" customWidth="1"/>
    <col min="9758" max="9758" width="5.5703125" style="29" bestFit="1" customWidth="1"/>
    <col min="9759" max="9759" width="5.42578125" style="29" bestFit="1" customWidth="1"/>
    <col min="9760" max="9760" width="1" style="29" customWidth="1"/>
    <col min="9761" max="9990" width="7.5703125" style="29"/>
    <col min="9991" max="9991" width="15.5703125" style="29" bestFit="1" customWidth="1"/>
    <col min="9992" max="9997" width="10.28515625" style="29" bestFit="1" customWidth="1"/>
    <col min="9998" max="9998" width="6.7109375" style="29" bestFit="1" customWidth="1"/>
    <col min="9999" max="10000" width="6.140625" style="29" customWidth="1"/>
    <col min="10001" max="10001" width="6.7109375" style="29" bestFit="1" customWidth="1"/>
    <col min="10002" max="10003" width="5.5703125" style="29" bestFit="1" customWidth="1"/>
    <col min="10004" max="10004" width="6.7109375" style="29" bestFit="1" customWidth="1"/>
    <col min="10005" max="10005" width="5.5703125" style="29" bestFit="1" customWidth="1"/>
    <col min="10006" max="10006" width="5.42578125" style="29" bestFit="1" customWidth="1"/>
    <col min="10007" max="10012" width="6.7109375" style="29" bestFit="1" customWidth="1"/>
    <col min="10013" max="10013" width="5.140625" style="29" bestFit="1" customWidth="1"/>
    <col min="10014" max="10014" width="5.5703125" style="29" bestFit="1" customWidth="1"/>
    <col min="10015" max="10015" width="5.42578125" style="29" bestFit="1" customWidth="1"/>
    <col min="10016" max="10016" width="1" style="29" customWidth="1"/>
    <col min="10017" max="10246" width="7.5703125" style="29"/>
    <col min="10247" max="10247" width="15.5703125" style="29" bestFit="1" customWidth="1"/>
    <col min="10248" max="10253" width="10.28515625" style="29" bestFit="1" customWidth="1"/>
    <col min="10254" max="10254" width="6.7109375" style="29" bestFit="1" customWidth="1"/>
    <col min="10255" max="10256" width="6.140625" style="29" customWidth="1"/>
    <col min="10257" max="10257" width="6.7109375" style="29" bestFit="1" customWidth="1"/>
    <col min="10258" max="10259" width="5.5703125" style="29" bestFit="1" customWidth="1"/>
    <col min="10260" max="10260" width="6.7109375" style="29" bestFit="1" customWidth="1"/>
    <col min="10261" max="10261" width="5.5703125" style="29" bestFit="1" customWidth="1"/>
    <col min="10262" max="10262" width="5.42578125" style="29" bestFit="1" customWidth="1"/>
    <col min="10263" max="10268" width="6.7109375" style="29" bestFit="1" customWidth="1"/>
    <col min="10269" max="10269" width="5.140625" style="29" bestFit="1" customWidth="1"/>
    <col min="10270" max="10270" width="5.5703125" style="29" bestFit="1" customWidth="1"/>
    <col min="10271" max="10271" width="5.42578125" style="29" bestFit="1" customWidth="1"/>
    <col min="10272" max="10272" width="1" style="29" customWidth="1"/>
    <col min="10273" max="10502" width="7.5703125" style="29"/>
    <col min="10503" max="10503" width="15.5703125" style="29" bestFit="1" customWidth="1"/>
    <col min="10504" max="10509" width="10.28515625" style="29" bestFit="1" customWidth="1"/>
    <col min="10510" max="10510" width="6.7109375" style="29" bestFit="1" customWidth="1"/>
    <col min="10511" max="10512" width="6.140625" style="29" customWidth="1"/>
    <col min="10513" max="10513" width="6.7109375" style="29" bestFit="1" customWidth="1"/>
    <col min="10514" max="10515" width="5.5703125" style="29" bestFit="1" customWidth="1"/>
    <col min="10516" max="10516" width="6.7109375" style="29" bestFit="1" customWidth="1"/>
    <col min="10517" max="10517" width="5.5703125" style="29" bestFit="1" customWidth="1"/>
    <col min="10518" max="10518" width="5.42578125" style="29" bestFit="1" customWidth="1"/>
    <col min="10519" max="10524" width="6.7109375" style="29" bestFit="1" customWidth="1"/>
    <col min="10525" max="10525" width="5.140625" style="29" bestFit="1" customWidth="1"/>
    <col min="10526" max="10526" width="5.5703125" style="29" bestFit="1" customWidth="1"/>
    <col min="10527" max="10527" width="5.42578125" style="29" bestFit="1" customWidth="1"/>
    <col min="10528" max="10528" width="1" style="29" customWidth="1"/>
    <col min="10529" max="10758" width="7.5703125" style="29"/>
    <col min="10759" max="10759" width="15.5703125" style="29" bestFit="1" customWidth="1"/>
    <col min="10760" max="10765" width="10.28515625" style="29" bestFit="1" customWidth="1"/>
    <col min="10766" max="10766" width="6.7109375" style="29" bestFit="1" customWidth="1"/>
    <col min="10767" max="10768" width="6.140625" style="29" customWidth="1"/>
    <col min="10769" max="10769" width="6.7109375" style="29" bestFit="1" customWidth="1"/>
    <col min="10770" max="10771" width="5.5703125" style="29" bestFit="1" customWidth="1"/>
    <col min="10772" max="10772" width="6.7109375" style="29" bestFit="1" customWidth="1"/>
    <col min="10773" max="10773" width="5.5703125" style="29" bestFit="1" customWidth="1"/>
    <col min="10774" max="10774" width="5.42578125" style="29" bestFit="1" customWidth="1"/>
    <col min="10775" max="10780" width="6.7109375" style="29" bestFit="1" customWidth="1"/>
    <col min="10781" max="10781" width="5.140625" style="29" bestFit="1" customWidth="1"/>
    <col min="10782" max="10782" width="5.5703125" style="29" bestFit="1" customWidth="1"/>
    <col min="10783" max="10783" width="5.42578125" style="29" bestFit="1" customWidth="1"/>
    <col min="10784" max="10784" width="1" style="29" customWidth="1"/>
    <col min="10785" max="11014" width="7.5703125" style="29"/>
    <col min="11015" max="11015" width="15.5703125" style="29" bestFit="1" customWidth="1"/>
    <col min="11016" max="11021" width="10.28515625" style="29" bestFit="1" customWidth="1"/>
    <col min="11022" max="11022" width="6.7109375" style="29" bestFit="1" customWidth="1"/>
    <col min="11023" max="11024" width="6.140625" style="29" customWidth="1"/>
    <col min="11025" max="11025" width="6.7109375" style="29" bestFit="1" customWidth="1"/>
    <col min="11026" max="11027" width="5.5703125" style="29" bestFit="1" customWidth="1"/>
    <col min="11028" max="11028" width="6.7109375" style="29" bestFit="1" customWidth="1"/>
    <col min="11029" max="11029" width="5.5703125" style="29" bestFit="1" customWidth="1"/>
    <col min="11030" max="11030" width="5.42578125" style="29" bestFit="1" customWidth="1"/>
    <col min="11031" max="11036" width="6.7109375" style="29" bestFit="1" customWidth="1"/>
    <col min="11037" max="11037" width="5.140625" style="29" bestFit="1" customWidth="1"/>
    <col min="11038" max="11038" width="5.5703125" style="29" bestFit="1" customWidth="1"/>
    <col min="11039" max="11039" width="5.42578125" style="29" bestFit="1" customWidth="1"/>
    <col min="11040" max="11040" width="1" style="29" customWidth="1"/>
    <col min="11041" max="11270" width="7.5703125" style="29"/>
    <col min="11271" max="11271" width="15.5703125" style="29" bestFit="1" customWidth="1"/>
    <col min="11272" max="11277" width="10.28515625" style="29" bestFit="1" customWidth="1"/>
    <col min="11278" max="11278" width="6.7109375" style="29" bestFit="1" customWidth="1"/>
    <col min="11279" max="11280" width="6.140625" style="29" customWidth="1"/>
    <col min="11281" max="11281" width="6.7109375" style="29" bestFit="1" customWidth="1"/>
    <col min="11282" max="11283" width="5.5703125" style="29" bestFit="1" customWidth="1"/>
    <col min="11284" max="11284" width="6.7109375" style="29" bestFit="1" customWidth="1"/>
    <col min="11285" max="11285" width="5.5703125" style="29" bestFit="1" customWidth="1"/>
    <col min="11286" max="11286" width="5.42578125" style="29" bestFit="1" customWidth="1"/>
    <col min="11287" max="11292" width="6.7109375" style="29" bestFit="1" customWidth="1"/>
    <col min="11293" max="11293" width="5.140625" style="29" bestFit="1" customWidth="1"/>
    <col min="11294" max="11294" width="5.5703125" style="29" bestFit="1" customWidth="1"/>
    <col min="11295" max="11295" width="5.42578125" style="29" bestFit="1" customWidth="1"/>
    <col min="11296" max="11296" width="1" style="29" customWidth="1"/>
    <col min="11297" max="11526" width="7.5703125" style="29"/>
    <col min="11527" max="11527" width="15.5703125" style="29" bestFit="1" customWidth="1"/>
    <col min="11528" max="11533" width="10.28515625" style="29" bestFit="1" customWidth="1"/>
    <col min="11534" max="11534" width="6.7109375" style="29" bestFit="1" customWidth="1"/>
    <col min="11535" max="11536" width="6.140625" style="29" customWidth="1"/>
    <col min="11537" max="11537" width="6.7109375" style="29" bestFit="1" customWidth="1"/>
    <col min="11538" max="11539" width="5.5703125" style="29" bestFit="1" customWidth="1"/>
    <col min="11540" max="11540" width="6.7109375" style="29" bestFit="1" customWidth="1"/>
    <col min="11541" max="11541" width="5.5703125" style="29" bestFit="1" customWidth="1"/>
    <col min="11542" max="11542" width="5.42578125" style="29" bestFit="1" customWidth="1"/>
    <col min="11543" max="11548" width="6.7109375" style="29" bestFit="1" customWidth="1"/>
    <col min="11549" max="11549" width="5.140625" style="29" bestFit="1" customWidth="1"/>
    <col min="11550" max="11550" width="5.5703125" style="29" bestFit="1" customWidth="1"/>
    <col min="11551" max="11551" width="5.42578125" style="29" bestFit="1" customWidth="1"/>
    <col min="11552" max="11552" width="1" style="29" customWidth="1"/>
    <col min="11553" max="11782" width="7.5703125" style="29"/>
    <col min="11783" max="11783" width="15.5703125" style="29" bestFit="1" customWidth="1"/>
    <col min="11784" max="11789" width="10.28515625" style="29" bestFit="1" customWidth="1"/>
    <col min="11790" max="11790" width="6.7109375" style="29" bestFit="1" customWidth="1"/>
    <col min="11791" max="11792" width="6.140625" style="29" customWidth="1"/>
    <col min="11793" max="11793" width="6.7109375" style="29" bestFit="1" customWidth="1"/>
    <col min="11794" max="11795" width="5.5703125" style="29" bestFit="1" customWidth="1"/>
    <col min="11796" max="11796" width="6.7109375" style="29" bestFit="1" customWidth="1"/>
    <col min="11797" max="11797" width="5.5703125" style="29" bestFit="1" customWidth="1"/>
    <col min="11798" max="11798" width="5.42578125" style="29" bestFit="1" customWidth="1"/>
    <col min="11799" max="11804" width="6.7109375" style="29" bestFit="1" customWidth="1"/>
    <col min="11805" max="11805" width="5.140625" style="29" bestFit="1" customWidth="1"/>
    <col min="11806" max="11806" width="5.5703125" style="29" bestFit="1" customWidth="1"/>
    <col min="11807" max="11807" width="5.42578125" style="29" bestFit="1" customWidth="1"/>
    <col min="11808" max="11808" width="1" style="29" customWidth="1"/>
    <col min="11809" max="12038" width="7.5703125" style="29"/>
    <col min="12039" max="12039" width="15.5703125" style="29" bestFit="1" customWidth="1"/>
    <col min="12040" max="12045" width="10.28515625" style="29" bestFit="1" customWidth="1"/>
    <col min="12046" max="12046" width="6.7109375" style="29" bestFit="1" customWidth="1"/>
    <col min="12047" max="12048" width="6.140625" style="29" customWidth="1"/>
    <col min="12049" max="12049" width="6.7109375" style="29" bestFit="1" customWidth="1"/>
    <col min="12050" max="12051" width="5.5703125" style="29" bestFit="1" customWidth="1"/>
    <col min="12052" max="12052" width="6.7109375" style="29" bestFit="1" customWidth="1"/>
    <col min="12053" max="12053" width="5.5703125" style="29" bestFit="1" customWidth="1"/>
    <col min="12054" max="12054" width="5.42578125" style="29" bestFit="1" customWidth="1"/>
    <col min="12055" max="12060" width="6.7109375" style="29" bestFit="1" customWidth="1"/>
    <col min="12061" max="12061" width="5.140625" style="29" bestFit="1" customWidth="1"/>
    <col min="12062" max="12062" width="5.5703125" style="29" bestFit="1" customWidth="1"/>
    <col min="12063" max="12063" width="5.42578125" style="29" bestFit="1" customWidth="1"/>
    <col min="12064" max="12064" width="1" style="29" customWidth="1"/>
    <col min="12065" max="12294" width="7.5703125" style="29"/>
    <col min="12295" max="12295" width="15.5703125" style="29" bestFit="1" customWidth="1"/>
    <col min="12296" max="12301" width="10.28515625" style="29" bestFit="1" customWidth="1"/>
    <col min="12302" max="12302" width="6.7109375" style="29" bestFit="1" customWidth="1"/>
    <col min="12303" max="12304" width="6.140625" style="29" customWidth="1"/>
    <col min="12305" max="12305" width="6.7109375" style="29" bestFit="1" customWidth="1"/>
    <col min="12306" max="12307" width="5.5703125" style="29" bestFit="1" customWidth="1"/>
    <col min="12308" max="12308" width="6.7109375" style="29" bestFit="1" customWidth="1"/>
    <col min="12309" max="12309" width="5.5703125" style="29" bestFit="1" customWidth="1"/>
    <col min="12310" max="12310" width="5.42578125" style="29" bestFit="1" customWidth="1"/>
    <col min="12311" max="12316" width="6.7109375" style="29" bestFit="1" customWidth="1"/>
    <col min="12317" max="12317" width="5.140625" style="29" bestFit="1" customWidth="1"/>
    <col min="12318" max="12318" width="5.5703125" style="29" bestFit="1" customWidth="1"/>
    <col min="12319" max="12319" width="5.42578125" style="29" bestFit="1" customWidth="1"/>
    <col min="12320" max="12320" width="1" style="29" customWidth="1"/>
    <col min="12321" max="12550" width="7.5703125" style="29"/>
    <col min="12551" max="12551" width="15.5703125" style="29" bestFit="1" customWidth="1"/>
    <col min="12552" max="12557" width="10.28515625" style="29" bestFit="1" customWidth="1"/>
    <col min="12558" max="12558" width="6.7109375" style="29" bestFit="1" customWidth="1"/>
    <col min="12559" max="12560" width="6.140625" style="29" customWidth="1"/>
    <col min="12561" max="12561" width="6.7109375" style="29" bestFit="1" customWidth="1"/>
    <col min="12562" max="12563" width="5.5703125" style="29" bestFit="1" customWidth="1"/>
    <col min="12564" max="12564" width="6.7109375" style="29" bestFit="1" customWidth="1"/>
    <col min="12565" max="12565" width="5.5703125" style="29" bestFit="1" customWidth="1"/>
    <col min="12566" max="12566" width="5.42578125" style="29" bestFit="1" customWidth="1"/>
    <col min="12567" max="12572" width="6.7109375" style="29" bestFit="1" customWidth="1"/>
    <col min="12573" max="12573" width="5.140625" style="29" bestFit="1" customWidth="1"/>
    <col min="12574" max="12574" width="5.5703125" style="29" bestFit="1" customWidth="1"/>
    <col min="12575" max="12575" width="5.42578125" style="29" bestFit="1" customWidth="1"/>
    <col min="12576" max="12576" width="1" style="29" customWidth="1"/>
    <col min="12577" max="12806" width="7.5703125" style="29"/>
    <col min="12807" max="12807" width="15.5703125" style="29" bestFit="1" customWidth="1"/>
    <col min="12808" max="12813" width="10.28515625" style="29" bestFit="1" customWidth="1"/>
    <col min="12814" max="12814" width="6.7109375" style="29" bestFit="1" customWidth="1"/>
    <col min="12815" max="12816" width="6.140625" style="29" customWidth="1"/>
    <col min="12817" max="12817" width="6.7109375" style="29" bestFit="1" customWidth="1"/>
    <col min="12818" max="12819" width="5.5703125" style="29" bestFit="1" customWidth="1"/>
    <col min="12820" max="12820" width="6.7109375" style="29" bestFit="1" customWidth="1"/>
    <col min="12821" max="12821" width="5.5703125" style="29" bestFit="1" customWidth="1"/>
    <col min="12822" max="12822" width="5.42578125" style="29" bestFit="1" customWidth="1"/>
    <col min="12823" max="12828" width="6.7109375" style="29" bestFit="1" customWidth="1"/>
    <col min="12829" max="12829" width="5.140625" style="29" bestFit="1" customWidth="1"/>
    <col min="12830" max="12830" width="5.5703125" style="29" bestFit="1" customWidth="1"/>
    <col min="12831" max="12831" width="5.42578125" style="29" bestFit="1" customWidth="1"/>
    <col min="12832" max="12832" width="1" style="29" customWidth="1"/>
    <col min="12833" max="13062" width="7.5703125" style="29"/>
    <col min="13063" max="13063" width="15.5703125" style="29" bestFit="1" customWidth="1"/>
    <col min="13064" max="13069" width="10.28515625" style="29" bestFit="1" customWidth="1"/>
    <col min="13070" max="13070" width="6.7109375" style="29" bestFit="1" customWidth="1"/>
    <col min="13071" max="13072" width="6.140625" style="29" customWidth="1"/>
    <col min="13073" max="13073" width="6.7109375" style="29" bestFit="1" customWidth="1"/>
    <col min="13074" max="13075" width="5.5703125" style="29" bestFit="1" customWidth="1"/>
    <col min="13076" max="13076" width="6.7109375" style="29" bestFit="1" customWidth="1"/>
    <col min="13077" max="13077" width="5.5703125" style="29" bestFit="1" customWidth="1"/>
    <col min="13078" max="13078" width="5.42578125" style="29" bestFit="1" customWidth="1"/>
    <col min="13079" max="13084" width="6.7109375" style="29" bestFit="1" customWidth="1"/>
    <col min="13085" max="13085" width="5.140625" style="29" bestFit="1" customWidth="1"/>
    <col min="13086" max="13086" width="5.5703125" style="29" bestFit="1" customWidth="1"/>
    <col min="13087" max="13087" width="5.42578125" style="29" bestFit="1" customWidth="1"/>
    <col min="13088" max="13088" width="1" style="29" customWidth="1"/>
    <col min="13089" max="13318" width="7.5703125" style="29"/>
    <col min="13319" max="13319" width="15.5703125" style="29" bestFit="1" customWidth="1"/>
    <col min="13320" max="13325" width="10.28515625" style="29" bestFit="1" customWidth="1"/>
    <col min="13326" max="13326" width="6.7109375" style="29" bestFit="1" customWidth="1"/>
    <col min="13327" max="13328" width="6.140625" style="29" customWidth="1"/>
    <col min="13329" max="13329" width="6.7109375" style="29" bestFit="1" customWidth="1"/>
    <col min="13330" max="13331" width="5.5703125" style="29" bestFit="1" customWidth="1"/>
    <col min="13332" max="13332" width="6.7109375" style="29" bestFit="1" customWidth="1"/>
    <col min="13333" max="13333" width="5.5703125" style="29" bestFit="1" customWidth="1"/>
    <col min="13334" max="13334" width="5.42578125" style="29" bestFit="1" customWidth="1"/>
    <col min="13335" max="13340" width="6.7109375" style="29" bestFit="1" customWidth="1"/>
    <col min="13341" max="13341" width="5.140625" style="29" bestFit="1" customWidth="1"/>
    <col min="13342" max="13342" width="5.5703125" style="29" bestFit="1" customWidth="1"/>
    <col min="13343" max="13343" width="5.42578125" style="29" bestFit="1" customWidth="1"/>
    <col min="13344" max="13344" width="1" style="29" customWidth="1"/>
    <col min="13345" max="13574" width="7.5703125" style="29"/>
    <col min="13575" max="13575" width="15.5703125" style="29" bestFit="1" customWidth="1"/>
    <col min="13576" max="13581" width="10.28515625" style="29" bestFit="1" customWidth="1"/>
    <col min="13582" max="13582" width="6.7109375" style="29" bestFit="1" customWidth="1"/>
    <col min="13583" max="13584" width="6.140625" style="29" customWidth="1"/>
    <col min="13585" max="13585" width="6.7109375" style="29" bestFit="1" customWidth="1"/>
    <col min="13586" max="13587" width="5.5703125" style="29" bestFit="1" customWidth="1"/>
    <col min="13588" max="13588" width="6.7109375" style="29" bestFit="1" customWidth="1"/>
    <col min="13589" max="13589" width="5.5703125" style="29" bestFit="1" customWidth="1"/>
    <col min="13590" max="13590" width="5.42578125" style="29" bestFit="1" customWidth="1"/>
    <col min="13591" max="13596" width="6.7109375" style="29" bestFit="1" customWidth="1"/>
    <col min="13597" max="13597" width="5.140625" style="29" bestFit="1" customWidth="1"/>
    <col min="13598" max="13598" width="5.5703125" style="29" bestFit="1" customWidth="1"/>
    <col min="13599" max="13599" width="5.42578125" style="29" bestFit="1" customWidth="1"/>
    <col min="13600" max="13600" width="1" style="29" customWidth="1"/>
    <col min="13601" max="13830" width="7.5703125" style="29"/>
    <col min="13831" max="13831" width="15.5703125" style="29" bestFit="1" customWidth="1"/>
    <col min="13832" max="13837" width="10.28515625" style="29" bestFit="1" customWidth="1"/>
    <col min="13838" max="13838" width="6.7109375" style="29" bestFit="1" customWidth="1"/>
    <col min="13839" max="13840" width="6.140625" style="29" customWidth="1"/>
    <col min="13841" max="13841" width="6.7109375" style="29" bestFit="1" customWidth="1"/>
    <col min="13842" max="13843" width="5.5703125" style="29" bestFit="1" customWidth="1"/>
    <col min="13844" max="13844" width="6.7109375" style="29" bestFit="1" customWidth="1"/>
    <col min="13845" max="13845" width="5.5703125" style="29" bestFit="1" customWidth="1"/>
    <col min="13846" max="13846" width="5.42578125" style="29" bestFit="1" customWidth="1"/>
    <col min="13847" max="13852" width="6.7109375" style="29" bestFit="1" customWidth="1"/>
    <col min="13853" max="13853" width="5.140625" style="29" bestFit="1" customWidth="1"/>
    <col min="13854" max="13854" width="5.5703125" style="29" bestFit="1" customWidth="1"/>
    <col min="13855" max="13855" width="5.42578125" style="29" bestFit="1" customWidth="1"/>
    <col min="13856" max="13856" width="1" style="29" customWidth="1"/>
    <col min="13857" max="14086" width="7.5703125" style="29"/>
    <col min="14087" max="14087" width="15.5703125" style="29" bestFit="1" customWidth="1"/>
    <col min="14088" max="14093" width="10.28515625" style="29" bestFit="1" customWidth="1"/>
    <col min="14094" max="14094" width="6.7109375" style="29" bestFit="1" customWidth="1"/>
    <col min="14095" max="14096" width="6.140625" style="29" customWidth="1"/>
    <col min="14097" max="14097" width="6.7109375" style="29" bestFit="1" customWidth="1"/>
    <col min="14098" max="14099" width="5.5703125" style="29" bestFit="1" customWidth="1"/>
    <col min="14100" max="14100" width="6.7109375" style="29" bestFit="1" customWidth="1"/>
    <col min="14101" max="14101" width="5.5703125" style="29" bestFit="1" customWidth="1"/>
    <col min="14102" max="14102" width="5.42578125" style="29" bestFit="1" customWidth="1"/>
    <col min="14103" max="14108" width="6.7109375" style="29" bestFit="1" customWidth="1"/>
    <col min="14109" max="14109" width="5.140625" style="29" bestFit="1" customWidth="1"/>
    <col min="14110" max="14110" width="5.5703125" style="29" bestFit="1" customWidth="1"/>
    <col min="14111" max="14111" width="5.42578125" style="29" bestFit="1" customWidth="1"/>
    <col min="14112" max="14112" width="1" style="29" customWidth="1"/>
    <col min="14113" max="14342" width="7.5703125" style="29"/>
    <col min="14343" max="14343" width="15.5703125" style="29" bestFit="1" customWidth="1"/>
    <col min="14344" max="14349" width="10.28515625" style="29" bestFit="1" customWidth="1"/>
    <col min="14350" max="14350" width="6.7109375" style="29" bestFit="1" customWidth="1"/>
    <col min="14351" max="14352" width="6.140625" style="29" customWidth="1"/>
    <col min="14353" max="14353" width="6.7109375" style="29" bestFit="1" customWidth="1"/>
    <col min="14354" max="14355" width="5.5703125" style="29" bestFit="1" customWidth="1"/>
    <col min="14356" max="14356" width="6.7109375" style="29" bestFit="1" customWidth="1"/>
    <col min="14357" max="14357" width="5.5703125" style="29" bestFit="1" customWidth="1"/>
    <col min="14358" max="14358" width="5.42578125" style="29" bestFit="1" customWidth="1"/>
    <col min="14359" max="14364" width="6.7109375" style="29" bestFit="1" customWidth="1"/>
    <col min="14365" max="14365" width="5.140625" style="29" bestFit="1" customWidth="1"/>
    <col min="14366" max="14366" width="5.5703125" style="29" bestFit="1" customWidth="1"/>
    <col min="14367" max="14367" width="5.42578125" style="29" bestFit="1" customWidth="1"/>
    <col min="14368" max="14368" width="1" style="29" customWidth="1"/>
    <col min="14369" max="14598" width="7.5703125" style="29"/>
    <col min="14599" max="14599" width="15.5703125" style="29" bestFit="1" customWidth="1"/>
    <col min="14600" max="14605" width="10.28515625" style="29" bestFit="1" customWidth="1"/>
    <col min="14606" max="14606" width="6.7109375" style="29" bestFit="1" customWidth="1"/>
    <col min="14607" max="14608" width="6.140625" style="29" customWidth="1"/>
    <col min="14609" max="14609" width="6.7109375" style="29" bestFit="1" customWidth="1"/>
    <col min="14610" max="14611" width="5.5703125" style="29" bestFit="1" customWidth="1"/>
    <col min="14612" max="14612" width="6.7109375" style="29" bestFit="1" customWidth="1"/>
    <col min="14613" max="14613" width="5.5703125" style="29" bestFit="1" customWidth="1"/>
    <col min="14614" max="14614" width="5.42578125" style="29" bestFit="1" customWidth="1"/>
    <col min="14615" max="14620" width="6.7109375" style="29" bestFit="1" customWidth="1"/>
    <col min="14621" max="14621" width="5.140625" style="29" bestFit="1" customWidth="1"/>
    <col min="14622" max="14622" width="5.5703125" style="29" bestFit="1" customWidth="1"/>
    <col min="14623" max="14623" width="5.42578125" style="29" bestFit="1" customWidth="1"/>
    <col min="14624" max="14624" width="1" style="29" customWidth="1"/>
    <col min="14625" max="14854" width="7.5703125" style="29"/>
    <col min="14855" max="14855" width="15.5703125" style="29" bestFit="1" customWidth="1"/>
    <col min="14856" max="14861" width="10.28515625" style="29" bestFit="1" customWidth="1"/>
    <col min="14862" max="14862" width="6.7109375" style="29" bestFit="1" customWidth="1"/>
    <col min="14863" max="14864" width="6.140625" style="29" customWidth="1"/>
    <col min="14865" max="14865" width="6.7109375" style="29" bestFit="1" customWidth="1"/>
    <col min="14866" max="14867" width="5.5703125" style="29" bestFit="1" customWidth="1"/>
    <col min="14868" max="14868" width="6.7109375" style="29" bestFit="1" customWidth="1"/>
    <col min="14869" max="14869" width="5.5703125" style="29" bestFit="1" customWidth="1"/>
    <col min="14870" max="14870" width="5.42578125" style="29" bestFit="1" customWidth="1"/>
    <col min="14871" max="14876" width="6.7109375" style="29" bestFit="1" customWidth="1"/>
    <col min="14877" max="14877" width="5.140625" style="29" bestFit="1" customWidth="1"/>
    <col min="14878" max="14878" width="5.5703125" style="29" bestFit="1" customWidth="1"/>
    <col min="14879" max="14879" width="5.42578125" style="29" bestFit="1" customWidth="1"/>
    <col min="14880" max="14880" width="1" style="29" customWidth="1"/>
    <col min="14881" max="15110" width="7.5703125" style="29"/>
    <col min="15111" max="15111" width="15.5703125" style="29" bestFit="1" customWidth="1"/>
    <col min="15112" max="15117" width="10.28515625" style="29" bestFit="1" customWidth="1"/>
    <col min="15118" max="15118" width="6.7109375" style="29" bestFit="1" customWidth="1"/>
    <col min="15119" max="15120" width="6.140625" style="29" customWidth="1"/>
    <col min="15121" max="15121" width="6.7109375" style="29" bestFit="1" customWidth="1"/>
    <col min="15122" max="15123" width="5.5703125" style="29" bestFit="1" customWidth="1"/>
    <col min="15124" max="15124" width="6.7109375" style="29" bestFit="1" customWidth="1"/>
    <col min="15125" max="15125" width="5.5703125" style="29" bestFit="1" customWidth="1"/>
    <col min="15126" max="15126" width="5.42578125" style="29" bestFit="1" customWidth="1"/>
    <col min="15127" max="15132" width="6.7109375" style="29" bestFit="1" customWidth="1"/>
    <col min="15133" max="15133" width="5.140625" style="29" bestFit="1" customWidth="1"/>
    <col min="15134" max="15134" width="5.5703125" style="29" bestFit="1" customWidth="1"/>
    <col min="15135" max="15135" width="5.42578125" style="29" bestFit="1" customWidth="1"/>
    <col min="15136" max="15136" width="1" style="29" customWidth="1"/>
    <col min="15137" max="15366" width="7.5703125" style="29"/>
    <col min="15367" max="15367" width="15.5703125" style="29" bestFit="1" customWidth="1"/>
    <col min="15368" max="15373" width="10.28515625" style="29" bestFit="1" customWidth="1"/>
    <col min="15374" max="15374" width="6.7109375" style="29" bestFit="1" customWidth="1"/>
    <col min="15375" max="15376" width="6.140625" style="29" customWidth="1"/>
    <col min="15377" max="15377" width="6.7109375" style="29" bestFit="1" customWidth="1"/>
    <col min="15378" max="15379" width="5.5703125" style="29" bestFit="1" customWidth="1"/>
    <col min="15380" max="15380" width="6.7109375" style="29" bestFit="1" customWidth="1"/>
    <col min="15381" max="15381" width="5.5703125" style="29" bestFit="1" customWidth="1"/>
    <col min="15382" max="15382" width="5.42578125" style="29" bestFit="1" customWidth="1"/>
    <col min="15383" max="15388" width="6.7109375" style="29" bestFit="1" customWidth="1"/>
    <col min="15389" max="15389" width="5.140625" style="29" bestFit="1" customWidth="1"/>
    <col min="15390" max="15390" width="5.5703125" style="29" bestFit="1" customWidth="1"/>
    <col min="15391" max="15391" width="5.42578125" style="29" bestFit="1" customWidth="1"/>
    <col min="15392" max="15392" width="1" style="29" customWidth="1"/>
    <col min="15393" max="15622" width="7.5703125" style="29"/>
    <col min="15623" max="15623" width="15.5703125" style="29" bestFit="1" customWidth="1"/>
    <col min="15624" max="15629" width="10.28515625" style="29" bestFit="1" customWidth="1"/>
    <col min="15630" max="15630" width="6.7109375" style="29" bestFit="1" customWidth="1"/>
    <col min="15631" max="15632" width="6.140625" style="29" customWidth="1"/>
    <col min="15633" max="15633" width="6.7109375" style="29" bestFit="1" customWidth="1"/>
    <col min="15634" max="15635" width="5.5703125" style="29" bestFit="1" customWidth="1"/>
    <col min="15636" max="15636" width="6.7109375" style="29" bestFit="1" customWidth="1"/>
    <col min="15637" max="15637" width="5.5703125" style="29" bestFit="1" customWidth="1"/>
    <col min="15638" max="15638" width="5.42578125" style="29" bestFit="1" customWidth="1"/>
    <col min="15639" max="15644" width="6.7109375" style="29" bestFit="1" customWidth="1"/>
    <col min="15645" max="15645" width="5.140625" style="29" bestFit="1" customWidth="1"/>
    <col min="15646" max="15646" width="5.5703125" style="29" bestFit="1" customWidth="1"/>
    <col min="15647" max="15647" width="5.42578125" style="29" bestFit="1" customWidth="1"/>
    <col min="15648" max="15648" width="1" style="29" customWidth="1"/>
    <col min="15649" max="15878" width="7.5703125" style="29"/>
    <col min="15879" max="15879" width="15.5703125" style="29" bestFit="1" customWidth="1"/>
    <col min="15880" max="15885" width="10.28515625" style="29" bestFit="1" customWidth="1"/>
    <col min="15886" max="15886" width="6.7109375" style="29" bestFit="1" customWidth="1"/>
    <col min="15887" max="15888" width="6.140625" style="29" customWidth="1"/>
    <col min="15889" max="15889" width="6.7109375" style="29" bestFit="1" customWidth="1"/>
    <col min="15890" max="15891" width="5.5703125" style="29" bestFit="1" customWidth="1"/>
    <col min="15892" max="15892" width="6.7109375" style="29" bestFit="1" customWidth="1"/>
    <col min="15893" max="15893" width="5.5703125" style="29" bestFit="1" customWidth="1"/>
    <col min="15894" max="15894" width="5.42578125" style="29" bestFit="1" customWidth="1"/>
    <col min="15895" max="15900" width="6.7109375" style="29" bestFit="1" customWidth="1"/>
    <col min="15901" max="15901" width="5.140625" style="29" bestFit="1" customWidth="1"/>
    <col min="15902" max="15902" width="5.5703125" style="29" bestFit="1" customWidth="1"/>
    <col min="15903" max="15903" width="5.42578125" style="29" bestFit="1" customWidth="1"/>
    <col min="15904" max="15904" width="1" style="29" customWidth="1"/>
    <col min="15905" max="16134" width="7.5703125" style="29"/>
    <col min="16135" max="16135" width="15.5703125" style="29" bestFit="1" customWidth="1"/>
    <col min="16136" max="16141" width="10.28515625" style="29" bestFit="1" customWidth="1"/>
    <col min="16142" max="16142" width="6.7109375" style="29" bestFit="1" customWidth="1"/>
    <col min="16143" max="16144" width="6.140625" style="29" customWidth="1"/>
    <col min="16145" max="16145" width="6.7109375" style="29" bestFit="1" customWidth="1"/>
    <col min="16146" max="16147" width="5.5703125" style="29" bestFit="1" customWidth="1"/>
    <col min="16148" max="16148" width="6.7109375" style="29" bestFit="1" customWidth="1"/>
    <col min="16149" max="16149" width="5.5703125" style="29" bestFit="1" customWidth="1"/>
    <col min="16150" max="16150" width="5.42578125" style="29" bestFit="1" customWidth="1"/>
    <col min="16151" max="16156" width="6.7109375" style="29" bestFit="1" customWidth="1"/>
    <col min="16157" max="16157" width="5.140625" style="29" bestFit="1" customWidth="1"/>
    <col min="16158" max="16158" width="5.5703125" style="29" bestFit="1" customWidth="1"/>
    <col min="16159" max="16159" width="5.42578125" style="29" bestFit="1" customWidth="1"/>
    <col min="16160" max="16160" width="1" style="29" customWidth="1"/>
    <col min="16161" max="16384" width="7.5703125" style="29"/>
  </cols>
  <sheetData>
    <row r="1" spans="1:42" ht="11.25" customHeight="1" x14ac:dyDescent="0.15">
      <c r="C1" s="30"/>
      <c r="D1" s="30"/>
      <c r="E1" s="30"/>
      <c r="F1" s="30"/>
      <c r="G1" s="30"/>
      <c r="H1" s="30"/>
      <c r="I1" s="30"/>
      <c r="J1" s="30"/>
      <c r="K1" s="30"/>
    </row>
    <row r="2" spans="1:42" s="31" customFormat="1" ht="27" customHeight="1" x14ac:dyDescent="0.15">
      <c r="A2" s="272" t="s">
        <v>115</v>
      </c>
      <c r="B2" s="272"/>
      <c r="C2" s="272"/>
      <c r="D2" s="272"/>
      <c r="E2" s="272"/>
      <c r="F2" s="272"/>
      <c r="G2" s="272"/>
      <c r="H2" s="272"/>
      <c r="I2" s="272"/>
      <c r="J2" s="272"/>
      <c r="K2" s="272"/>
      <c r="L2" s="272"/>
      <c r="M2" s="272"/>
      <c r="N2" s="272"/>
      <c r="O2" s="272"/>
      <c r="P2" s="272"/>
      <c r="Q2" s="272"/>
      <c r="R2" s="272"/>
      <c r="S2" s="272"/>
    </row>
    <row r="3" spans="1:42" ht="10.5" customHeight="1" x14ac:dyDescent="0.15">
      <c r="A3" s="272"/>
      <c r="B3" s="272"/>
      <c r="C3" s="272"/>
      <c r="D3" s="272"/>
      <c r="E3" s="272"/>
      <c r="F3" s="272"/>
      <c r="G3" s="272"/>
      <c r="H3" s="272"/>
      <c r="I3" s="272"/>
      <c r="J3" s="272"/>
      <c r="K3" s="272"/>
      <c r="L3" s="272"/>
      <c r="M3" s="272"/>
      <c r="N3" s="272"/>
      <c r="O3" s="272"/>
      <c r="P3" s="272"/>
      <c r="Q3" s="272"/>
      <c r="R3" s="272"/>
      <c r="S3" s="272"/>
    </row>
    <row r="4" spans="1:42" ht="18.75" customHeight="1" x14ac:dyDescent="0.15">
      <c r="A4" s="125" t="s">
        <v>0</v>
      </c>
      <c r="B4" s="125"/>
      <c r="C4" s="125"/>
      <c r="D4" s="125"/>
      <c r="E4" s="125"/>
      <c r="F4" s="125"/>
      <c r="G4" s="125"/>
      <c r="H4" s="125"/>
      <c r="I4" s="125"/>
      <c r="J4" s="125"/>
      <c r="K4" s="125"/>
      <c r="L4" s="125"/>
      <c r="M4" s="125"/>
      <c r="N4" s="125"/>
      <c r="O4" s="125"/>
      <c r="P4" s="125"/>
      <c r="Q4" s="125"/>
      <c r="R4" s="125"/>
      <c r="S4" s="125"/>
    </row>
    <row r="5" spans="1:42" ht="9" customHeight="1" x14ac:dyDescent="0.15"/>
    <row r="6" spans="1:42" ht="16.5" customHeight="1" thickBot="1" x14ac:dyDescent="0.2">
      <c r="A6" s="123" t="s">
        <v>111</v>
      </c>
      <c r="B6" s="124"/>
      <c r="C6" s="124"/>
      <c r="D6" s="124"/>
      <c r="E6" s="124"/>
      <c r="F6" s="124"/>
      <c r="G6" s="124"/>
      <c r="H6" s="124"/>
      <c r="I6" s="124"/>
      <c r="J6" s="124"/>
      <c r="K6" s="124"/>
      <c r="L6" s="124"/>
      <c r="M6" s="124"/>
      <c r="N6" s="124"/>
      <c r="O6" s="124"/>
      <c r="P6" s="124"/>
    </row>
    <row r="7" spans="1:42" s="31" customFormat="1" ht="18.75" customHeight="1" x14ac:dyDescent="0.15">
      <c r="A7" s="33"/>
      <c r="B7" s="34"/>
      <c r="C7" s="33"/>
      <c r="D7" s="33"/>
      <c r="E7" s="35" t="s">
        <v>1</v>
      </c>
      <c r="F7" s="33"/>
      <c r="G7" s="36"/>
      <c r="H7" s="33" t="s">
        <v>2</v>
      </c>
      <c r="I7" s="33"/>
      <c r="J7" s="33"/>
      <c r="K7" s="35" t="s">
        <v>3</v>
      </c>
      <c r="L7" s="33"/>
      <c r="M7" s="36"/>
      <c r="N7" s="33" t="s">
        <v>4</v>
      </c>
      <c r="O7" s="33"/>
      <c r="P7" s="33"/>
      <c r="Q7" s="35" t="s">
        <v>91</v>
      </c>
      <c r="R7" s="33"/>
      <c r="S7" s="93"/>
      <c r="AF7" s="37"/>
    </row>
    <row r="8" spans="1:42" s="31" customFormat="1" ht="18.75" customHeight="1" x14ac:dyDescent="0.15">
      <c r="A8" s="37"/>
      <c r="B8" s="38"/>
      <c r="D8" s="37"/>
      <c r="E8" s="273" t="s">
        <v>5</v>
      </c>
      <c r="F8" s="274"/>
      <c r="G8" s="275"/>
      <c r="H8" s="277" t="s">
        <v>6</v>
      </c>
      <c r="I8" s="278"/>
      <c r="J8" s="278"/>
      <c r="K8" s="279" t="s">
        <v>7</v>
      </c>
      <c r="L8" s="278"/>
      <c r="M8" s="280"/>
      <c r="N8" s="277" t="s">
        <v>8</v>
      </c>
      <c r="O8" s="278"/>
      <c r="P8" s="278"/>
      <c r="Q8" s="132" t="s">
        <v>92</v>
      </c>
      <c r="R8" s="120"/>
      <c r="S8" s="120"/>
      <c r="AF8" s="37"/>
    </row>
    <row r="9" spans="1:42" s="31" customFormat="1" ht="18.75" customHeight="1" x14ac:dyDescent="0.15">
      <c r="A9" s="37"/>
      <c r="B9" s="38"/>
      <c r="C9" s="81" t="s">
        <v>12</v>
      </c>
      <c r="D9" s="37"/>
      <c r="E9" s="273"/>
      <c r="F9" s="274"/>
      <c r="G9" s="275"/>
      <c r="H9" s="277"/>
      <c r="I9" s="278"/>
      <c r="J9" s="278"/>
      <c r="K9" s="279"/>
      <c r="L9" s="278"/>
      <c r="M9" s="280"/>
      <c r="N9" s="277"/>
      <c r="O9" s="278"/>
      <c r="P9" s="278"/>
      <c r="Q9" s="130"/>
      <c r="R9" s="282" t="s">
        <v>105</v>
      </c>
      <c r="S9" s="283"/>
      <c r="AF9" s="37"/>
    </row>
    <row r="10" spans="1:42" s="31" customFormat="1" ht="18.75" customHeight="1" x14ac:dyDescent="0.15">
      <c r="A10" s="39" t="s">
        <v>11</v>
      </c>
      <c r="B10" s="38"/>
      <c r="D10" s="37"/>
      <c r="E10" s="276"/>
      <c r="F10" s="274"/>
      <c r="G10" s="275"/>
      <c r="H10" s="278"/>
      <c r="I10" s="278"/>
      <c r="J10" s="278"/>
      <c r="K10" s="281"/>
      <c r="L10" s="278"/>
      <c r="M10" s="280"/>
      <c r="N10" s="278"/>
      <c r="O10" s="278"/>
      <c r="P10" s="278"/>
      <c r="Q10" s="92"/>
      <c r="R10" s="284"/>
      <c r="S10" s="285"/>
      <c r="AF10" s="37"/>
    </row>
    <row r="11" spans="1:42" s="31" customFormat="1" ht="18.75" customHeight="1" thickBot="1" x14ac:dyDescent="0.2">
      <c r="A11" s="40"/>
      <c r="B11" s="41" t="s">
        <v>12</v>
      </c>
      <c r="C11" s="42" t="s">
        <v>13</v>
      </c>
      <c r="D11" s="43" t="s">
        <v>14</v>
      </c>
      <c r="E11" s="44" t="s">
        <v>12</v>
      </c>
      <c r="F11" s="43" t="s">
        <v>13</v>
      </c>
      <c r="G11" s="45" t="s">
        <v>14</v>
      </c>
      <c r="H11" s="46" t="s">
        <v>12</v>
      </c>
      <c r="I11" s="43" t="s">
        <v>13</v>
      </c>
      <c r="J11" s="43" t="s">
        <v>14</v>
      </c>
      <c r="K11" s="44" t="s">
        <v>12</v>
      </c>
      <c r="L11" s="43" t="s">
        <v>13</v>
      </c>
      <c r="M11" s="45" t="s">
        <v>14</v>
      </c>
      <c r="N11" s="46" t="s">
        <v>12</v>
      </c>
      <c r="O11" s="43" t="s">
        <v>13</v>
      </c>
      <c r="P11" s="43" t="s">
        <v>14</v>
      </c>
      <c r="Q11" s="44" t="s">
        <v>12</v>
      </c>
      <c r="R11" s="43" t="s">
        <v>13</v>
      </c>
      <c r="S11" s="43" t="s">
        <v>14</v>
      </c>
      <c r="AF11" s="37"/>
      <c r="AI11" s="91"/>
      <c r="AJ11" s="91"/>
      <c r="AK11" s="91"/>
      <c r="AL11" s="91"/>
      <c r="AM11" s="91"/>
      <c r="AN11" s="91"/>
      <c r="AO11" s="91"/>
      <c r="AP11" s="91"/>
    </row>
    <row r="12" spans="1:42" s="31" customFormat="1" ht="24.95" customHeight="1" x14ac:dyDescent="0.15">
      <c r="A12" s="86" t="s">
        <v>109</v>
      </c>
      <c r="B12" s="147">
        <v>7107</v>
      </c>
      <c r="C12" s="148">
        <v>3650</v>
      </c>
      <c r="D12" s="148">
        <v>3457</v>
      </c>
      <c r="E12" s="149">
        <v>7065</v>
      </c>
      <c r="F12" s="148">
        <v>3632</v>
      </c>
      <c r="G12" s="150">
        <v>3433</v>
      </c>
      <c r="H12" s="151">
        <v>8</v>
      </c>
      <c r="I12" s="148">
        <v>5</v>
      </c>
      <c r="J12" s="148">
        <v>3</v>
      </c>
      <c r="K12" s="149">
        <v>1</v>
      </c>
      <c r="L12" s="148">
        <v>0</v>
      </c>
      <c r="M12" s="150">
        <v>1</v>
      </c>
      <c r="N12" s="151">
        <v>0</v>
      </c>
      <c r="O12" s="148">
        <v>0</v>
      </c>
      <c r="P12" s="148">
        <v>0</v>
      </c>
      <c r="Q12" s="152">
        <v>7</v>
      </c>
      <c r="R12" s="153">
        <v>1</v>
      </c>
      <c r="S12" s="154">
        <v>0</v>
      </c>
      <c r="AF12" s="37"/>
    </row>
    <row r="13" spans="1:42" s="31" customFormat="1" ht="24.95" customHeight="1" x14ac:dyDescent="0.15">
      <c r="A13" s="49" t="s">
        <v>116</v>
      </c>
      <c r="B13" s="155">
        <v>7019</v>
      </c>
      <c r="C13" s="156">
        <v>3607</v>
      </c>
      <c r="D13" s="156">
        <v>3412</v>
      </c>
      <c r="E13" s="157">
        <v>6988</v>
      </c>
      <c r="F13" s="156">
        <v>3590</v>
      </c>
      <c r="G13" s="158">
        <v>3398</v>
      </c>
      <c r="H13" s="159">
        <v>6</v>
      </c>
      <c r="I13" s="156">
        <v>4</v>
      </c>
      <c r="J13" s="156">
        <v>2</v>
      </c>
      <c r="K13" s="157">
        <v>1</v>
      </c>
      <c r="L13" s="156">
        <v>0</v>
      </c>
      <c r="M13" s="158">
        <v>1</v>
      </c>
      <c r="N13" s="159">
        <v>0</v>
      </c>
      <c r="O13" s="156">
        <v>0</v>
      </c>
      <c r="P13" s="156">
        <v>0</v>
      </c>
      <c r="Q13" s="157">
        <v>3</v>
      </c>
      <c r="R13" s="156">
        <v>0</v>
      </c>
      <c r="S13" s="156">
        <v>0</v>
      </c>
      <c r="AF13" s="37"/>
    </row>
    <row r="14" spans="1:42" s="31" customFormat="1" ht="24.95" customHeight="1" x14ac:dyDescent="0.15">
      <c r="A14" s="146" t="s">
        <v>15</v>
      </c>
      <c r="B14" s="147">
        <v>6901</v>
      </c>
      <c r="C14" s="148">
        <v>3548</v>
      </c>
      <c r="D14" s="148">
        <v>3353</v>
      </c>
      <c r="E14" s="149">
        <v>6877</v>
      </c>
      <c r="F14" s="97">
        <v>3535</v>
      </c>
      <c r="G14" s="98">
        <v>3342</v>
      </c>
      <c r="H14" s="151">
        <v>0</v>
      </c>
      <c r="I14" s="148">
        <v>0</v>
      </c>
      <c r="J14" s="148">
        <v>0</v>
      </c>
      <c r="K14" s="149">
        <v>0</v>
      </c>
      <c r="L14" s="148">
        <v>0</v>
      </c>
      <c r="M14" s="150">
        <v>0</v>
      </c>
      <c r="N14" s="151">
        <v>0</v>
      </c>
      <c r="O14" s="148">
        <v>0</v>
      </c>
      <c r="P14" s="150">
        <v>0</v>
      </c>
      <c r="Q14" s="149">
        <v>3</v>
      </c>
      <c r="R14" s="148">
        <v>0</v>
      </c>
      <c r="S14" s="148">
        <v>0</v>
      </c>
      <c r="AF14" s="37"/>
      <c r="AG14" s="37"/>
    </row>
    <row r="15" spans="1:42" s="31" customFormat="1" ht="24.95" customHeight="1" thickBot="1" x14ac:dyDescent="0.2">
      <c r="A15" s="146" t="s">
        <v>16</v>
      </c>
      <c r="B15" s="147">
        <v>118</v>
      </c>
      <c r="C15" s="160">
        <v>59</v>
      </c>
      <c r="D15" s="161">
        <v>59</v>
      </c>
      <c r="E15" s="149">
        <v>111</v>
      </c>
      <c r="F15" s="148">
        <v>55</v>
      </c>
      <c r="G15" s="150">
        <v>56</v>
      </c>
      <c r="H15" s="151">
        <v>6</v>
      </c>
      <c r="I15" s="97">
        <v>4</v>
      </c>
      <c r="J15" s="148">
        <v>2</v>
      </c>
      <c r="K15" s="149">
        <v>1</v>
      </c>
      <c r="L15" s="148">
        <v>0</v>
      </c>
      <c r="M15" s="148">
        <v>1</v>
      </c>
      <c r="N15" s="149">
        <v>0</v>
      </c>
      <c r="O15" s="148">
        <v>0</v>
      </c>
      <c r="P15" s="148">
        <v>0</v>
      </c>
      <c r="Q15" s="149">
        <v>0</v>
      </c>
      <c r="R15" s="148">
        <v>0</v>
      </c>
      <c r="S15" s="148">
        <v>0</v>
      </c>
      <c r="AF15" s="37"/>
    </row>
    <row r="16" spans="1:42" s="31" customFormat="1" ht="15.75" customHeight="1" x14ac:dyDescent="0.15">
      <c r="A16" s="50" t="s">
        <v>17</v>
      </c>
      <c r="B16" s="162"/>
      <c r="C16" s="163"/>
      <c r="D16" s="164"/>
      <c r="E16" s="165"/>
      <c r="F16" s="166"/>
      <c r="G16" s="167"/>
      <c r="H16" s="164"/>
      <c r="I16" s="166"/>
      <c r="J16" s="166"/>
      <c r="K16" s="165"/>
      <c r="L16" s="166"/>
      <c r="M16" s="167"/>
      <c r="N16" s="164">
        <v>0</v>
      </c>
      <c r="O16" s="166">
        <v>0</v>
      </c>
      <c r="P16" s="166">
        <v>0</v>
      </c>
      <c r="Q16" s="165"/>
      <c r="R16" s="166"/>
      <c r="S16" s="166"/>
      <c r="AF16" s="37"/>
    </row>
    <row r="17" spans="1:32" s="31" customFormat="1" ht="37.5" customHeight="1" x14ac:dyDescent="0.15">
      <c r="A17" s="51" t="s">
        <v>18</v>
      </c>
      <c r="B17" s="168">
        <v>2234</v>
      </c>
      <c r="C17" s="169">
        <v>1128</v>
      </c>
      <c r="D17" s="170">
        <v>1106</v>
      </c>
      <c r="E17" s="171">
        <v>2226</v>
      </c>
      <c r="F17" s="169">
        <v>1124</v>
      </c>
      <c r="G17" s="172">
        <v>1102</v>
      </c>
      <c r="H17" s="171">
        <v>0</v>
      </c>
      <c r="I17" s="169">
        <v>0</v>
      </c>
      <c r="J17" s="172">
        <v>0</v>
      </c>
      <c r="K17" s="171">
        <v>0</v>
      </c>
      <c r="L17" s="169">
        <v>0</v>
      </c>
      <c r="M17" s="172">
        <v>0</v>
      </c>
      <c r="N17" s="171">
        <v>0</v>
      </c>
      <c r="O17" s="169">
        <v>0</v>
      </c>
      <c r="P17" s="172">
        <v>0</v>
      </c>
      <c r="Q17" s="171">
        <v>0</v>
      </c>
      <c r="R17" s="169">
        <v>0</v>
      </c>
      <c r="S17" s="173">
        <v>0</v>
      </c>
      <c r="AF17" s="37"/>
    </row>
    <row r="18" spans="1:32" s="31" customFormat="1" ht="37.5" customHeight="1" x14ac:dyDescent="0.15">
      <c r="A18" s="52" t="s">
        <v>19</v>
      </c>
      <c r="B18" s="168">
        <v>560</v>
      </c>
      <c r="C18" s="169">
        <v>315</v>
      </c>
      <c r="D18" s="170">
        <v>245</v>
      </c>
      <c r="E18" s="174">
        <v>557</v>
      </c>
      <c r="F18" s="175">
        <v>313</v>
      </c>
      <c r="G18" s="176">
        <v>244</v>
      </c>
      <c r="H18" s="174">
        <v>0</v>
      </c>
      <c r="I18" s="175">
        <v>0</v>
      </c>
      <c r="J18" s="176">
        <v>0</v>
      </c>
      <c r="K18" s="174">
        <v>0</v>
      </c>
      <c r="L18" s="175">
        <v>0</v>
      </c>
      <c r="M18" s="176">
        <v>0</v>
      </c>
      <c r="N18" s="174">
        <v>0</v>
      </c>
      <c r="O18" s="175">
        <v>0</v>
      </c>
      <c r="P18" s="176">
        <v>0</v>
      </c>
      <c r="Q18" s="171">
        <v>1</v>
      </c>
      <c r="R18" s="175">
        <v>0</v>
      </c>
      <c r="S18" s="177">
        <v>0</v>
      </c>
      <c r="AF18" s="37"/>
    </row>
    <row r="19" spans="1:32" s="31" customFormat="1" ht="37.5" customHeight="1" x14ac:dyDescent="0.15">
      <c r="A19" s="52" t="s">
        <v>20</v>
      </c>
      <c r="B19" s="168">
        <v>266</v>
      </c>
      <c r="C19" s="169">
        <v>130</v>
      </c>
      <c r="D19" s="170">
        <v>136</v>
      </c>
      <c r="E19" s="174">
        <v>263</v>
      </c>
      <c r="F19" s="175">
        <v>130</v>
      </c>
      <c r="G19" s="176">
        <v>133</v>
      </c>
      <c r="H19" s="174">
        <v>0</v>
      </c>
      <c r="I19" s="175">
        <v>0</v>
      </c>
      <c r="J19" s="176">
        <v>0</v>
      </c>
      <c r="K19" s="174">
        <v>0</v>
      </c>
      <c r="L19" s="175">
        <v>0</v>
      </c>
      <c r="M19" s="176">
        <v>0</v>
      </c>
      <c r="N19" s="174">
        <v>0</v>
      </c>
      <c r="O19" s="175">
        <v>0</v>
      </c>
      <c r="P19" s="176">
        <v>0</v>
      </c>
      <c r="Q19" s="171">
        <v>0</v>
      </c>
      <c r="R19" s="175">
        <v>0</v>
      </c>
      <c r="S19" s="177">
        <v>0</v>
      </c>
      <c r="AF19" s="37"/>
    </row>
    <row r="20" spans="1:32" s="31" customFormat="1" ht="37.5" customHeight="1" x14ac:dyDescent="0.15">
      <c r="A20" s="52" t="s">
        <v>21</v>
      </c>
      <c r="B20" s="168">
        <v>278</v>
      </c>
      <c r="C20" s="169">
        <v>144</v>
      </c>
      <c r="D20" s="170">
        <v>134</v>
      </c>
      <c r="E20" s="174">
        <v>276</v>
      </c>
      <c r="F20" s="175">
        <v>143</v>
      </c>
      <c r="G20" s="176">
        <v>133</v>
      </c>
      <c r="H20" s="174">
        <v>0</v>
      </c>
      <c r="I20" s="175">
        <v>0</v>
      </c>
      <c r="J20" s="176">
        <v>0</v>
      </c>
      <c r="K20" s="174">
        <v>0</v>
      </c>
      <c r="L20" s="175">
        <v>0</v>
      </c>
      <c r="M20" s="176">
        <v>0</v>
      </c>
      <c r="N20" s="174">
        <v>0</v>
      </c>
      <c r="O20" s="175">
        <v>0</v>
      </c>
      <c r="P20" s="176">
        <v>0</v>
      </c>
      <c r="Q20" s="171">
        <v>0</v>
      </c>
      <c r="R20" s="175">
        <v>0</v>
      </c>
      <c r="S20" s="177">
        <v>0</v>
      </c>
      <c r="AF20" s="37"/>
    </row>
    <row r="21" spans="1:32" s="31" customFormat="1" ht="37.5" customHeight="1" x14ac:dyDescent="0.15">
      <c r="A21" s="52" t="s">
        <v>22</v>
      </c>
      <c r="B21" s="178">
        <v>197</v>
      </c>
      <c r="C21" s="169">
        <v>97</v>
      </c>
      <c r="D21" s="170">
        <v>100</v>
      </c>
      <c r="E21" s="174">
        <v>197</v>
      </c>
      <c r="F21" s="175">
        <v>97</v>
      </c>
      <c r="G21" s="176">
        <v>100</v>
      </c>
      <c r="H21" s="174">
        <v>0</v>
      </c>
      <c r="I21" s="175">
        <v>0</v>
      </c>
      <c r="J21" s="176">
        <v>0</v>
      </c>
      <c r="K21" s="174">
        <v>0</v>
      </c>
      <c r="L21" s="175">
        <v>0</v>
      </c>
      <c r="M21" s="176">
        <v>0</v>
      </c>
      <c r="N21" s="174">
        <v>0</v>
      </c>
      <c r="O21" s="175">
        <v>0</v>
      </c>
      <c r="P21" s="176">
        <v>0</v>
      </c>
      <c r="Q21" s="171">
        <v>0</v>
      </c>
      <c r="R21" s="175">
        <v>0</v>
      </c>
      <c r="S21" s="177">
        <v>0</v>
      </c>
      <c r="AF21" s="37"/>
    </row>
    <row r="22" spans="1:32" s="31" customFormat="1" ht="37.5" customHeight="1" x14ac:dyDescent="0.15">
      <c r="A22" s="52" t="s">
        <v>23</v>
      </c>
      <c r="B22" s="168">
        <v>702</v>
      </c>
      <c r="C22" s="169">
        <v>377</v>
      </c>
      <c r="D22" s="170">
        <v>325</v>
      </c>
      <c r="E22" s="174">
        <v>698</v>
      </c>
      <c r="F22" s="175">
        <v>373</v>
      </c>
      <c r="G22" s="176">
        <v>325</v>
      </c>
      <c r="H22" s="174">
        <v>0</v>
      </c>
      <c r="I22" s="175">
        <v>0</v>
      </c>
      <c r="J22" s="176">
        <v>0</v>
      </c>
      <c r="K22" s="174">
        <v>0</v>
      </c>
      <c r="L22" s="175">
        <v>0</v>
      </c>
      <c r="M22" s="176">
        <v>0</v>
      </c>
      <c r="N22" s="174">
        <v>0</v>
      </c>
      <c r="O22" s="175">
        <v>0</v>
      </c>
      <c r="P22" s="176">
        <v>0</v>
      </c>
      <c r="Q22" s="171">
        <v>2</v>
      </c>
      <c r="R22" s="175">
        <v>0</v>
      </c>
      <c r="S22" s="177">
        <v>0</v>
      </c>
      <c r="AF22" s="37"/>
    </row>
    <row r="23" spans="1:32" s="31" customFormat="1" ht="37.5" customHeight="1" x14ac:dyDescent="0.15">
      <c r="A23" s="52" t="s">
        <v>24</v>
      </c>
      <c r="B23" s="168">
        <v>242</v>
      </c>
      <c r="C23" s="169">
        <v>125</v>
      </c>
      <c r="D23" s="170">
        <v>117</v>
      </c>
      <c r="E23" s="174">
        <v>242</v>
      </c>
      <c r="F23" s="175">
        <v>125</v>
      </c>
      <c r="G23" s="176">
        <v>117</v>
      </c>
      <c r="H23" s="174">
        <v>0</v>
      </c>
      <c r="I23" s="175">
        <v>0</v>
      </c>
      <c r="J23" s="176">
        <v>0</v>
      </c>
      <c r="K23" s="174">
        <v>0</v>
      </c>
      <c r="L23" s="175">
        <v>0</v>
      </c>
      <c r="M23" s="176">
        <v>0</v>
      </c>
      <c r="N23" s="174">
        <v>0</v>
      </c>
      <c r="O23" s="175">
        <v>0</v>
      </c>
      <c r="P23" s="176">
        <v>0</v>
      </c>
      <c r="Q23" s="171">
        <v>0</v>
      </c>
      <c r="R23" s="175">
        <v>0</v>
      </c>
      <c r="S23" s="177">
        <v>0</v>
      </c>
      <c r="AF23" s="37"/>
    </row>
    <row r="24" spans="1:32" s="31" customFormat="1" ht="37.5" customHeight="1" x14ac:dyDescent="0.15">
      <c r="A24" s="52" t="s">
        <v>25</v>
      </c>
      <c r="B24" s="178">
        <v>760</v>
      </c>
      <c r="C24" s="169">
        <v>405</v>
      </c>
      <c r="D24" s="170">
        <v>355</v>
      </c>
      <c r="E24" s="174">
        <v>758</v>
      </c>
      <c r="F24" s="175">
        <v>404</v>
      </c>
      <c r="G24" s="176">
        <v>354</v>
      </c>
      <c r="H24" s="174">
        <v>0</v>
      </c>
      <c r="I24" s="175">
        <v>0</v>
      </c>
      <c r="J24" s="176">
        <v>0</v>
      </c>
      <c r="K24" s="174">
        <v>0</v>
      </c>
      <c r="L24" s="175">
        <v>0</v>
      </c>
      <c r="M24" s="176">
        <v>0</v>
      </c>
      <c r="N24" s="174">
        <v>0</v>
      </c>
      <c r="O24" s="175">
        <v>0</v>
      </c>
      <c r="P24" s="176">
        <v>0</v>
      </c>
      <c r="Q24" s="171">
        <v>0</v>
      </c>
      <c r="R24" s="175">
        <v>0</v>
      </c>
      <c r="S24" s="177">
        <v>0</v>
      </c>
      <c r="AF24" s="37"/>
    </row>
    <row r="25" spans="1:32" s="31" customFormat="1" ht="37.5" customHeight="1" x14ac:dyDescent="0.15">
      <c r="A25" s="52" t="s">
        <v>26</v>
      </c>
      <c r="B25" s="168">
        <v>860</v>
      </c>
      <c r="C25" s="169">
        <v>440</v>
      </c>
      <c r="D25" s="170">
        <v>420</v>
      </c>
      <c r="E25" s="174">
        <v>858</v>
      </c>
      <c r="F25" s="175">
        <v>439</v>
      </c>
      <c r="G25" s="176">
        <v>419</v>
      </c>
      <c r="H25" s="174">
        <v>0</v>
      </c>
      <c r="I25" s="175">
        <v>0</v>
      </c>
      <c r="J25" s="176">
        <v>0</v>
      </c>
      <c r="K25" s="174">
        <v>0</v>
      </c>
      <c r="L25" s="175">
        <v>0</v>
      </c>
      <c r="M25" s="176">
        <v>0</v>
      </c>
      <c r="N25" s="174">
        <v>0</v>
      </c>
      <c r="O25" s="175">
        <v>0</v>
      </c>
      <c r="P25" s="176">
        <v>0</v>
      </c>
      <c r="Q25" s="171">
        <v>0</v>
      </c>
      <c r="R25" s="175">
        <v>0</v>
      </c>
      <c r="S25" s="177">
        <v>0</v>
      </c>
      <c r="AF25" s="37"/>
    </row>
    <row r="26" spans="1:32" s="31" customFormat="1" ht="37.5" customHeight="1" x14ac:dyDescent="0.15">
      <c r="A26" s="52" t="s">
        <v>27</v>
      </c>
      <c r="B26" s="168">
        <v>179</v>
      </c>
      <c r="C26" s="169">
        <v>85</v>
      </c>
      <c r="D26" s="170">
        <v>94</v>
      </c>
      <c r="E26" s="174">
        <v>179</v>
      </c>
      <c r="F26" s="175">
        <v>85</v>
      </c>
      <c r="G26" s="176">
        <v>94</v>
      </c>
      <c r="H26" s="174">
        <v>0</v>
      </c>
      <c r="I26" s="175">
        <v>0</v>
      </c>
      <c r="J26" s="176">
        <v>0</v>
      </c>
      <c r="K26" s="174">
        <v>0</v>
      </c>
      <c r="L26" s="175">
        <v>0</v>
      </c>
      <c r="M26" s="176">
        <v>0</v>
      </c>
      <c r="N26" s="174">
        <v>0</v>
      </c>
      <c r="O26" s="175">
        <v>0</v>
      </c>
      <c r="P26" s="176">
        <v>0</v>
      </c>
      <c r="Q26" s="171">
        <v>0</v>
      </c>
      <c r="R26" s="175">
        <v>0</v>
      </c>
      <c r="S26" s="177">
        <v>0</v>
      </c>
      <c r="AF26" s="37"/>
    </row>
    <row r="27" spans="1:32" s="31" customFormat="1" ht="37.5" customHeight="1" x14ac:dyDescent="0.15">
      <c r="A27" s="52" t="s">
        <v>28</v>
      </c>
      <c r="B27" s="168">
        <v>16</v>
      </c>
      <c r="C27" s="169">
        <v>8</v>
      </c>
      <c r="D27" s="170">
        <v>8</v>
      </c>
      <c r="E27" s="174">
        <v>16</v>
      </c>
      <c r="F27" s="175">
        <v>8</v>
      </c>
      <c r="G27" s="176">
        <v>8</v>
      </c>
      <c r="H27" s="174">
        <v>0</v>
      </c>
      <c r="I27" s="175">
        <v>0</v>
      </c>
      <c r="J27" s="176">
        <v>0</v>
      </c>
      <c r="K27" s="174">
        <v>0</v>
      </c>
      <c r="L27" s="175">
        <v>0</v>
      </c>
      <c r="M27" s="176">
        <v>0</v>
      </c>
      <c r="N27" s="174">
        <v>0</v>
      </c>
      <c r="O27" s="175">
        <v>0</v>
      </c>
      <c r="P27" s="176">
        <v>0</v>
      </c>
      <c r="Q27" s="171">
        <v>0</v>
      </c>
      <c r="R27" s="175">
        <v>0</v>
      </c>
      <c r="S27" s="177">
        <v>0</v>
      </c>
      <c r="AF27" s="37"/>
    </row>
    <row r="28" spans="1:32" s="31" customFormat="1" ht="37.5" customHeight="1" x14ac:dyDescent="0.15">
      <c r="A28" s="52" t="s">
        <v>29</v>
      </c>
      <c r="B28" s="168">
        <v>91</v>
      </c>
      <c r="C28" s="169">
        <v>45</v>
      </c>
      <c r="D28" s="170">
        <v>46</v>
      </c>
      <c r="E28" s="174">
        <v>91</v>
      </c>
      <c r="F28" s="175">
        <v>45</v>
      </c>
      <c r="G28" s="176">
        <v>46</v>
      </c>
      <c r="H28" s="174">
        <v>0</v>
      </c>
      <c r="I28" s="175">
        <v>0</v>
      </c>
      <c r="J28" s="176">
        <v>0</v>
      </c>
      <c r="K28" s="174">
        <v>0</v>
      </c>
      <c r="L28" s="175">
        <v>0</v>
      </c>
      <c r="M28" s="176">
        <v>0</v>
      </c>
      <c r="N28" s="174">
        <v>0</v>
      </c>
      <c r="O28" s="175">
        <v>0</v>
      </c>
      <c r="P28" s="176">
        <v>0</v>
      </c>
      <c r="Q28" s="171">
        <v>0</v>
      </c>
      <c r="R28" s="175">
        <v>0</v>
      </c>
      <c r="S28" s="177">
        <v>0</v>
      </c>
      <c r="AF28" s="37"/>
    </row>
    <row r="29" spans="1:32" s="31" customFormat="1" ht="37.5" customHeight="1" x14ac:dyDescent="0.15">
      <c r="A29" s="52" t="s">
        <v>30</v>
      </c>
      <c r="B29" s="168">
        <v>169</v>
      </c>
      <c r="C29" s="169">
        <v>85</v>
      </c>
      <c r="D29" s="170">
        <v>84</v>
      </c>
      <c r="E29" s="174">
        <v>169</v>
      </c>
      <c r="F29" s="175">
        <v>85</v>
      </c>
      <c r="G29" s="176">
        <v>84</v>
      </c>
      <c r="H29" s="174">
        <v>0</v>
      </c>
      <c r="I29" s="175">
        <v>0</v>
      </c>
      <c r="J29" s="176">
        <v>0</v>
      </c>
      <c r="K29" s="174">
        <v>0</v>
      </c>
      <c r="L29" s="175">
        <v>0</v>
      </c>
      <c r="M29" s="176">
        <v>0</v>
      </c>
      <c r="N29" s="174">
        <v>0</v>
      </c>
      <c r="O29" s="175">
        <v>0</v>
      </c>
      <c r="P29" s="176">
        <v>0</v>
      </c>
      <c r="Q29" s="171">
        <v>0</v>
      </c>
      <c r="R29" s="175">
        <v>0</v>
      </c>
      <c r="S29" s="177">
        <v>0</v>
      </c>
      <c r="AF29" s="37"/>
    </row>
    <row r="30" spans="1:32" s="31" customFormat="1" ht="37.5" customHeight="1" x14ac:dyDescent="0.15">
      <c r="A30" s="52" t="s">
        <v>31</v>
      </c>
      <c r="B30" s="168">
        <v>55</v>
      </c>
      <c r="C30" s="169">
        <v>26</v>
      </c>
      <c r="D30" s="170">
        <v>29</v>
      </c>
      <c r="E30" s="174">
        <v>55</v>
      </c>
      <c r="F30" s="175">
        <v>26</v>
      </c>
      <c r="G30" s="176">
        <v>29</v>
      </c>
      <c r="H30" s="174">
        <v>0</v>
      </c>
      <c r="I30" s="175">
        <v>0</v>
      </c>
      <c r="J30" s="176">
        <v>0</v>
      </c>
      <c r="K30" s="174">
        <v>0</v>
      </c>
      <c r="L30" s="175">
        <v>0</v>
      </c>
      <c r="M30" s="176">
        <v>0</v>
      </c>
      <c r="N30" s="174">
        <v>0</v>
      </c>
      <c r="O30" s="175">
        <v>0</v>
      </c>
      <c r="P30" s="176">
        <v>0</v>
      </c>
      <c r="Q30" s="171">
        <v>0</v>
      </c>
      <c r="R30" s="175">
        <v>0</v>
      </c>
      <c r="S30" s="177">
        <v>0</v>
      </c>
      <c r="AF30" s="37"/>
    </row>
    <row r="31" spans="1:32" s="31" customFormat="1" ht="37.5" customHeight="1" x14ac:dyDescent="0.15">
      <c r="A31" s="52" t="s">
        <v>32</v>
      </c>
      <c r="B31" s="168">
        <v>83</v>
      </c>
      <c r="C31" s="169">
        <v>47</v>
      </c>
      <c r="D31" s="170">
        <v>36</v>
      </c>
      <c r="E31" s="174">
        <v>83</v>
      </c>
      <c r="F31" s="175">
        <v>47</v>
      </c>
      <c r="G31" s="176">
        <v>36</v>
      </c>
      <c r="H31" s="174">
        <v>0</v>
      </c>
      <c r="I31" s="175">
        <v>0</v>
      </c>
      <c r="J31" s="176">
        <v>0</v>
      </c>
      <c r="K31" s="174">
        <v>0</v>
      </c>
      <c r="L31" s="175">
        <v>0</v>
      </c>
      <c r="M31" s="176">
        <v>0</v>
      </c>
      <c r="N31" s="174">
        <v>0</v>
      </c>
      <c r="O31" s="175">
        <v>0</v>
      </c>
      <c r="P31" s="176">
        <v>0</v>
      </c>
      <c r="Q31" s="171">
        <v>0</v>
      </c>
      <c r="R31" s="175">
        <v>0</v>
      </c>
      <c r="S31" s="177">
        <v>0</v>
      </c>
      <c r="AF31" s="37"/>
    </row>
    <row r="32" spans="1:32" s="31" customFormat="1" ht="37.5" customHeight="1" x14ac:dyDescent="0.15">
      <c r="A32" s="53" t="s">
        <v>33</v>
      </c>
      <c r="B32" s="168">
        <v>70</v>
      </c>
      <c r="C32" s="169">
        <v>32</v>
      </c>
      <c r="D32" s="170">
        <v>38</v>
      </c>
      <c r="E32" s="174">
        <v>70</v>
      </c>
      <c r="F32" s="175">
        <v>32</v>
      </c>
      <c r="G32" s="176">
        <v>38</v>
      </c>
      <c r="H32" s="174">
        <v>0</v>
      </c>
      <c r="I32" s="175">
        <v>0</v>
      </c>
      <c r="J32" s="176">
        <v>0</v>
      </c>
      <c r="K32" s="174">
        <v>0</v>
      </c>
      <c r="L32" s="175">
        <v>0</v>
      </c>
      <c r="M32" s="176">
        <v>0</v>
      </c>
      <c r="N32" s="174">
        <v>0</v>
      </c>
      <c r="O32" s="175">
        <v>0</v>
      </c>
      <c r="P32" s="176">
        <v>0</v>
      </c>
      <c r="Q32" s="171">
        <v>0</v>
      </c>
      <c r="R32" s="175">
        <v>0</v>
      </c>
      <c r="S32" s="177">
        <v>0</v>
      </c>
      <c r="AF32" s="37"/>
    </row>
    <row r="33" spans="1:32" s="31" customFormat="1" ht="37.5" customHeight="1" thickBot="1" x14ac:dyDescent="0.2">
      <c r="A33" s="54" t="s">
        <v>34</v>
      </c>
      <c r="B33" s="179">
        <v>139</v>
      </c>
      <c r="C33" s="180">
        <v>59</v>
      </c>
      <c r="D33" s="181">
        <v>80</v>
      </c>
      <c r="E33" s="182">
        <v>139</v>
      </c>
      <c r="F33" s="180">
        <v>59</v>
      </c>
      <c r="G33" s="183">
        <v>80</v>
      </c>
      <c r="H33" s="182">
        <v>0</v>
      </c>
      <c r="I33" s="180">
        <v>0</v>
      </c>
      <c r="J33" s="183">
        <v>0</v>
      </c>
      <c r="K33" s="182">
        <v>0</v>
      </c>
      <c r="L33" s="180">
        <v>0</v>
      </c>
      <c r="M33" s="183">
        <v>0</v>
      </c>
      <c r="N33" s="182">
        <v>0</v>
      </c>
      <c r="O33" s="180">
        <v>0</v>
      </c>
      <c r="P33" s="183">
        <v>0</v>
      </c>
      <c r="Q33" s="182">
        <v>0</v>
      </c>
      <c r="R33" s="180">
        <v>0</v>
      </c>
      <c r="S33" s="184">
        <v>0</v>
      </c>
      <c r="AF33" s="37"/>
    </row>
    <row r="34" spans="1:32" ht="18.75" customHeight="1" x14ac:dyDescent="0.15">
      <c r="A34" s="126" t="s">
        <v>102</v>
      </c>
    </row>
    <row r="36" spans="1:32" ht="18.75" customHeight="1" x14ac:dyDescent="0.15">
      <c r="A36" s="126"/>
    </row>
    <row r="37" spans="1:32" ht="18.75" customHeight="1" x14ac:dyDescent="0.15">
      <c r="A37" s="126"/>
    </row>
    <row r="38" spans="1:32" ht="18.75" customHeight="1" x14ac:dyDescent="0.15">
      <c r="A38" s="126"/>
    </row>
  </sheetData>
  <mergeCells count="6">
    <mergeCell ref="A2:S3"/>
    <mergeCell ref="E8:G10"/>
    <mergeCell ref="H8:J10"/>
    <mergeCell ref="K8:M10"/>
    <mergeCell ref="N8:P10"/>
    <mergeCell ref="R9:S10"/>
  </mergeCells>
  <phoneticPr fontId="3"/>
  <pageMargins left="0.39370078740157483" right="0.47244094488188981" top="0.78740157480314965" bottom="0.78740157480314965" header="0.51181102362204722" footer="0.51181102362204722"/>
  <pageSetup paperSize="9" scale="75" firstPageNumber="102" orientation="portrait" useFirstPageNumber="1" r:id="rId1"/>
  <headerFooter scaleWithDoc="0" alignWithMargins="0">
    <oddHeader>&amp;L卒業後・中学</oddHeader>
    <oddFooter>&amp;C&amp;"+,標準"-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39"/>
  <sheetViews>
    <sheetView showGridLines="0" view="pageBreakPreview" topLeftCell="A13" zoomScaleNormal="100" zoomScaleSheetLayoutView="100" workbookViewId="0">
      <selection activeCell="G12" sqref="G12"/>
    </sheetView>
  </sheetViews>
  <sheetFormatPr defaultColWidth="8.5703125" defaultRowHeight="18.75" customHeight="1" x14ac:dyDescent="0.15"/>
  <cols>
    <col min="1" max="9" width="5.42578125" style="29" customWidth="1"/>
    <col min="10" max="10" width="4.7109375" style="29" customWidth="1"/>
    <col min="11" max="11" width="4.85546875" style="29" customWidth="1"/>
    <col min="12" max="12" width="4.7109375" style="29" customWidth="1"/>
    <col min="13" max="15" width="8.28515625" style="29" customWidth="1"/>
    <col min="16" max="18" width="6.5703125" style="1" customWidth="1"/>
    <col min="19" max="19" width="14.7109375" style="29" customWidth="1"/>
    <col min="32" max="261" width="8.5703125" style="29"/>
    <col min="262" max="264" width="8.7109375" style="29" bestFit="1" customWidth="1"/>
    <col min="265" max="267" width="6.28515625" style="29" bestFit="1" customWidth="1"/>
    <col min="268" max="273" width="3.85546875" style="29" customWidth="1"/>
    <col min="274" max="279" width="8.28515625" style="29" customWidth="1"/>
    <col min="280" max="280" width="0.85546875" style="29" customWidth="1"/>
    <col min="281" max="283" width="11.140625" style="29" bestFit="1" customWidth="1"/>
    <col min="284" max="284" width="14.85546875" style="29" customWidth="1"/>
    <col min="285" max="517" width="8.5703125" style="29"/>
    <col min="518" max="520" width="8.7109375" style="29" bestFit="1" customWidth="1"/>
    <col min="521" max="523" width="6.28515625" style="29" bestFit="1" customWidth="1"/>
    <col min="524" max="529" width="3.85546875" style="29" customWidth="1"/>
    <col min="530" max="535" width="8.28515625" style="29" customWidth="1"/>
    <col min="536" max="536" width="0.85546875" style="29" customWidth="1"/>
    <col min="537" max="539" width="11.140625" style="29" bestFit="1" customWidth="1"/>
    <col min="540" max="540" width="14.85546875" style="29" customWidth="1"/>
    <col min="541" max="773" width="8.5703125" style="29"/>
    <col min="774" max="776" width="8.7109375" style="29" bestFit="1" customWidth="1"/>
    <col min="777" max="779" width="6.28515625" style="29" bestFit="1" customWidth="1"/>
    <col min="780" max="785" width="3.85546875" style="29" customWidth="1"/>
    <col min="786" max="791" width="8.28515625" style="29" customWidth="1"/>
    <col min="792" max="792" width="0.85546875" style="29" customWidth="1"/>
    <col min="793" max="795" width="11.140625" style="29" bestFit="1" customWidth="1"/>
    <col min="796" max="796" width="14.85546875" style="29" customWidth="1"/>
    <col min="797" max="1029" width="8.5703125" style="29"/>
    <col min="1030" max="1032" width="8.7109375" style="29" bestFit="1" customWidth="1"/>
    <col min="1033" max="1035" width="6.28515625" style="29" bestFit="1" customWidth="1"/>
    <col min="1036" max="1041" width="3.85546875" style="29" customWidth="1"/>
    <col min="1042" max="1047" width="8.28515625" style="29" customWidth="1"/>
    <col min="1048" max="1048" width="0.85546875" style="29" customWidth="1"/>
    <col min="1049" max="1051" width="11.140625" style="29" bestFit="1" customWidth="1"/>
    <col min="1052" max="1052" width="14.85546875" style="29" customWidth="1"/>
    <col min="1053" max="1285" width="8.5703125" style="29"/>
    <col min="1286" max="1288" width="8.7109375" style="29" bestFit="1" customWidth="1"/>
    <col min="1289" max="1291" width="6.28515625" style="29" bestFit="1" customWidth="1"/>
    <col min="1292" max="1297" width="3.85546875" style="29" customWidth="1"/>
    <col min="1298" max="1303" width="8.28515625" style="29" customWidth="1"/>
    <col min="1304" max="1304" width="0.85546875" style="29" customWidth="1"/>
    <col min="1305" max="1307" width="11.140625" style="29" bestFit="1" customWidth="1"/>
    <col min="1308" max="1308" width="14.85546875" style="29" customWidth="1"/>
    <col min="1309" max="1541" width="8.5703125" style="29"/>
    <col min="1542" max="1544" width="8.7109375" style="29" bestFit="1" customWidth="1"/>
    <col min="1545" max="1547" width="6.28515625" style="29" bestFit="1" customWidth="1"/>
    <col min="1548" max="1553" width="3.85546875" style="29" customWidth="1"/>
    <col min="1554" max="1559" width="8.28515625" style="29" customWidth="1"/>
    <col min="1560" max="1560" width="0.85546875" style="29" customWidth="1"/>
    <col min="1561" max="1563" width="11.140625" style="29" bestFit="1" customWidth="1"/>
    <col min="1564" max="1564" width="14.85546875" style="29" customWidth="1"/>
    <col min="1565" max="1797" width="8.5703125" style="29"/>
    <col min="1798" max="1800" width="8.7109375" style="29" bestFit="1" customWidth="1"/>
    <col min="1801" max="1803" width="6.28515625" style="29" bestFit="1" customWidth="1"/>
    <col min="1804" max="1809" width="3.85546875" style="29" customWidth="1"/>
    <col min="1810" max="1815" width="8.28515625" style="29" customWidth="1"/>
    <col min="1816" max="1816" width="0.85546875" style="29" customWidth="1"/>
    <col min="1817" max="1819" width="11.140625" style="29" bestFit="1" customWidth="1"/>
    <col min="1820" max="1820" width="14.85546875" style="29" customWidth="1"/>
    <col min="1821" max="2053" width="8.5703125" style="29"/>
    <col min="2054" max="2056" width="8.7109375" style="29" bestFit="1" customWidth="1"/>
    <col min="2057" max="2059" width="6.28515625" style="29" bestFit="1" customWidth="1"/>
    <col min="2060" max="2065" width="3.85546875" style="29" customWidth="1"/>
    <col min="2066" max="2071" width="8.28515625" style="29" customWidth="1"/>
    <col min="2072" max="2072" width="0.85546875" style="29" customWidth="1"/>
    <col min="2073" max="2075" width="11.140625" style="29" bestFit="1" customWidth="1"/>
    <col min="2076" max="2076" width="14.85546875" style="29" customWidth="1"/>
    <col min="2077" max="2309" width="8.5703125" style="29"/>
    <col min="2310" max="2312" width="8.7109375" style="29" bestFit="1" customWidth="1"/>
    <col min="2313" max="2315" width="6.28515625" style="29" bestFit="1" customWidth="1"/>
    <col min="2316" max="2321" width="3.85546875" style="29" customWidth="1"/>
    <col min="2322" max="2327" width="8.28515625" style="29" customWidth="1"/>
    <col min="2328" max="2328" width="0.85546875" style="29" customWidth="1"/>
    <col min="2329" max="2331" width="11.140625" style="29" bestFit="1" customWidth="1"/>
    <col min="2332" max="2332" width="14.85546875" style="29" customWidth="1"/>
    <col min="2333" max="2565" width="8.5703125" style="29"/>
    <col min="2566" max="2568" width="8.7109375" style="29" bestFit="1" customWidth="1"/>
    <col min="2569" max="2571" width="6.28515625" style="29" bestFit="1" customWidth="1"/>
    <col min="2572" max="2577" width="3.85546875" style="29" customWidth="1"/>
    <col min="2578" max="2583" width="8.28515625" style="29" customWidth="1"/>
    <col min="2584" max="2584" width="0.85546875" style="29" customWidth="1"/>
    <col min="2585" max="2587" width="11.140625" style="29" bestFit="1" customWidth="1"/>
    <col min="2588" max="2588" width="14.85546875" style="29" customWidth="1"/>
    <col min="2589" max="2821" width="8.5703125" style="29"/>
    <col min="2822" max="2824" width="8.7109375" style="29" bestFit="1" customWidth="1"/>
    <col min="2825" max="2827" width="6.28515625" style="29" bestFit="1" customWidth="1"/>
    <col min="2828" max="2833" width="3.85546875" style="29" customWidth="1"/>
    <col min="2834" max="2839" width="8.28515625" style="29" customWidth="1"/>
    <col min="2840" max="2840" width="0.85546875" style="29" customWidth="1"/>
    <col min="2841" max="2843" width="11.140625" style="29" bestFit="1" customWidth="1"/>
    <col min="2844" max="2844" width="14.85546875" style="29" customWidth="1"/>
    <col min="2845" max="3077" width="8.5703125" style="29"/>
    <col min="3078" max="3080" width="8.7109375" style="29" bestFit="1" customWidth="1"/>
    <col min="3081" max="3083" width="6.28515625" style="29" bestFit="1" customWidth="1"/>
    <col min="3084" max="3089" width="3.85546875" style="29" customWidth="1"/>
    <col min="3090" max="3095" width="8.28515625" style="29" customWidth="1"/>
    <col min="3096" max="3096" width="0.85546875" style="29" customWidth="1"/>
    <col min="3097" max="3099" width="11.140625" style="29" bestFit="1" customWidth="1"/>
    <col min="3100" max="3100" width="14.85546875" style="29" customWidth="1"/>
    <col min="3101" max="3333" width="8.5703125" style="29"/>
    <col min="3334" max="3336" width="8.7109375" style="29" bestFit="1" customWidth="1"/>
    <col min="3337" max="3339" width="6.28515625" style="29" bestFit="1" customWidth="1"/>
    <col min="3340" max="3345" width="3.85546875" style="29" customWidth="1"/>
    <col min="3346" max="3351" width="8.28515625" style="29" customWidth="1"/>
    <col min="3352" max="3352" width="0.85546875" style="29" customWidth="1"/>
    <col min="3353" max="3355" width="11.140625" style="29" bestFit="1" customWidth="1"/>
    <col min="3356" max="3356" width="14.85546875" style="29" customWidth="1"/>
    <col min="3357" max="3589" width="8.5703125" style="29"/>
    <col min="3590" max="3592" width="8.7109375" style="29" bestFit="1" customWidth="1"/>
    <col min="3593" max="3595" width="6.28515625" style="29" bestFit="1" customWidth="1"/>
    <col min="3596" max="3601" width="3.85546875" style="29" customWidth="1"/>
    <col min="3602" max="3607" width="8.28515625" style="29" customWidth="1"/>
    <col min="3608" max="3608" width="0.85546875" style="29" customWidth="1"/>
    <col min="3609" max="3611" width="11.140625" style="29" bestFit="1" customWidth="1"/>
    <col min="3612" max="3612" width="14.85546875" style="29" customWidth="1"/>
    <col min="3613" max="3845" width="8.5703125" style="29"/>
    <col min="3846" max="3848" width="8.7109375" style="29" bestFit="1" customWidth="1"/>
    <col min="3849" max="3851" width="6.28515625" style="29" bestFit="1" customWidth="1"/>
    <col min="3852" max="3857" width="3.85546875" style="29" customWidth="1"/>
    <col min="3858" max="3863" width="8.28515625" style="29" customWidth="1"/>
    <col min="3864" max="3864" width="0.85546875" style="29" customWidth="1"/>
    <col min="3865" max="3867" width="11.140625" style="29" bestFit="1" customWidth="1"/>
    <col min="3868" max="3868" width="14.85546875" style="29" customWidth="1"/>
    <col min="3869" max="4101" width="8.5703125" style="29"/>
    <col min="4102" max="4104" width="8.7109375" style="29" bestFit="1" customWidth="1"/>
    <col min="4105" max="4107" width="6.28515625" style="29" bestFit="1" customWidth="1"/>
    <col min="4108" max="4113" width="3.85546875" style="29" customWidth="1"/>
    <col min="4114" max="4119" width="8.28515625" style="29" customWidth="1"/>
    <col min="4120" max="4120" width="0.85546875" style="29" customWidth="1"/>
    <col min="4121" max="4123" width="11.140625" style="29" bestFit="1" customWidth="1"/>
    <col min="4124" max="4124" width="14.85546875" style="29" customWidth="1"/>
    <col min="4125" max="4357" width="8.5703125" style="29"/>
    <col min="4358" max="4360" width="8.7109375" style="29" bestFit="1" customWidth="1"/>
    <col min="4361" max="4363" width="6.28515625" style="29" bestFit="1" customWidth="1"/>
    <col min="4364" max="4369" width="3.85546875" style="29" customWidth="1"/>
    <col min="4370" max="4375" width="8.28515625" style="29" customWidth="1"/>
    <col min="4376" max="4376" width="0.85546875" style="29" customWidth="1"/>
    <col min="4377" max="4379" width="11.140625" style="29" bestFit="1" customWidth="1"/>
    <col min="4380" max="4380" width="14.85546875" style="29" customWidth="1"/>
    <col min="4381" max="4613" width="8.5703125" style="29"/>
    <col min="4614" max="4616" width="8.7109375" style="29" bestFit="1" customWidth="1"/>
    <col min="4617" max="4619" width="6.28515625" style="29" bestFit="1" customWidth="1"/>
    <col min="4620" max="4625" width="3.85546875" style="29" customWidth="1"/>
    <col min="4626" max="4631" width="8.28515625" style="29" customWidth="1"/>
    <col min="4632" max="4632" width="0.85546875" style="29" customWidth="1"/>
    <col min="4633" max="4635" width="11.140625" style="29" bestFit="1" customWidth="1"/>
    <col min="4636" max="4636" width="14.85546875" style="29" customWidth="1"/>
    <col min="4637" max="4869" width="8.5703125" style="29"/>
    <col min="4870" max="4872" width="8.7109375" style="29" bestFit="1" customWidth="1"/>
    <col min="4873" max="4875" width="6.28515625" style="29" bestFit="1" customWidth="1"/>
    <col min="4876" max="4881" width="3.85546875" style="29" customWidth="1"/>
    <col min="4882" max="4887" width="8.28515625" style="29" customWidth="1"/>
    <col min="4888" max="4888" width="0.85546875" style="29" customWidth="1"/>
    <col min="4889" max="4891" width="11.140625" style="29" bestFit="1" customWidth="1"/>
    <col min="4892" max="4892" width="14.85546875" style="29" customWidth="1"/>
    <col min="4893" max="5125" width="8.5703125" style="29"/>
    <col min="5126" max="5128" width="8.7109375" style="29" bestFit="1" customWidth="1"/>
    <col min="5129" max="5131" width="6.28515625" style="29" bestFit="1" customWidth="1"/>
    <col min="5132" max="5137" width="3.85546875" style="29" customWidth="1"/>
    <col min="5138" max="5143" width="8.28515625" style="29" customWidth="1"/>
    <col min="5144" max="5144" width="0.85546875" style="29" customWidth="1"/>
    <col min="5145" max="5147" width="11.140625" style="29" bestFit="1" customWidth="1"/>
    <col min="5148" max="5148" width="14.85546875" style="29" customWidth="1"/>
    <col min="5149" max="5381" width="8.5703125" style="29"/>
    <col min="5382" max="5384" width="8.7109375" style="29" bestFit="1" customWidth="1"/>
    <col min="5385" max="5387" width="6.28515625" style="29" bestFit="1" customWidth="1"/>
    <col min="5388" max="5393" width="3.85546875" style="29" customWidth="1"/>
    <col min="5394" max="5399" width="8.28515625" style="29" customWidth="1"/>
    <col min="5400" max="5400" width="0.85546875" style="29" customWidth="1"/>
    <col min="5401" max="5403" width="11.140625" style="29" bestFit="1" customWidth="1"/>
    <col min="5404" max="5404" width="14.85546875" style="29" customWidth="1"/>
    <col min="5405" max="5637" width="8.5703125" style="29"/>
    <col min="5638" max="5640" width="8.7109375" style="29" bestFit="1" customWidth="1"/>
    <col min="5641" max="5643" width="6.28515625" style="29" bestFit="1" customWidth="1"/>
    <col min="5644" max="5649" width="3.85546875" style="29" customWidth="1"/>
    <col min="5650" max="5655" width="8.28515625" style="29" customWidth="1"/>
    <col min="5656" max="5656" width="0.85546875" style="29" customWidth="1"/>
    <col min="5657" max="5659" width="11.140625" style="29" bestFit="1" customWidth="1"/>
    <col min="5660" max="5660" width="14.85546875" style="29" customWidth="1"/>
    <col min="5661" max="5893" width="8.5703125" style="29"/>
    <col min="5894" max="5896" width="8.7109375" style="29" bestFit="1" customWidth="1"/>
    <col min="5897" max="5899" width="6.28515625" style="29" bestFit="1" customWidth="1"/>
    <col min="5900" max="5905" width="3.85546875" style="29" customWidth="1"/>
    <col min="5906" max="5911" width="8.28515625" style="29" customWidth="1"/>
    <col min="5912" max="5912" width="0.85546875" style="29" customWidth="1"/>
    <col min="5913" max="5915" width="11.140625" style="29" bestFit="1" customWidth="1"/>
    <col min="5916" max="5916" width="14.85546875" style="29" customWidth="1"/>
    <col min="5917" max="6149" width="8.5703125" style="29"/>
    <col min="6150" max="6152" width="8.7109375" style="29" bestFit="1" customWidth="1"/>
    <col min="6153" max="6155" width="6.28515625" style="29" bestFit="1" customWidth="1"/>
    <col min="6156" max="6161" width="3.85546875" style="29" customWidth="1"/>
    <col min="6162" max="6167" width="8.28515625" style="29" customWidth="1"/>
    <col min="6168" max="6168" width="0.85546875" style="29" customWidth="1"/>
    <col min="6169" max="6171" width="11.140625" style="29" bestFit="1" customWidth="1"/>
    <col min="6172" max="6172" width="14.85546875" style="29" customWidth="1"/>
    <col min="6173" max="6405" width="8.5703125" style="29"/>
    <col min="6406" max="6408" width="8.7109375" style="29" bestFit="1" customWidth="1"/>
    <col min="6409" max="6411" width="6.28515625" style="29" bestFit="1" customWidth="1"/>
    <col min="6412" max="6417" width="3.85546875" style="29" customWidth="1"/>
    <col min="6418" max="6423" width="8.28515625" style="29" customWidth="1"/>
    <col min="6424" max="6424" width="0.85546875" style="29" customWidth="1"/>
    <col min="6425" max="6427" width="11.140625" style="29" bestFit="1" customWidth="1"/>
    <col min="6428" max="6428" width="14.85546875" style="29" customWidth="1"/>
    <col min="6429" max="6661" width="8.5703125" style="29"/>
    <col min="6662" max="6664" width="8.7109375" style="29" bestFit="1" customWidth="1"/>
    <col min="6665" max="6667" width="6.28515625" style="29" bestFit="1" customWidth="1"/>
    <col min="6668" max="6673" width="3.85546875" style="29" customWidth="1"/>
    <col min="6674" max="6679" width="8.28515625" style="29" customWidth="1"/>
    <col min="6680" max="6680" width="0.85546875" style="29" customWidth="1"/>
    <col min="6681" max="6683" width="11.140625" style="29" bestFit="1" customWidth="1"/>
    <col min="6684" max="6684" width="14.85546875" style="29" customWidth="1"/>
    <col min="6685" max="6917" width="8.5703125" style="29"/>
    <col min="6918" max="6920" width="8.7109375" style="29" bestFit="1" customWidth="1"/>
    <col min="6921" max="6923" width="6.28515625" style="29" bestFit="1" customWidth="1"/>
    <col min="6924" max="6929" width="3.85546875" style="29" customWidth="1"/>
    <col min="6930" max="6935" width="8.28515625" style="29" customWidth="1"/>
    <col min="6936" max="6936" width="0.85546875" style="29" customWidth="1"/>
    <col min="6937" max="6939" width="11.140625" style="29" bestFit="1" customWidth="1"/>
    <col min="6940" max="6940" width="14.85546875" style="29" customWidth="1"/>
    <col min="6941" max="7173" width="8.5703125" style="29"/>
    <col min="7174" max="7176" width="8.7109375" style="29" bestFit="1" customWidth="1"/>
    <col min="7177" max="7179" width="6.28515625" style="29" bestFit="1" customWidth="1"/>
    <col min="7180" max="7185" width="3.85546875" style="29" customWidth="1"/>
    <col min="7186" max="7191" width="8.28515625" style="29" customWidth="1"/>
    <col min="7192" max="7192" width="0.85546875" style="29" customWidth="1"/>
    <col min="7193" max="7195" width="11.140625" style="29" bestFit="1" customWidth="1"/>
    <col min="7196" max="7196" width="14.85546875" style="29" customWidth="1"/>
    <col min="7197" max="7429" width="8.5703125" style="29"/>
    <col min="7430" max="7432" width="8.7109375" style="29" bestFit="1" customWidth="1"/>
    <col min="7433" max="7435" width="6.28515625" style="29" bestFit="1" customWidth="1"/>
    <col min="7436" max="7441" width="3.85546875" style="29" customWidth="1"/>
    <col min="7442" max="7447" width="8.28515625" style="29" customWidth="1"/>
    <col min="7448" max="7448" width="0.85546875" style="29" customWidth="1"/>
    <col min="7449" max="7451" width="11.140625" style="29" bestFit="1" customWidth="1"/>
    <col min="7452" max="7452" width="14.85546875" style="29" customWidth="1"/>
    <col min="7453" max="7685" width="8.5703125" style="29"/>
    <col min="7686" max="7688" width="8.7109375" style="29" bestFit="1" customWidth="1"/>
    <col min="7689" max="7691" width="6.28515625" style="29" bestFit="1" customWidth="1"/>
    <col min="7692" max="7697" width="3.85546875" style="29" customWidth="1"/>
    <col min="7698" max="7703" width="8.28515625" style="29" customWidth="1"/>
    <col min="7704" max="7704" width="0.85546875" style="29" customWidth="1"/>
    <col min="7705" max="7707" width="11.140625" style="29" bestFit="1" customWidth="1"/>
    <col min="7708" max="7708" width="14.85546875" style="29" customWidth="1"/>
    <col min="7709" max="7941" width="8.5703125" style="29"/>
    <col min="7942" max="7944" width="8.7109375" style="29" bestFit="1" customWidth="1"/>
    <col min="7945" max="7947" width="6.28515625" style="29" bestFit="1" customWidth="1"/>
    <col min="7948" max="7953" width="3.85546875" style="29" customWidth="1"/>
    <col min="7954" max="7959" width="8.28515625" style="29" customWidth="1"/>
    <col min="7960" max="7960" width="0.85546875" style="29" customWidth="1"/>
    <col min="7961" max="7963" width="11.140625" style="29" bestFit="1" customWidth="1"/>
    <col min="7964" max="7964" width="14.85546875" style="29" customWidth="1"/>
    <col min="7965" max="8197" width="8.5703125" style="29"/>
    <col min="8198" max="8200" width="8.7109375" style="29" bestFit="1" customWidth="1"/>
    <col min="8201" max="8203" width="6.28515625" style="29" bestFit="1" customWidth="1"/>
    <col min="8204" max="8209" width="3.85546875" style="29" customWidth="1"/>
    <col min="8210" max="8215" width="8.28515625" style="29" customWidth="1"/>
    <col min="8216" max="8216" width="0.85546875" style="29" customWidth="1"/>
    <col min="8217" max="8219" width="11.140625" style="29" bestFit="1" customWidth="1"/>
    <col min="8220" max="8220" width="14.85546875" style="29" customWidth="1"/>
    <col min="8221" max="8453" width="8.5703125" style="29"/>
    <col min="8454" max="8456" width="8.7109375" style="29" bestFit="1" customWidth="1"/>
    <col min="8457" max="8459" width="6.28515625" style="29" bestFit="1" customWidth="1"/>
    <col min="8460" max="8465" width="3.85546875" style="29" customWidth="1"/>
    <col min="8466" max="8471" width="8.28515625" style="29" customWidth="1"/>
    <col min="8472" max="8472" width="0.85546875" style="29" customWidth="1"/>
    <col min="8473" max="8475" width="11.140625" style="29" bestFit="1" customWidth="1"/>
    <col min="8476" max="8476" width="14.85546875" style="29" customWidth="1"/>
    <col min="8477" max="8709" width="8.5703125" style="29"/>
    <col min="8710" max="8712" width="8.7109375" style="29" bestFit="1" customWidth="1"/>
    <col min="8713" max="8715" width="6.28515625" style="29" bestFit="1" customWidth="1"/>
    <col min="8716" max="8721" width="3.85546875" style="29" customWidth="1"/>
    <col min="8722" max="8727" width="8.28515625" style="29" customWidth="1"/>
    <col min="8728" max="8728" width="0.85546875" style="29" customWidth="1"/>
    <col min="8729" max="8731" width="11.140625" style="29" bestFit="1" customWidth="1"/>
    <col min="8732" max="8732" width="14.85546875" style="29" customWidth="1"/>
    <col min="8733" max="8965" width="8.5703125" style="29"/>
    <col min="8966" max="8968" width="8.7109375" style="29" bestFit="1" customWidth="1"/>
    <col min="8969" max="8971" width="6.28515625" style="29" bestFit="1" customWidth="1"/>
    <col min="8972" max="8977" width="3.85546875" style="29" customWidth="1"/>
    <col min="8978" max="8983" width="8.28515625" style="29" customWidth="1"/>
    <col min="8984" max="8984" width="0.85546875" style="29" customWidth="1"/>
    <col min="8985" max="8987" width="11.140625" style="29" bestFit="1" customWidth="1"/>
    <col min="8988" max="8988" width="14.85546875" style="29" customWidth="1"/>
    <col min="8989" max="9221" width="8.5703125" style="29"/>
    <col min="9222" max="9224" width="8.7109375" style="29" bestFit="1" customWidth="1"/>
    <col min="9225" max="9227" width="6.28515625" style="29" bestFit="1" customWidth="1"/>
    <col min="9228" max="9233" width="3.85546875" style="29" customWidth="1"/>
    <col min="9234" max="9239" width="8.28515625" style="29" customWidth="1"/>
    <col min="9240" max="9240" width="0.85546875" style="29" customWidth="1"/>
    <col min="9241" max="9243" width="11.140625" style="29" bestFit="1" customWidth="1"/>
    <col min="9244" max="9244" width="14.85546875" style="29" customWidth="1"/>
    <col min="9245" max="9477" width="8.5703125" style="29"/>
    <col min="9478" max="9480" width="8.7109375" style="29" bestFit="1" customWidth="1"/>
    <col min="9481" max="9483" width="6.28515625" style="29" bestFit="1" customWidth="1"/>
    <col min="9484" max="9489" width="3.85546875" style="29" customWidth="1"/>
    <col min="9490" max="9495" width="8.28515625" style="29" customWidth="1"/>
    <col min="9496" max="9496" width="0.85546875" style="29" customWidth="1"/>
    <col min="9497" max="9499" width="11.140625" style="29" bestFit="1" customWidth="1"/>
    <col min="9500" max="9500" width="14.85546875" style="29" customWidth="1"/>
    <col min="9501" max="9733" width="8.5703125" style="29"/>
    <col min="9734" max="9736" width="8.7109375" style="29" bestFit="1" customWidth="1"/>
    <col min="9737" max="9739" width="6.28515625" style="29" bestFit="1" customWidth="1"/>
    <col min="9740" max="9745" width="3.85546875" style="29" customWidth="1"/>
    <col min="9746" max="9751" width="8.28515625" style="29" customWidth="1"/>
    <col min="9752" max="9752" width="0.85546875" style="29" customWidth="1"/>
    <col min="9753" max="9755" width="11.140625" style="29" bestFit="1" customWidth="1"/>
    <col min="9756" max="9756" width="14.85546875" style="29" customWidth="1"/>
    <col min="9757" max="9989" width="8.5703125" style="29"/>
    <col min="9990" max="9992" width="8.7109375" style="29" bestFit="1" customWidth="1"/>
    <col min="9993" max="9995" width="6.28515625" style="29" bestFit="1" customWidth="1"/>
    <col min="9996" max="10001" width="3.85546875" style="29" customWidth="1"/>
    <col min="10002" max="10007" width="8.28515625" style="29" customWidth="1"/>
    <col min="10008" max="10008" width="0.85546875" style="29" customWidth="1"/>
    <col min="10009" max="10011" width="11.140625" style="29" bestFit="1" customWidth="1"/>
    <col min="10012" max="10012" width="14.85546875" style="29" customWidth="1"/>
    <col min="10013" max="10245" width="8.5703125" style="29"/>
    <col min="10246" max="10248" width="8.7109375" style="29" bestFit="1" customWidth="1"/>
    <col min="10249" max="10251" width="6.28515625" style="29" bestFit="1" customWidth="1"/>
    <col min="10252" max="10257" width="3.85546875" style="29" customWidth="1"/>
    <col min="10258" max="10263" width="8.28515625" style="29" customWidth="1"/>
    <col min="10264" max="10264" width="0.85546875" style="29" customWidth="1"/>
    <col min="10265" max="10267" width="11.140625" style="29" bestFit="1" customWidth="1"/>
    <col min="10268" max="10268" width="14.85546875" style="29" customWidth="1"/>
    <col min="10269" max="10501" width="8.5703125" style="29"/>
    <col min="10502" max="10504" width="8.7109375" style="29" bestFit="1" customWidth="1"/>
    <col min="10505" max="10507" width="6.28515625" style="29" bestFit="1" customWidth="1"/>
    <col min="10508" max="10513" width="3.85546875" style="29" customWidth="1"/>
    <col min="10514" max="10519" width="8.28515625" style="29" customWidth="1"/>
    <col min="10520" max="10520" width="0.85546875" style="29" customWidth="1"/>
    <col min="10521" max="10523" width="11.140625" style="29" bestFit="1" customWidth="1"/>
    <col min="10524" max="10524" width="14.85546875" style="29" customWidth="1"/>
    <col min="10525" max="10757" width="8.5703125" style="29"/>
    <col min="10758" max="10760" width="8.7109375" style="29" bestFit="1" customWidth="1"/>
    <col min="10761" max="10763" width="6.28515625" style="29" bestFit="1" customWidth="1"/>
    <col min="10764" max="10769" width="3.85546875" style="29" customWidth="1"/>
    <col min="10770" max="10775" width="8.28515625" style="29" customWidth="1"/>
    <col min="10776" max="10776" width="0.85546875" style="29" customWidth="1"/>
    <col min="10777" max="10779" width="11.140625" style="29" bestFit="1" customWidth="1"/>
    <col min="10780" max="10780" width="14.85546875" style="29" customWidth="1"/>
    <col min="10781" max="11013" width="8.5703125" style="29"/>
    <col min="11014" max="11016" width="8.7109375" style="29" bestFit="1" customWidth="1"/>
    <col min="11017" max="11019" width="6.28515625" style="29" bestFit="1" customWidth="1"/>
    <col min="11020" max="11025" width="3.85546875" style="29" customWidth="1"/>
    <col min="11026" max="11031" width="8.28515625" style="29" customWidth="1"/>
    <col min="11032" max="11032" width="0.85546875" style="29" customWidth="1"/>
    <col min="11033" max="11035" width="11.140625" style="29" bestFit="1" customWidth="1"/>
    <col min="11036" max="11036" width="14.85546875" style="29" customWidth="1"/>
    <col min="11037" max="11269" width="8.5703125" style="29"/>
    <col min="11270" max="11272" width="8.7109375" style="29" bestFit="1" customWidth="1"/>
    <col min="11273" max="11275" width="6.28515625" style="29" bestFit="1" customWidth="1"/>
    <col min="11276" max="11281" width="3.85546875" style="29" customWidth="1"/>
    <col min="11282" max="11287" width="8.28515625" style="29" customWidth="1"/>
    <col min="11288" max="11288" width="0.85546875" style="29" customWidth="1"/>
    <col min="11289" max="11291" width="11.140625" style="29" bestFit="1" customWidth="1"/>
    <col min="11292" max="11292" width="14.85546875" style="29" customWidth="1"/>
    <col min="11293" max="11525" width="8.5703125" style="29"/>
    <col min="11526" max="11528" width="8.7109375" style="29" bestFit="1" customWidth="1"/>
    <col min="11529" max="11531" width="6.28515625" style="29" bestFit="1" customWidth="1"/>
    <col min="11532" max="11537" width="3.85546875" style="29" customWidth="1"/>
    <col min="11538" max="11543" width="8.28515625" style="29" customWidth="1"/>
    <col min="11544" max="11544" width="0.85546875" style="29" customWidth="1"/>
    <col min="11545" max="11547" width="11.140625" style="29" bestFit="1" customWidth="1"/>
    <col min="11548" max="11548" width="14.85546875" style="29" customWidth="1"/>
    <col min="11549" max="11781" width="8.5703125" style="29"/>
    <col min="11782" max="11784" width="8.7109375" style="29" bestFit="1" customWidth="1"/>
    <col min="11785" max="11787" width="6.28515625" style="29" bestFit="1" customWidth="1"/>
    <col min="11788" max="11793" width="3.85546875" style="29" customWidth="1"/>
    <col min="11794" max="11799" width="8.28515625" style="29" customWidth="1"/>
    <col min="11800" max="11800" width="0.85546875" style="29" customWidth="1"/>
    <col min="11801" max="11803" width="11.140625" style="29" bestFit="1" customWidth="1"/>
    <col min="11804" max="11804" width="14.85546875" style="29" customWidth="1"/>
    <col min="11805" max="12037" width="8.5703125" style="29"/>
    <col min="12038" max="12040" width="8.7109375" style="29" bestFit="1" customWidth="1"/>
    <col min="12041" max="12043" width="6.28515625" style="29" bestFit="1" customWidth="1"/>
    <col min="12044" max="12049" width="3.85546875" style="29" customWidth="1"/>
    <col min="12050" max="12055" width="8.28515625" style="29" customWidth="1"/>
    <col min="12056" max="12056" width="0.85546875" style="29" customWidth="1"/>
    <col min="12057" max="12059" width="11.140625" style="29" bestFit="1" customWidth="1"/>
    <col min="12060" max="12060" width="14.85546875" style="29" customWidth="1"/>
    <col min="12061" max="12293" width="8.5703125" style="29"/>
    <col min="12294" max="12296" width="8.7109375" style="29" bestFit="1" customWidth="1"/>
    <col min="12297" max="12299" width="6.28515625" style="29" bestFit="1" customWidth="1"/>
    <col min="12300" max="12305" width="3.85546875" style="29" customWidth="1"/>
    <col min="12306" max="12311" width="8.28515625" style="29" customWidth="1"/>
    <col min="12312" max="12312" width="0.85546875" style="29" customWidth="1"/>
    <col min="12313" max="12315" width="11.140625" style="29" bestFit="1" customWidth="1"/>
    <col min="12316" max="12316" width="14.85546875" style="29" customWidth="1"/>
    <col min="12317" max="12549" width="8.5703125" style="29"/>
    <col min="12550" max="12552" width="8.7109375" style="29" bestFit="1" customWidth="1"/>
    <col min="12553" max="12555" width="6.28515625" style="29" bestFit="1" customWidth="1"/>
    <col min="12556" max="12561" width="3.85546875" style="29" customWidth="1"/>
    <col min="12562" max="12567" width="8.28515625" style="29" customWidth="1"/>
    <col min="12568" max="12568" width="0.85546875" style="29" customWidth="1"/>
    <col min="12569" max="12571" width="11.140625" style="29" bestFit="1" customWidth="1"/>
    <col min="12572" max="12572" width="14.85546875" style="29" customWidth="1"/>
    <col min="12573" max="12805" width="8.5703125" style="29"/>
    <col min="12806" max="12808" width="8.7109375" style="29" bestFit="1" customWidth="1"/>
    <col min="12809" max="12811" width="6.28515625" style="29" bestFit="1" customWidth="1"/>
    <col min="12812" max="12817" width="3.85546875" style="29" customWidth="1"/>
    <col min="12818" max="12823" width="8.28515625" style="29" customWidth="1"/>
    <col min="12824" max="12824" width="0.85546875" style="29" customWidth="1"/>
    <col min="12825" max="12827" width="11.140625" style="29" bestFit="1" customWidth="1"/>
    <col min="12828" max="12828" width="14.85546875" style="29" customWidth="1"/>
    <col min="12829" max="13061" width="8.5703125" style="29"/>
    <col min="13062" max="13064" width="8.7109375" style="29" bestFit="1" customWidth="1"/>
    <col min="13065" max="13067" width="6.28515625" style="29" bestFit="1" customWidth="1"/>
    <col min="13068" max="13073" width="3.85546875" style="29" customWidth="1"/>
    <col min="13074" max="13079" width="8.28515625" style="29" customWidth="1"/>
    <col min="13080" max="13080" width="0.85546875" style="29" customWidth="1"/>
    <col min="13081" max="13083" width="11.140625" style="29" bestFit="1" customWidth="1"/>
    <col min="13084" max="13084" width="14.85546875" style="29" customWidth="1"/>
    <col min="13085" max="13317" width="8.5703125" style="29"/>
    <col min="13318" max="13320" width="8.7109375" style="29" bestFit="1" customWidth="1"/>
    <col min="13321" max="13323" width="6.28515625" style="29" bestFit="1" customWidth="1"/>
    <col min="13324" max="13329" width="3.85546875" style="29" customWidth="1"/>
    <col min="13330" max="13335" width="8.28515625" style="29" customWidth="1"/>
    <col min="13336" max="13336" width="0.85546875" style="29" customWidth="1"/>
    <col min="13337" max="13339" width="11.140625" style="29" bestFit="1" customWidth="1"/>
    <col min="13340" max="13340" width="14.85546875" style="29" customWidth="1"/>
    <col min="13341" max="13573" width="8.5703125" style="29"/>
    <col min="13574" max="13576" width="8.7109375" style="29" bestFit="1" customWidth="1"/>
    <col min="13577" max="13579" width="6.28515625" style="29" bestFit="1" customWidth="1"/>
    <col min="13580" max="13585" width="3.85546875" style="29" customWidth="1"/>
    <col min="13586" max="13591" width="8.28515625" style="29" customWidth="1"/>
    <col min="13592" max="13592" width="0.85546875" style="29" customWidth="1"/>
    <col min="13593" max="13595" width="11.140625" style="29" bestFit="1" customWidth="1"/>
    <col min="13596" max="13596" width="14.85546875" style="29" customWidth="1"/>
    <col min="13597" max="13829" width="8.5703125" style="29"/>
    <col min="13830" max="13832" width="8.7109375" style="29" bestFit="1" customWidth="1"/>
    <col min="13833" max="13835" width="6.28515625" style="29" bestFit="1" customWidth="1"/>
    <col min="13836" max="13841" width="3.85546875" style="29" customWidth="1"/>
    <col min="13842" max="13847" width="8.28515625" style="29" customWidth="1"/>
    <col min="13848" max="13848" width="0.85546875" style="29" customWidth="1"/>
    <col min="13849" max="13851" width="11.140625" style="29" bestFit="1" customWidth="1"/>
    <col min="13852" max="13852" width="14.85546875" style="29" customWidth="1"/>
    <col min="13853" max="14085" width="8.5703125" style="29"/>
    <col min="14086" max="14088" width="8.7109375" style="29" bestFit="1" customWidth="1"/>
    <col min="14089" max="14091" width="6.28515625" style="29" bestFit="1" customWidth="1"/>
    <col min="14092" max="14097" width="3.85546875" style="29" customWidth="1"/>
    <col min="14098" max="14103" width="8.28515625" style="29" customWidth="1"/>
    <col min="14104" max="14104" width="0.85546875" style="29" customWidth="1"/>
    <col min="14105" max="14107" width="11.140625" style="29" bestFit="1" customWidth="1"/>
    <col min="14108" max="14108" width="14.85546875" style="29" customWidth="1"/>
    <col min="14109" max="14341" width="8.5703125" style="29"/>
    <col min="14342" max="14344" width="8.7109375" style="29" bestFit="1" customWidth="1"/>
    <col min="14345" max="14347" width="6.28515625" style="29" bestFit="1" customWidth="1"/>
    <col min="14348" max="14353" width="3.85546875" style="29" customWidth="1"/>
    <col min="14354" max="14359" width="8.28515625" style="29" customWidth="1"/>
    <col min="14360" max="14360" width="0.85546875" style="29" customWidth="1"/>
    <col min="14361" max="14363" width="11.140625" style="29" bestFit="1" customWidth="1"/>
    <col min="14364" max="14364" width="14.85546875" style="29" customWidth="1"/>
    <col min="14365" max="14597" width="8.5703125" style="29"/>
    <col min="14598" max="14600" width="8.7109375" style="29" bestFit="1" customWidth="1"/>
    <col min="14601" max="14603" width="6.28515625" style="29" bestFit="1" customWidth="1"/>
    <col min="14604" max="14609" width="3.85546875" style="29" customWidth="1"/>
    <col min="14610" max="14615" width="8.28515625" style="29" customWidth="1"/>
    <col min="14616" max="14616" width="0.85546875" style="29" customWidth="1"/>
    <col min="14617" max="14619" width="11.140625" style="29" bestFit="1" customWidth="1"/>
    <col min="14620" max="14620" width="14.85546875" style="29" customWidth="1"/>
    <col min="14621" max="14853" width="8.5703125" style="29"/>
    <col min="14854" max="14856" width="8.7109375" style="29" bestFit="1" customWidth="1"/>
    <col min="14857" max="14859" width="6.28515625" style="29" bestFit="1" customWidth="1"/>
    <col min="14860" max="14865" width="3.85546875" style="29" customWidth="1"/>
    <col min="14866" max="14871" width="8.28515625" style="29" customWidth="1"/>
    <col min="14872" max="14872" width="0.85546875" style="29" customWidth="1"/>
    <col min="14873" max="14875" width="11.140625" style="29" bestFit="1" customWidth="1"/>
    <col min="14876" max="14876" width="14.85546875" style="29" customWidth="1"/>
    <col min="14877" max="15109" width="8.5703125" style="29"/>
    <col min="15110" max="15112" width="8.7109375" style="29" bestFit="1" customWidth="1"/>
    <col min="15113" max="15115" width="6.28515625" style="29" bestFit="1" customWidth="1"/>
    <col min="15116" max="15121" width="3.85546875" style="29" customWidth="1"/>
    <col min="15122" max="15127" width="8.28515625" style="29" customWidth="1"/>
    <col min="15128" max="15128" width="0.85546875" style="29" customWidth="1"/>
    <col min="15129" max="15131" width="11.140625" style="29" bestFit="1" customWidth="1"/>
    <col min="15132" max="15132" width="14.85546875" style="29" customWidth="1"/>
    <col min="15133" max="15365" width="8.5703125" style="29"/>
    <col min="15366" max="15368" width="8.7109375" style="29" bestFit="1" customWidth="1"/>
    <col min="15369" max="15371" width="6.28515625" style="29" bestFit="1" customWidth="1"/>
    <col min="15372" max="15377" width="3.85546875" style="29" customWidth="1"/>
    <col min="15378" max="15383" width="8.28515625" style="29" customWidth="1"/>
    <col min="15384" max="15384" width="0.85546875" style="29" customWidth="1"/>
    <col min="15385" max="15387" width="11.140625" style="29" bestFit="1" customWidth="1"/>
    <col min="15388" max="15388" width="14.85546875" style="29" customWidth="1"/>
    <col min="15389" max="15621" width="8.5703125" style="29"/>
    <col min="15622" max="15624" width="8.7109375" style="29" bestFit="1" customWidth="1"/>
    <col min="15625" max="15627" width="6.28515625" style="29" bestFit="1" customWidth="1"/>
    <col min="15628" max="15633" width="3.85546875" style="29" customWidth="1"/>
    <col min="15634" max="15639" width="8.28515625" style="29" customWidth="1"/>
    <col min="15640" max="15640" width="0.85546875" style="29" customWidth="1"/>
    <col min="15641" max="15643" width="11.140625" style="29" bestFit="1" customWidth="1"/>
    <col min="15644" max="15644" width="14.85546875" style="29" customWidth="1"/>
    <col min="15645" max="15877" width="8.5703125" style="29"/>
    <col min="15878" max="15880" width="8.7109375" style="29" bestFit="1" customWidth="1"/>
    <col min="15881" max="15883" width="6.28515625" style="29" bestFit="1" customWidth="1"/>
    <col min="15884" max="15889" width="3.85546875" style="29" customWidth="1"/>
    <col min="15890" max="15895" width="8.28515625" style="29" customWidth="1"/>
    <col min="15896" max="15896" width="0.85546875" style="29" customWidth="1"/>
    <col min="15897" max="15899" width="11.140625" style="29" bestFit="1" customWidth="1"/>
    <col min="15900" max="15900" width="14.85546875" style="29" customWidth="1"/>
    <col min="15901" max="16133" width="8.5703125" style="29"/>
    <col min="16134" max="16136" width="8.7109375" style="29" bestFit="1" customWidth="1"/>
    <col min="16137" max="16139" width="6.28515625" style="29" bestFit="1" customWidth="1"/>
    <col min="16140" max="16145" width="3.85546875" style="29" customWidth="1"/>
    <col min="16146" max="16151" width="8.28515625" style="29" customWidth="1"/>
    <col min="16152" max="16152" width="0.85546875" style="29" customWidth="1"/>
    <col min="16153" max="16155" width="11.140625" style="29" bestFit="1" customWidth="1"/>
    <col min="16156" max="16156" width="14.85546875" style="29" customWidth="1"/>
    <col min="16157" max="16384" width="8.5703125" style="29"/>
  </cols>
  <sheetData>
    <row r="2" spans="1:32" ht="24" customHeight="1" x14ac:dyDescent="0.15">
      <c r="A2" s="122"/>
      <c r="B2" s="122"/>
      <c r="C2" s="122"/>
      <c r="D2" s="122"/>
      <c r="E2" s="122"/>
      <c r="F2" s="122"/>
      <c r="G2" s="122"/>
      <c r="H2" s="122"/>
      <c r="I2" s="122"/>
      <c r="J2" s="122"/>
      <c r="K2" s="122"/>
      <c r="L2" s="122"/>
    </row>
    <row r="3" spans="1:32" ht="24" customHeight="1" x14ac:dyDescent="0.25">
      <c r="A3" s="122"/>
      <c r="B3" s="122"/>
      <c r="C3" s="122"/>
      <c r="D3" s="122"/>
      <c r="E3" s="122"/>
      <c r="F3" s="122"/>
      <c r="G3" s="32"/>
      <c r="H3" s="32"/>
      <c r="I3" s="32"/>
      <c r="M3" s="55"/>
      <c r="P3" s="2"/>
      <c r="Q3" s="2"/>
      <c r="R3" s="2"/>
    </row>
    <row r="4" spans="1:32" ht="23.25" customHeight="1" thickBot="1" x14ac:dyDescent="0.2">
      <c r="A4" s="2" t="s">
        <v>100</v>
      </c>
      <c r="B4" s="125"/>
      <c r="C4" s="125"/>
      <c r="D4" s="125"/>
      <c r="E4" s="125"/>
      <c r="F4" s="125"/>
      <c r="H4" s="125"/>
      <c r="I4" s="125"/>
      <c r="J4" s="125"/>
      <c r="K4" s="125"/>
      <c r="L4" s="125"/>
      <c r="M4" s="127"/>
      <c r="Q4" s="2"/>
      <c r="R4" s="2"/>
    </row>
    <row r="5" spans="1:32" s="31" customFormat="1" ht="18.75" customHeight="1" x14ac:dyDescent="0.15">
      <c r="A5" s="33" t="s">
        <v>93</v>
      </c>
      <c r="B5" s="306" t="s">
        <v>90</v>
      </c>
      <c r="C5" s="306"/>
      <c r="D5" s="306"/>
      <c r="E5" s="306"/>
      <c r="F5" s="307"/>
      <c r="G5" s="305" t="s">
        <v>9</v>
      </c>
      <c r="H5" s="306"/>
      <c r="I5" s="307"/>
      <c r="J5" s="305" t="s">
        <v>10</v>
      </c>
      <c r="K5" s="306"/>
      <c r="L5" s="307"/>
      <c r="M5" s="292" t="s">
        <v>37</v>
      </c>
      <c r="N5" s="293"/>
      <c r="O5" s="294"/>
      <c r="P5" s="308" t="s">
        <v>35</v>
      </c>
      <c r="Q5" s="309"/>
      <c r="R5" s="310"/>
      <c r="S5" s="286" t="s">
        <v>63</v>
      </c>
    </row>
    <row r="6" spans="1:32" s="31" customFormat="1" ht="18.75" customHeight="1" x14ac:dyDescent="0.15">
      <c r="A6" s="133" t="s">
        <v>94</v>
      </c>
      <c r="B6" s="120"/>
      <c r="C6" s="120"/>
      <c r="D6" s="120"/>
      <c r="E6" s="120"/>
      <c r="F6" s="121"/>
      <c r="G6" s="276"/>
      <c r="H6" s="274"/>
      <c r="I6" s="275"/>
      <c r="J6" s="276"/>
      <c r="K6" s="274"/>
      <c r="L6" s="275"/>
      <c r="M6" s="295"/>
      <c r="N6" s="296"/>
      <c r="O6" s="297"/>
      <c r="P6" s="311"/>
      <c r="Q6" s="312"/>
      <c r="R6" s="313"/>
      <c r="S6" s="287"/>
    </row>
    <row r="7" spans="1:32" s="31" customFormat="1" ht="18.75" customHeight="1" x14ac:dyDescent="0.15">
      <c r="A7" s="298" t="s">
        <v>87</v>
      </c>
      <c r="B7" s="298"/>
      <c r="C7" s="298"/>
      <c r="D7" s="299"/>
      <c r="E7" s="282" t="s">
        <v>89</v>
      </c>
      <c r="F7" s="303"/>
      <c r="G7" s="276"/>
      <c r="H7" s="274"/>
      <c r="I7" s="275"/>
      <c r="J7" s="276"/>
      <c r="K7" s="274"/>
      <c r="L7" s="275"/>
      <c r="M7" s="295"/>
      <c r="N7" s="296"/>
      <c r="O7" s="297"/>
      <c r="P7" s="311"/>
      <c r="Q7" s="312"/>
      <c r="R7" s="313"/>
      <c r="S7" s="287"/>
    </row>
    <row r="8" spans="1:32" s="31" customFormat="1" ht="28.5" customHeight="1" x14ac:dyDescent="0.15">
      <c r="A8" s="300" t="s">
        <v>104</v>
      </c>
      <c r="B8" s="301"/>
      <c r="C8" s="302" t="s">
        <v>88</v>
      </c>
      <c r="D8" s="301"/>
      <c r="E8" s="284"/>
      <c r="F8" s="304"/>
      <c r="G8" s="276"/>
      <c r="H8" s="274"/>
      <c r="I8" s="275"/>
      <c r="J8" s="276"/>
      <c r="K8" s="274"/>
      <c r="L8" s="275"/>
      <c r="M8" s="289" t="s">
        <v>95</v>
      </c>
      <c r="N8" s="290"/>
      <c r="O8" s="291"/>
      <c r="P8" s="289" t="s">
        <v>95</v>
      </c>
      <c r="Q8" s="290"/>
      <c r="R8" s="291"/>
      <c r="S8" s="287"/>
    </row>
    <row r="9" spans="1:32" s="31" customFormat="1" ht="18.75" customHeight="1" thickBot="1" x14ac:dyDescent="0.2">
      <c r="A9" s="131" t="s">
        <v>13</v>
      </c>
      <c r="B9" s="43" t="s">
        <v>14</v>
      </c>
      <c r="C9" s="43" t="s">
        <v>13</v>
      </c>
      <c r="D9" s="42" t="s">
        <v>14</v>
      </c>
      <c r="E9" s="47" t="s">
        <v>13</v>
      </c>
      <c r="F9" s="45" t="s">
        <v>14</v>
      </c>
      <c r="G9" s="44" t="s">
        <v>12</v>
      </c>
      <c r="H9" s="43" t="s">
        <v>13</v>
      </c>
      <c r="I9" s="45" t="s">
        <v>14</v>
      </c>
      <c r="J9" s="44" t="s">
        <v>12</v>
      </c>
      <c r="K9" s="42" t="s">
        <v>13</v>
      </c>
      <c r="L9" s="128" t="s">
        <v>14</v>
      </c>
      <c r="M9" s="41" t="s">
        <v>12</v>
      </c>
      <c r="N9" s="42" t="s">
        <v>13</v>
      </c>
      <c r="O9" s="57" t="s">
        <v>14</v>
      </c>
      <c r="P9" s="85" t="s">
        <v>12</v>
      </c>
      <c r="Q9" s="5" t="s">
        <v>13</v>
      </c>
      <c r="R9" s="6" t="s">
        <v>14</v>
      </c>
      <c r="S9" s="288"/>
    </row>
    <row r="10" spans="1:32" s="31" customFormat="1" ht="24.95" customHeight="1" x14ac:dyDescent="0.15">
      <c r="A10" s="185">
        <v>1</v>
      </c>
      <c r="B10" s="163">
        <v>2</v>
      </c>
      <c r="C10" s="163">
        <v>1</v>
      </c>
      <c r="D10" s="163">
        <v>2</v>
      </c>
      <c r="E10" s="163">
        <v>0</v>
      </c>
      <c r="F10" s="167">
        <v>0</v>
      </c>
      <c r="G10" s="149">
        <v>26</v>
      </c>
      <c r="H10" s="148">
        <v>10</v>
      </c>
      <c r="I10" s="150">
        <v>16</v>
      </c>
      <c r="J10" s="149" t="s">
        <v>110</v>
      </c>
      <c r="K10" s="148" t="s">
        <v>110</v>
      </c>
      <c r="L10" s="167">
        <v>0</v>
      </c>
      <c r="M10" s="162">
        <v>6978</v>
      </c>
      <c r="N10" s="163">
        <v>3587</v>
      </c>
      <c r="O10" s="186">
        <v>3391</v>
      </c>
      <c r="P10" s="185">
        <v>172</v>
      </c>
      <c r="Q10" s="163">
        <v>102</v>
      </c>
      <c r="R10" s="186">
        <v>70</v>
      </c>
      <c r="S10" s="87" t="s">
        <v>109</v>
      </c>
      <c r="AF10" s="48"/>
    </row>
    <row r="11" spans="1:32" s="31" customFormat="1" ht="24.95" customHeight="1" x14ac:dyDescent="0.15">
      <c r="A11" s="159">
        <v>3</v>
      </c>
      <c r="B11" s="156">
        <v>0</v>
      </c>
      <c r="C11" s="156">
        <v>0</v>
      </c>
      <c r="D11" s="156">
        <v>0</v>
      </c>
      <c r="E11" s="156">
        <v>0</v>
      </c>
      <c r="F11" s="158">
        <v>0</v>
      </c>
      <c r="G11" s="157">
        <v>21</v>
      </c>
      <c r="H11" s="156">
        <v>10</v>
      </c>
      <c r="I11" s="158">
        <v>11</v>
      </c>
      <c r="J11" s="94">
        <v>0</v>
      </c>
      <c r="K11" s="95">
        <v>0</v>
      </c>
      <c r="L11" s="129">
        <v>0</v>
      </c>
      <c r="M11" s="155">
        <v>6880</v>
      </c>
      <c r="N11" s="187">
        <v>3537</v>
      </c>
      <c r="O11" s="188">
        <v>3343</v>
      </c>
      <c r="P11" s="189">
        <v>169</v>
      </c>
      <c r="Q11" s="190">
        <v>98</v>
      </c>
      <c r="R11" s="191">
        <v>71</v>
      </c>
      <c r="S11" s="58" t="s">
        <v>116</v>
      </c>
    </row>
    <row r="12" spans="1:32" s="31" customFormat="1" ht="24.95" customHeight="1" x14ac:dyDescent="0.15">
      <c r="A12" s="151">
        <v>3</v>
      </c>
      <c r="B12" s="148">
        <v>0</v>
      </c>
      <c r="C12" s="148">
        <v>0</v>
      </c>
      <c r="D12" s="148">
        <v>0</v>
      </c>
      <c r="E12" s="148">
        <v>0</v>
      </c>
      <c r="F12" s="150">
        <v>0</v>
      </c>
      <c r="G12" s="149">
        <v>21</v>
      </c>
      <c r="H12" s="148">
        <v>10</v>
      </c>
      <c r="I12" s="150">
        <v>11</v>
      </c>
      <c r="J12" s="99">
        <v>0</v>
      </c>
      <c r="K12" s="100">
        <v>0</v>
      </c>
      <c r="L12" s="98">
        <v>0</v>
      </c>
      <c r="M12" s="192">
        <v>6769</v>
      </c>
      <c r="N12" s="193">
        <v>3482</v>
      </c>
      <c r="O12" s="194">
        <v>3287</v>
      </c>
      <c r="P12" s="195">
        <v>159</v>
      </c>
      <c r="Q12" s="196">
        <v>91</v>
      </c>
      <c r="R12" s="197">
        <v>68</v>
      </c>
      <c r="S12" s="59" t="s">
        <v>15</v>
      </c>
      <c r="AF12" s="37"/>
    </row>
    <row r="13" spans="1:32" s="31" customFormat="1" ht="24.95" customHeight="1" thickBot="1" x14ac:dyDescent="0.2">
      <c r="A13" s="198">
        <v>0</v>
      </c>
      <c r="B13" s="193">
        <v>0</v>
      </c>
      <c r="C13" s="193">
        <v>0</v>
      </c>
      <c r="D13" s="193">
        <v>0</v>
      </c>
      <c r="E13" s="193">
        <v>0</v>
      </c>
      <c r="F13" s="150">
        <v>0</v>
      </c>
      <c r="G13" s="101">
        <v>0</v>
      </c>
      <c r="H13" s="97">
        <v>0</v>
      </c>
      <c r="I13" s="97">
        <v>0</v>
      </c>
      <c r="J13" s="149">
        <v>0</v>
      </c>
      <c r="K13" s="148">
        <v>0</v>
      </c>
      <c r="L13" s="150">
        <v>0</v>
      </c>
      <c r="M13" s="168">
        <v>111</v>
      </c>
      <c r="N13" s="199">
        <v>55</v>
      </c>
      <c r="O13" s="200">
        <v>56</v>
      </c>
      <c r="P13" s="201">
        <v>10</v>
      </c>
      <c r="Q13" s="202">
        <v>7</v>
      </c>
      <c r="R13" s="203">
        <v>3</v>
      </c>
      <c r="S13" s="60" t="s">
        <v>16</v>
      </c>
    </row>
    <row r="14" spans="1:32" s="31" customFormat="1" ht="15.75" customHeight="1" x14ac:dyDescent="0.15">
      <c r="A14" s="185"/>
      <c r="B14" s="163"/>
      <c r="C14" s="163"/>
      <c r="D14" s="163"/>
      <c r="E14" s="163"/>
      <c r="F14" s="167"/>
      <c r="G14" s="165"/>
      <c r="H14" s="166"/>
      <c r="I14" s="167"/>
      <c r="J14" s="165"/>
      <c r="K14" s="166"/>
      <c r="L14" s="167"/>
      <c r="M14" s="204"/>
      <c r="N14" s="193"/>
      <c r="O14" s="194"/>
      <c r="P14" s="205"/>
      <c r="Q14" s="154"/>
      <c r="R14" s="206"/>
      <c r="S14" s="61" t="s">
        <v>17</v>
      </c>
    </row>
    <row r="15" spans="1:32" s="31" customFormat="1" ht="37.5" customHeight="1" x14ac:dyDescent="0.15">
      <c r="A15" s="207">
        <v>0</v>
      </c>
      <c r="B15" s="169">
        <v>0</v>
      </c>
      <c r="C15" s="169">
        <v>0</v>
      </c>
      <c r="D15" s="169">
        <v>0</v>
      </c>
      <c r="E15" s="169">
        <v>0</v>
      </c>
      <c r="F15" s="172">
        <v>0</v>
      </c>
      <c r="G15" s="171">
        <v>8</v>
      </c>
      <c r="H15" s="169">
        <v>4</v>
      </c>
      <c r="I15" s="172">
        <v>4</v>
      </c>
      <c r="J15" s="171">
        <v>0</v>
      </c>
      <c r="K15" s="169">
        <v>0</v>
      </c>
      <c r="L15" s="172">
        <v>0</v>
      </c>
      <c r="M15" s="168">
        <v>2183</v>
      </c>
      <c r="N15" s="169">
        <v>1105</v>
      </c>
      <c r="O15" s="208">
        <v>1078</v>
      </c>
      <c r="P15" s="195">
        <v>48</v>
      </c>
      <c r="Q15" s="196">
        <v>27</v>
      </c>
      <c r="R15" s="197">
        <v>21</v>
      </c>
      <c r="S15" s="62" t="s">
        <v>18</v>
      </c>
    </row>
    <row r="16" spans="1:32" s="31" customFormat="1" ht="37.5" customHeight="1" x14ac:dyDescent="0.15">
      <c r="A16" s="207">
        <v>1</v>
      </c>
      <c r="B16" s="169">
        <v>0</v>
      </c>
      <c r="C16" s="175">
        <v>0</v>
      </c>
      <c r="D16" s="175">
        <v>0</v>
      </c>
      <c r="E16" s="175">
        <v>0</v>
      </c>
      <c r="F16" s="176">
        <v>0</v>
      </c>
      <c r="G16" s="174">
        <v>2</v>
      </c>
      <c r="H16" s="175">
        <v>1</v>
      </c>
      <c r="I16" s="176">
        <v>1</v>
      </c>
      <c r="J16" s="174">
        <v>0</v>
      </c>
      <c r="K16" s="175">
        <v>0</v>
      </c>
      <c r="L16" s="176">
        <v>0</v>
      </c>
      <c r="M16" s="178">
        <v>543</v>
      </c>
      <c r="N16" s="169">
        <v>306</v>
      </c>
      <c r="O16" s="208">
        <v>237</v>
      </c>
      <c r="P16" s="209">
        <v>15</v>
      </c>
      <c r="Q16" s="210">
        <v>8</v>
      </c>
      <c r="R16" s="211">
        <v>7</v>
      </c>
      <c r="S16" s="63" t="s">
        <v>19</v>
      </c>
    </row>
    <row r="17" spans="1:19" s="31" customFormat="1" ht="37.5" customHeight="1" x14ac:dyDescent="0.15">
      <c r="A17" s="212">
        <v>0</v>
      </c>
      <c r="B17" s="175">
        <v>0</v>
      </c>
      <c r="C17" s="175">
        <v>0</v>
      </c>
      <c r="D17" s="175">
        <v>0</v>
      </c>
      <c r="E17" s="175">
        <v>0</v>
      </c>
      <c r="F17" s="176">
        <v>0</v>
      </c>
      <c r="G17" s="174">
        <v>3</v>
      </c>
      <c r="H17" s="175">
        <v>0</v>
      </c>
      <c r="I17" s="176">
        <v>3</v>
      </c>
      <c r="J17" s="174">
        <v>0</v>
      </c>
      <c r="K17" s="175">
        <v>0</v>
      </c>
      <c r="L17" s="176">
        <v>0</v>
      </c>
      <c r="M17" s="178">
        <v>259</v>
      </c>
      <c r="N17" s="175">
        <v>128</v>
      </c>
      <c r="O17" s="213">
        <v>131</v>
      </c>
      <c r="P17" s="209">
        <v>12</v>
      </c>
      <c r="Q17" s="210">
        <v>7</v>
      </c>
      <c r="R17" s="211">
        <v>5</v>
      </c>
      <c r="S17" s="63" t="s">
        <v>20</v>
      </c>
    </row>
    <row r="18" spans="1:19" s="31" customFormat="1" ht="37.5" customHeight="1" x14ac:dyDescent="0.15">
      <c r="A18" s="212">
        <v>0</v>
      </c>
      <c r="B18" s="175">
        <v>0</v>
      </c>
      <c r="C18" s="175">
        <v>0</v>
      </c>
      <c r="D18" s="175">
        <v>0</v>
      </c>
      <c r="E18" s="175">
        <v>0</v>
      </c>
      <c r="F18" s="176">
        <v>0</v>
      </c>
      <c r="G18" s="174">
        <v>2</v>
      </c>
      <c r="H18" s="175">
        <v>1</v>
      </c>
      <c r="I18" s="176">
        <v>1</v>
      </c>
      <c r="J18" s="174">
        <v>0</v>
      </c>
      <c r="K18" s="175">
        <v>0</v>
      </c>
      <c r="L18" s="176">
        <v>0</v>
      </c>
      <c r="M18" s="178">
        <v>275</v>
      </c>
      <c r="N18" s="175">
        <v>143</v>
      </c>
      <c r="O18" s="213">
        <v>132</v>
      </c>
      <c r="P18" s="209">
        <v>2</v>
      </c>
      <c r="Q18" s="210">
        <v>2</v>
      </c>
      <c r="R18" s="211">
        <v>0</v>
      </c>
      <c r="S18" s="63" t="s">
        <v>21</v>
      </c>
    </row>
    <row r="19" spans="1:19" s="31" customFormat="1" ht="37.5" customHeight="1" x14ac:dyDescent="0.15">
      <c r="A19" s="212">
        <v>0</v>
      </c>
      <c r="B19" s="175">
        <v>0</v>
      </c>
      <c r="C19" s="175">
        <v>0</v>
      </c>
      <c r="D19" s="175">
        <v>0</v>
      </c>
      <c r="E19" s="175">
        <v>0</v>
      </c>
      <c r="F19" s="176">
        <v>0</v>
      </c>
      <c r="G19" s="174">
        <v>0</v>
      </c>
      <c r="H19" s="175">
        <v>0</v>
      </c>
      <c r="I19" s="176">
        <v>0</v>
      </c>
      <c r="J19" s="174">
        <v>0</v>
      </c>
      <c r="K19" s="175">
        <v>0</v>
      </c>
      <c r="L19" s="176">
        <v>0</v>
      </c>
      <c r="M19" s="178">
        <v>196</v>
      </c>
      <c r="N19" s="175">
        <v>96</v>
      </c>
      <c r="O19" s="213">
        <v>100</v>
      </c>
      <c r="P19" s="209">
        <v>1</v>
      </c>
      <c r="Q19" s="210">
        <v>1</v>
      </c>
      <c r="R19" s="211">
        <v>0</v>
      </c>
      <c r="S19" s="63" t="s">
        <v>22</v>
      </c>
    </row>
    <row r="20" spans="1:19" s="31" customFormat="1" ht="37.5" customHeight="1" x14ac:dyDescent="0.15">
      <c r="A20" s="212">
        <v>2</v>
      </c>
      <c r="B20" s="175">
        <v>0</v>
      </c>
      <c r="C20" s="175">
        <v>0</v>
      </c>
      <c r="D20" s="175">
        <v>0</v>
      </c>
      <c r="E20" s="175">
        <v>0</v>
      </c>
      <c r="F20" s="176">
        <v>0</v>
      </c>
      <c r="G20" s="174">
        <v>2</v>
      </c>
      <c r="H20" s="175">
        <v>2</v>
      </c>
      <c r="I20" s="176">
        <v>0</v>
      </c>
      <c r="J20" s="174">
        <v>0</v>
      </c>
      <c r="K20" s="175">
        <v>0</v>
      </c>
      <c r="L20" s="176">
        <v>0</v>
      </c>
      <c r="M20" s="178">
        <v>688</v>
      </c>
      <c r="N20" s="175">
        <v>365</v>
      </c>
      <c r="O20" s="213">
        <v>323</v>
      </c>
      <c r="P20" s="209">
        <v>13</v>
      </c>
      <c r="Q20" s="210">
        <v>11</v>
      </c>
      <c r="R20" s="211">
        <v>2</v>
      </c>
      <c r="S20" s="63" t="s">
        <v>23</v>
      </c>
    </row>
    <row r="21" spans="1:19" s="31" customFormat="1" ht="37.5" customHeight="1" x14ac:dyDescent="0.15">
      <c r="A21" s="212">
        <v>0</v>
      </c>
      <c r="B21" s="175">
        <v>0</v>
      </c>
      <c r="C21" s="175">
        <v>0</v>
      </c>
      <c r="D21" s="175">
        <v>0</v>
      </c>
      <c r="E21" s="175">
        <v>0</v>
      </c>
      <c r="F21" s="176">
        <v>0</v>
      </c>
      <c r="G21" s="174">
        <v>0</v>
      </c>
      <c r="H21" s="175">
        <v>0</v>
      </c>
      <c r="I21" s="176">
        <v>0</v>
      </c>
      <c r="J21" s="174">
        <v>0</v>
      </c>
      <c r="K21" s="175">
        <v>0</v>
      </c>
      <c r="L21" s="176">
        <v>0</v>
      </c>
      <c r="M21" s="178">
        <v>238</v>
      </c>
      <c r="N21" s="175">
        <v>124</v>
      </c>
      <c r="O21" s="213">
        <v>114</v>
      </c>
      <c r="P21" s="209">
        <v>2</v>
      </c>
      <c r="Q21" s="210">
        <v>1</v>
      </c>
      <c r="R21" s="211">
        <v>1</v>
      </c>
      <c r="S21" s="63" t="s">
        <v>24</v>
      </c>
    </row>
    <row r="22" spans="1:19" s="31" customFormat="1" ht="37.5" customHeight="1" x14ac:dyDescent="0.15">
      <c r="A22" s="212">
        <v>0</v>
      </c>
      <c r="B22" s="175">
        <v>0</v>
      </c>
      <c r="C22" s="175">
        <v>0</v>
      </c>
      <c r="D22" s="175">
        <v>0</v>
      </c>
      <c r="E22" s="175">
        <v>0</v>
      </c>
      <c r="F22" s="176">
        <v>0</v>
      </c>
      <c r="G22" s="174">
        <v>2</v>
      </c>
      <c r="H22" s="175">
        <v>1</v>
      </c>
      <c r="I22" s="176">
        <v>1</v>
      </c>
      <c r="J22" s="174">
        <v>0</v>
      </c>
      <c r="K22" s="175">
        <v>0</v>
      </c>
      <c r="L22" s="176">
        <v>0</v>
      </c>
      <c r="M22" s="178">
        <v>751</v>
      </c>
      <c r="N22" s="175">
        <v>399</v>
      </c>
      <c r="O22" s="213">
        <v>352</v>
      </c>
      <c r="P22" s="209">
        <v>12</v>
      </c>
      <c r="Q22" s="210">
        <v>7</v>
      </c>
      <c r="R22" s="211">
        <v>5</v>
      </c>
      <c r="S22" s="63" t="s">
        <v>25</v>
      </c>
    </row>
    <row r="23" spans="1:19" s="31" customFormat="1" ht="37.5" customHeight="1" x14ac:dyDescent="0.15">
      <c r="A23" s="212">
        <v>0</v>
      </c>
      <c r="B23" s="175">
        <v>0</v>
      </c>
      <c r="C23" s="175">
        <v>0</v>
      </c>
      <c r="D23" s="175">
        <v>0</v>
      </c>
      <c r="E23" s="175">
        <v>0</v>
      </c>
      <c r="F23" s="176">
        <v>0</v>
      </c>
      <c r="G23" s="174">
        <v>2</v>
      </c>
      <c r="H23" s="175">
        <v>1</v>
      </c>
      <c r="I23" s="176">
        <v>1</v>
      </c>
      <c r="J23" s="174">
        <v>0</v>
      </c>
      <c r="K23" s="175">
        <v>0</v>
      </c>
      <c r="L23" s="176">
        <v>0</v>
      </c>
      <c r="M23" s="178">
        <v>845</v>
      </c>
      <c r="N23" s="175">
        <v>433</v>
      </c>
      <c r="O23" s="213">
        <v>412</v>
      </c>
      <c r="P23" s="209">
        <v>28</v>
      </c>
      <c r="Q23" s="210">
        <v>16</v>
      </c>
      <c r="R23" s="211">
        <v>12</v>
      </c>
      <c r="S23" s="63" t="s">
        <v>26</v>
      </c>
    </row>
    <row r="24" spans="1:19" s="31" customFormat="1" ht="37.5" customHeight="1" x14ac:dyDescent="0.15">
      <c r="A24" s="212">
        <v>0</v>
      </c>
      <c r="B24" s="175">
        <v>0</v>
      </c>
      <c r="C24" s="175">
        <v>0</v>
      </c>
      <c r="D24" s="175">
        <v>0</v>
      </c>
      <c r="E24" s="175">
        <v>0</v>
      </c>
      <c r="F24" s="176">
        <v>0</v>
      </c>
      <c r="G24" s="174">
        <v>0</v>
      </c>
      <c r="H24" s="175">
        <v>0</v>
      </c>
      <c r="I24" s="176">
        <v>0</v>
      </c>
      <c r="J24" s="174">
        <v>0</v>
      </c>
      <c r="K24" s="175">
        <v>0</v>
      </c>
      <c r="L24" s="176">
        <v>0</v>
      </c>
      <c r="M24" s="178">
        <v>177</v>
      </c>
      <c r="N24" s="175">
        <v>84</v>
      </c>
      <c r="O24" s="213">
        <v>93</v>
      </c>
      <c r="P24" s="209">
        <v>4</v>
      </c>
      <c r="Q24" s="210">
        <v>3</v>
      </c>
      <c r="R24" s="211">
        <v>1</v>
      </c>
      <c r="S24" s="63" t="s">
        <v>27</v>
      </c>
    </row>
    <row r="25" spans="1:19" s="31" customFormat="1" ht="37.5" customHeight="1" x14ac:dyDescent="0.15">
      <c r="A25" s="212">
        <v>0</v>
      </c>
      <c r="B25" s="175">
        <v>0</v>
      </c>
      <c r="C25" s="175">
        <v>0</v>
      </c>
      <c r="D25" s="175">
        <v>0</v>
      </c>
      <c r="E25" s="175">
        <v>0</v>
      </c>
      <c r="F25" s="176">
        <v>0</v>
      </c>
      <c r="G25" s="174">
        <v>0</v>
      </c>
      <c r="H25" s="175">
        <v>0</v>
      </c>
      <c r="I25" s="176">
        <v>0</v>
      </c>
      <c r="J25" s="174">
        <v>0</v>
      </c>
      <c r="K25" s="175">
        <v>0</v>
      </c>
      <c r="L25" s="176">
        <v>0</v>
      </c>
      <c r="M25" s="178">
        <v>16</v>
      </c>
      <c r="N25" s="175">
        <v>8</v>
      </c>
      <c r="O25" s="213">
        <v>8</v>
      </c>
      <c r="P25" s="209">
        <v>0</v>
      </c>
      <c r="Q25" s="210">
        <v>0</v>
      </c>
      <c r="R25" s="211">
        <v>0</v>
      </c>
      <c r="S25" s="63" t="s">
        <v>28</v>
      </c>
    </row>
    <row r="26" spans="1:19" s="31" customFormat="1" ht="37.5" customHeight="1" x14ac:dyDescent="0.15">
      <c r="A26" s="212">
        <v>0</v>
      </c>
      <c r="B26" s="175">
        <v>0</v>
      </c>
      <c r="C26" s="175">
        <v>0</v>
      </c>
      <c r="D26" s="175">
        <v>0</v>
      </c>
      <c r="E26" s="175">
        <v>0</v>
      </c>
      <c r="F26" s="176">
        <v>0</v>
      </c>
      <c r="G26" s="174">
        <v>0</v>
      </c>
      <c r="H26" s="175">
        <v>0</v>
      </c>
      <c r="I26" s="176">
        <v>0</v>
      </c>
      <c r="J26" s="174">
        <v>0</v>
      </c>
      <c r="K26" s="175">
        <v>0</v>
      </c>
      <c r="L26" s="176">
        <v>0</v>
      </c>
      <c r="M26" s="178">
        <v>91</v>
      </c>
      <c r="N26" s="175">
        <v>45</v>
      </c>
      <c r="O26" s="213">
        <v>46</v>
      </c>
      <c r="P26" s="209">
        <v>1</v>
      </c>
      <c r="Q26" s="210">
        <v>0</v>
      </c>
      <c r="R26" s="211">
        <v>1</v>
      </c>
      <c r="S26" s="63" t="s">
        <v>29</v>
      </c>
    </row>
    <row r="27" spans="1:19" s="31" customFormat="1" ht="37.5" customHeight="1" x14ac:dyDescent="0.15">
      <c r="A27" s="212">
        <v>0</v>
      </c>
      <c r="B27" s="175">
        <v>0</v>
      </c>
      <c r="C27" s="175">
        <v>0</v>
      </c>
      <c r="D27" s="175">
        <v>0</v>
      </c>
      <c r="E27" s="175">
        <v>0</v>
      </c>
      <c r="F27" s="176">
        <v>0</v>
      </c>
      <c r="G27" s="174">
        <v>0</v>
      </c>
      <c r="H27" s="175">
        <v>0</v>
      </c>
      <c r="I27" s="176">
        <v>0</v>
      </c>
      <c r="J27" s="174">
        <v>0</v>
      </c>
      <c r="K27" s="175">
        <v>0</v>
      </c>
      <c r="L27" s="176">
        <v>0</v>
      </c>
      <c r="M27" s="178">
        <v>166</v>
      </c>
      <c r="N27" s="175">
        <v>84</v>
      </c>
      <c r="O27" s="213">
        <v>82</v>
      </c>
      <c r="P27" s="209">
        <v>3</v>
      </c>
      <c r="Q27" s="210">
        <v>1</v>
      </c>
      <c r="R27" s="211">
        <v>2</v>
      </c>
      <c r="S27" s="63" t="s">
        <v>30</v>
      </c>
    </row>
    <row r="28" spans="1:19" s="31" customFormat="1" ht="37.5" customHeight="1" x14ac:dyDescent="0.15">
      <c r="A28" s="212">
        <v>0</v>
      </c>
      <c r="B28" s="175">
        <v>0</v>
      </c>
      <c r="C28" s="175">
        <v>0</v>
      </c>
      <c r="D28" s="175">
        <v>0</v>
      </c>
      <c r="E28" s="175">
        <v>0</v>
      </c>
      <c r="F28" s="176">
        <v>0</v>
      </c>
      <c r="G28" s="174">
        <v>0</v>
      </c>
      <c r="H28" s="175">
        <v>0</v>
      </c>
      <c r="I28" s="176">
        <v>0</v>
      </c>
      <c r="J28" s="174">
        <v>0</v>
      </c>
      <c r="K28" s="175">
        <v>0</v>
      </c>
      <c r="L28" s="176">
        <v>0</v>
      </c>
      <c r="M28" s="178">
        <v>53</v>
      </c>
      <c r="N28" s="175">
        <v>25</v>
      </c>
      <c r="O28" s="213">
        <v>28</v>
      </c>
      <c r="P28" s="209">
        <v>3</v>
      </c>
      <c r="Q28" s="210">
        <v>1</v>
      </c>
      <c r="R28" s="211">
        <v>2</v>
      </c>
      <c r="S28" s="63" t="s">
        <v>31</v>
      </c>
    </row>
    <row r="29" spans="1:19" s="31" customFormat="1" ht="37.5" customHeight="1" x14ac:dyDescent="0.15">
      <c r="A29" s="212">
        <v>0</v>
      </c>
      <c r="B29" s="175">
        <v>0</v>
      </c>
      <c r="C29" s="175">
        <v>0</v>
      </c>
      <c r="D29" s="175">
        <v>0</v>
      </c>
      <c r="E29" s="175">
        <v>0</v>
      </c>
      <c r="F29" s="176">
        <v>0</v>
      </c>
      <c r="G29" s="174">
        <v>0</v>
      </c>
      <c r="H29" s="175">
        <v>0</v>
      </c>
      <c r="I29" s="176">
        <v>0</v>
      </c>
      <c r="J29" s="174">
        <v>0</v>
      </c>
      <c r="K29" s="175">
        <v>0</v>
      </c>
      <c r="L29" s="176">
        <v>0</v>
      </c>
      <c r="M29" s="178">
        <v>82</v>
      </c>
      <c r="N29" s="175">
        <v>47</v>
      </c>
      <c r="O29" s="213">
        <v>35</v>
      </c>
      <c r="P29" s="209">
        <v>12</v>
      </c>
      <c r="Q29" s="210">
        <v>5</v>
      </c>
      <c r="R29" s="211">
        <v>7</v>
      </c>
      <c r="S29" s="63" t="s">
        <v>32</v>
      </c>
    </row>
    <row r="30" spans="1:19" s="31" customFormat="1" ht="37.5" customHeight="1" x14ac:dyDescent="0.15">
      <c r="A30" s="212">
        <v>0</v>
      </c>
      <c r="B30" s="175">
        <v>0</v>
      </c>
      <c r="C30" s="175">
        <v>0</v>
      </c>
      <c r="D30" s="175">
        <v>0</v>
      </c>
      <c r="E30" s="175">
        <v>0</v>
      </c>
      <c r="F30" s="176">
        <v>0</v>
      </c>
      <c r="G30" s="174">
        <v>0</v>
      </c>
      <c r="H30" s="175">
        <v>0</v>
      </c>
      <c r="I30" s="176">
        <v>0</v>
      </c>
      <c r="J30" s="174">
        <v>0</v>
      </c>
      <c r="K30" s="175">
        <v>0</v>
      </c>
      <c r="L30" s="176">
        <v>0</v>
      </c>
      <c r="M30" s="178">
        <v>70</v>
      </c>
      <c r="N30" s="175">
        <v>32</v>
      </c>
      <c r="O30" s="213">
        <v>38</v>
      </c>
      <c r="P30" s="209">
        <v>2</v>
      </c>
      <c r="Q30" s="210">
        <v>0</v>
      </c>
      <c r="R30" s="211">
        <v>2</v>
      </c>
      <c r="S30" s="64" t="s">
        <v>33</v>
      </c>
    </row>
    <row r="31" spans="1:19" s="31" customFormat="1" ht="37.5" customHeight="1" thickBot="1" x14ac:dyDescent="0.2">
      <c r="A31" s="214">
        <v>0</v>
      </c>
      <c r="B31" s="180">
        <v>0</v>
      </c>
      <c r="C31" s="180">
        <v>0</v>
      </c>
      <c r="D31" s="180">
        <v>0</v>
      </c>
      <c r="E31" s="180">
        <v>0</v>
      </c>
      <c r="F31" s="183">
        <v>0</v>
      </c>
      <c r="G31" s="182">
        <v>0</v>
      </c>
      <c r="H31" s="180">
        <v>0</v>
      </c>
      <c r="I31" s="183">
        <v>0</v>
      </c>
      <c r="J31" s="182">
        <v>0</v>
      </c>
      <c r="K31" s="180">
        <v>0</v>
      </c>
      <c r="L31" s="183">
        <v>0</v>
      </c>
      <c r="M31" s="179">
        <v>136</v>
      </c>
      <c r="N31" s="180">
        <v>58</v>
      </c>
      <c r="O31" s="215">
        <v>78</v>
      </c>
      <c r="P31" s="216">
        <v>1</v>
      </c>
      <c r="Q31" s="217">
        <v>1</v>
      </c>
      <c r="R31" s="218">
        <v>0</v>
      </c>
      <c r="S31" s="65" t="s">
        <v>34</v>
      </c>
    </row>
    <row r="32" spans="1:19" ht="18.75" customHeight="1" x14ac:dyDescent="0.15">
      <c r="A32" s="126" t="s">
        <v>97</v>
      </c>
    </row>
    <row r="33" spans="1:12" ht="18.75" customHeight="1" x14ac:dyDescent="0.15">
      <c r="A33" s="126" t="s">
        <v>96</v>
      </c>
    </row>
    <row r="34" spans="1:12" ht="18.75" customHeight="1" x14ac:dyDescent="0.15">
      <c r="A34" s="126" t="s">
        <v>98</v>
      </c>
    </row>
    <row r="35" spans="1:12" ht="5.25" customHeight="1" x14ac:dyDescent="0.15">
      <c r="A35" s="126"/>
      <c r="L35" s="55"/>
    </row>
    <row r="36" spans="1:12" ht="18.75" customHeight="1" x14ac:dyDescent="0.15">
      <c r="A36" s="126" t="s">
        <v>99</v>
      </c>
      <c r="L36" s="55"/>
    </row>
    <row r="37" spans="1:12" ht="18.75" customHeight="1" x14ac:dyDescent="0.15">
      <c r="A37" s="126" t="s">
        <v>107</v>
      </c>
      <c r="L37" s="55"/>
    </row>
    <row r="38" spans="1:12" ht="18.75" customHeight="1" x14ac:dyDescent="0.15">
      <c r="L38" s="55"/>
    </row>
    <row r="39" spans="1:12" ht="18.75" customHeight="1" x14ac:dyDescent="0.15">
      <c r="L39" s="55"/>
    </row>
  </sheetData>
  <mergeCells count="12">
    <mergeCell ref="S5:S9"/>
    <mergeCell ref="P8:R8"/>
    <mergeCell ref="M5:O7"/>
    <mergeCell ref="M8:O8"/>
    <mergeCell ref="A7:D7"/>
    <mergeCell ref="A8:B8"/>
    <mergeCell ref="C8:D8"/>
    <mergeCell ref="E7:F8"/>
    <mergeCell ref="G5:I8"/>
    <mergeCell ref="J5:L8"/>
    <mergeCell ref="B5:F5"/>
    <mergeCell ref="P5:R7"/>
  </mergeCells>
  <phoneticPr fontId="3"/>
  <pageMargins left="0.55118110236220474" right="0.43307086614173229" top="0.78740157480314965" bottom="0.78740157480314965" header="0.51181102362204722" footer="0.51181102362204722"/>
  <pageSetup paperSize="9" scale="75" firstPageNumber="103" orientation="portrait" useFirstPageNumber="1" r:id="rId1"/>
  <headerFooter scaleWithDoc="0" alignWithMargins="0">
    <oddHeader>&amp;R&amp;11卒業後・中学</oddHeader>
    <oddFooter>&amp;C&amp;"+,標準"-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A30"/>
  <sheetViews>
    <sheetView showGridLines="0" view="pageBreakPreview" zoomScaleNormal="100" zoomScaleSheetLayoutView="100" workbookViewId="0">
      <selection activeCell="M15" sqref="M15"/>
    </sheetView>
  </sheetViews>
  <sheetFormatPr defaultColWidth="8.5703125" defaultRowHeight="18.75" customHeight="1" x14ac:dyDescent="0.15"/>
  <cols>
    <col min="1" max="1" width="14.7109375" style="29" customWidth="1"/>
    <col min="2" max="2" width="5.7109375" style="29" customWidth="1"/>
    <col min="3" max="16" width="4.28515625" style="29" customWidth="1"/>
    <col min="17" max="22" width="7.7109375" style="29" customWidth="1"/>
    <col min="26" max="255" width="8.5703125" style="29"/>
    <col min="256" max="258" width="8.7109375" style="29" bestFit="1" customWidth="1"/>
    <col min="259" max="261" width="6.28515625" style="29" bestFit="1" customWidth="1"/>
    <col min="262" max="267" width="3.85546875" style="29" customWidth="1"/>
    <col min="268" max="273" width="8.28515625" style="29" customWidth="1"/>
    <col min="274" max="274" width="0.85546875" style="29" customWidth="1"/>
    <col min="275" max="277" width="11.140625" style="29" bestFit="1" customWidth="1"/>
    <col min="278" max="278" width="14.85546875" style="29" customWidth="1"/>
    <col min="279" max="511" width="8.5703125" style="29"/>
    <col min="512" max="514" width="8.7109375" style="29" bestFit="1" customWidth="1"/>
    <col min="515" max="517" width="6.28515625" style="29" bestFit="1" customWidth="1"/>
    <col min="518" max="523" width="3.85546875" style="29" customWidth="1"/>
    <col min="524" max="529" width="8.28515625" style="29" customWidth="1"/>
    <col min="530" max="530" width="0.85546875" style="29" customWidth="1"/>
    <col min="531" max="533" width="11.140625" style="29" bestFit="1" customWidth="1"/>
    <col min="534" max="534" width="14.85546875" style="29" customWidth="1"/>
    <col min="535" max="767" width="8.5703125" style="29"/>
    <col min="768" max="770" width="8.7109375" style="29" bestFit="1" customWidth="1"/>
    <col min="771" max="773" width="6.28515625" style="29" bestFit="1" customWidth="1"/>
    <col min="774" max="779" width="3.85546875" style="29" customWidth="1"/>
    <col min="780" max="785" width="8.28515625" style="29" customWidth="1"/>
    <col min="786" max="786" width="0.85546875" style="29" customWidth="1"/>
    <col min="787" max="789" width="11.140625" style="29" bestFit="1" customWidth="1"/>
    <col min="790" max="790" width="14.85546875" style="29" customWidth="1"/>
    <col min="791" max="1023" width="8.5703125" style="29"/>
    <col min="1024" max="1026" width="8.7109375" style="29" bestFit="1" customWidth="1"/>
    <col min="1027" max="1029" width="6.28515625" style="29" bestFit="1" customWidth="1"/>
    <col min="1030" max="1035" width="3.85546875" style="29" customWidth="1"/>
    <col min="1036" max="1041" width="8.28515625" style="29" customWidth="1"/>
    <col min="1042" max="1042" width="0.85546875" style="29" customWidth="1"/>
    <col min="1043" max="1045" width="11.140625" style="29" bestFit="1" customWidth="1"/>
    <col min="1046" max="1046" width="14.85546875" style="29" customWidth="1"/>
    <col min="1047" max="1279" width="8.5703125" style="29"/>
    <col min="1280" max="1282" width="8.7109375" style="29" bestFit="1" customWidth="1"/>
    <col min="1283" max="1285" width="6.28515625" style="29" bestFit="1" customWidth="1"/>
    <col min="1286" max="1291" width="3.85546875" style="29" customWidth="1"/>
    <col min="1292" max="1297" width="8.28515625" style="29" customWidth="1"/>
    <col min="1298" max="1298" width="0.85546875" style="29" customWidth="1"/>
    <col min="1299" max="1301" width="11.140625" style="29" bestFit="1" customWidth="1"/>
    <col min="1302" max="1302" width="14.85546875" style="29" customWidth="1"/>
    <col min="1303" max="1535" width="8.5703125" style="29"/>
    <col min="1536" max="1538" width="8.7109375" style="29" bestFit="1" customWidth="1"/>
    <col min="1539" max="1541" width="6.28515625" style="29" bestFit="1" customWidth="1"/>
    <col min="1542" max="1547" width="3.85546875" style="29" customWidth="1"/>
    <col min="1548" max="1553" width="8.28515625" style="29" customWidth="1"/>
    <col min="1554" max="1554" width="0.85546875" style="29" customWidth="1"/>
    <col min="1555" max="1557" width="11.140625" style="29" bestFit="1" customWidth="1"/>
    <col min="1558" max="1558" width="14.85546875" style="29" customWidth="1"/>
    <col min="1559" max="1791" width="8.5703125" style="29"/>
    <col min="1792" max="1794" width="8.7109375" style="29" bestFit="1" customWidth="1"/>
    <col min="1795" max="1797" width="6.28515625" style="29" bestFit="1" customWidth="1"/>
    <col min="1798" max="1803" width="3.85546875" style="29" customWidth="1"/>
    <col min="1804" max="1809" width="8.28515625" style="29" customWidth="1"/>
    <col min="1810" max="1810" width="0.85546875" style="29" customWidth="1"/>
    <col min="1811" max="1813" width="11.140625" style="29" bestFit="1" customWidth="1"/>
    <col min="1814" max="1814" width="14.85546875" style="29" customWidth="1"/>
    <col min="1815" max="2047" width="8.5703125" style="29"/>
    <col min="2048" max="2050" width="8.7109375" style="29" bestFit="1" customWidth="1"/>
    <col min="2051" max="2053" width="6.28515625" style="29" bestFit="1" customWidth="1"/>
    <col min="2054" max="2059" width="3.85546875" style="29" customWidth="1"/>
    <col min="2060" max="2065" width="8.28515625" style="29" customWidth="1"/>
    <col min="2066" max="2066" width="0.85546875" style="29" customWidth="1"/>
    <col min="2067" max="2069" width="11.140625" style="29" bestFit="1" customWidth="1"/>
    <col min="2070" max="2070" width="14.85546875" style="29" customWidth="1"/>
    <col min="2071" max="2303" width="8.5703125" style="29"/>
    <col min="2304" max="2306" width="8.7109375" style="29" bestFit="1" customWidth="1"/>
    <col min="2307" max="2309" width="6.28515625" style="29" bestFit="1" customWidth="1"/>
    <col min="2310" max="2315" width="3.85546875" style="29" customWidth="1"/>
    <col min="2316" max="2321" width="8.28515625" style="29" customWidth="1"/>
    <col min="2322" max="2322" width="0.85546875" style="29" customWidth="1"/>
    <col min="2323" max="2325" width="11.140625" style="29" bestFit="1" customWidth="1"/>
    <col min="2326" max="2326" width="14.85546875" style="29" customWidth="1"/>
    <col min="2327" max="2559" width="8.5703125" style="29"/>
    <col min="2560" max="2562" width="8.7109375" style="29" bestFit="1" customWidth="1"/>
    <col min="2563" max="2565" width="6.28515625" style="29" bestFit="1" customWidth="1"/>
    <col min="2566" max="2571" width="3.85546875" style="29" customWidth="1"/>
    <col min="2572" max="2577" width="8.28515625" style="29" customWidth="1"/>
    <col min="2578" max="2578" width="0.85546875" style="29" customWidth="1"/>
    <col min="2579" max="2581" width="11.140625" style="29" bestFit="1" customWidth="1"/>
    <col min="2582" max="2582" width="14.85546875" style="29" customWidth="1"/>
    <col min="2583" max="2815" width="8.5703125" style="29"/>
    <col min="2816" max="2818" width="8.7109375" style="29" bestFit="1" customWidth="1"/>
    <col min="2819" max="2821" width="6.28515625" style="29" bestFit="1" customWidth="1"/>
    <col min="2822" max="2827" width="3.85546875" style="29" customWidth="1"/>
    <col min="2828" max="2833" width="8.28515625" style="29" customWidth="1"/>
    <col min="2834" max="2834" width="0.85546875" style="29" customWidth="1"/>
    <col min="2835" max="2837" width="11.140625" style="29" bestFit="1" customWidth="1"/>
    <col min="2838" max="2838" width="14.85546875" style="29" customWidth="1"/>
    <col min="2839" max="3071" width="8.5703125" style="29"/>
    <col min="3072" max="3074" width="8.7109375" style="29" bestFit="1" customWidth="1"/>
    <col min="3075" max="3077" width="6.28515625" style="29" bestFit="1" customWidth="1"/>
    <col min="3078" max="3083" width="3.85546875" style="29" customWidth="1"/>
    <col min="3084" max="3089" width="8.28515625" style="29" customWidth="1"/>
    <col min="3090" max="3090" width="0.85546875" style="29" customWidth="1"/>
    <col min="3091" max="3093" width="11.140625" style="29" bestFit="1" customWidth="1"/>
    <col min="3094" max="3094" width="14.85546875" style="29" customWidth="1"/>
    <col min="3095" max="3327" width="8.5703125" style="29"/>
    <col min="3328" max="3330" width="8.7109375" style="29" bestFit="1" customWidth="1"/>
    <col min="3331" max="3333" width="6.28515625" style="29" bestFit="1" customWidth="1"/>
    <col min="3334" max="3339" width="3.85546875" style="29" customWidth="1"/>
    <col min="3340" max="3345" width="8.28515625" style="29" customWidth="1"/>
    <col min="3346" max="3346" width="0.85546875" style="29" customWidth="1"/>
    <col min="3347" max="3349" width="11.140625" style="29" bestFit="1" customWidth="1"/>
    <col min="3350" max="3350" width="14.85546875" style="29" customWidth="1"/>
    <col min="3351" max="3583" width="8.5703125" style="29"/>
    <col min="3584" max="3586" width="8.7109375" style="29" bestFit="1" customWidth="1"/>
    <col min="3587" max="3589" width="6.28515625" style="29" bestFit="1" customWidth="1"/>
    <col min="3590" max="3595" width="3.85546875" style="29" customWidth="1"/>
    <col min="3596" max="3601" width="8.28515625" style="29" customWidth="1"/>
    <col min="3602" max="3602" width="0.85546875" style="29" customWidth="1"/>
    <col min="3603" max="3605" width="11.140625" style="29" bestFit="1" customWidth="1"/>
    <col min="3606" max="3606" width="14.85546875" style="29" customWidth="1"/>
    <col min="3607" max="3839" width="8.5703125" style="29"/>
    <col min="3840" max="3842" width="8.7109375" style="29" bestFit="1" customWidth="1"/>
    <col min="3843" max="3845" width="6.28515625" style="29" bestFit="1" customWidth="1"/>
    <col min="3846" max="3851" width="3.85546875" style="29" customWidth="1"/>
    <col min="3852" max="3857" width="8.28515625" style="29" customWidth="1"/>
    <col min="3858" max="3858" width="0.85546875" style="29" customWidth="1"/>
    <col min="3859" max="3861" width="11.140625" style="29" bestFit="1" customWidth="1"/>
    <col min="3862" max="3862" width="14.85546875" style="29" customWidth="1"/>
    <col min="3863" max="4095" width="8.5703125" style="29"/>
    <col min="4096" max="4098" width="8.7109375" style="29" bestFit="1" customWidth="1"/>
    <col min="4099" max="4101" width="6.28515625" style="29" bestFit="1" customWidth="1"/>
    <col min="4102" max="4107" width="3.85546875" style="29" customWidth="1"/>
    <col min="4108" max="4113" width="8.28515625" style="29" customWidth="1"/>
    <col min="4114" max="4114" width="0.85546875" style="29" customWidth="1"/>
    <col min="4115" max="4117" width="11.140625" style="29" bestFit="1" customWidth="1"/>
    <col min="4118" max="4118" width="14.85546875" style="29" customWidth="1"/>
    <col min="4119" max="4351" width="8.5703125" style="29"/>
    <col min="4352" max="4354" width="8.7109375" style="29" bestFit="1" customWidth="1"/>
    <col min="4355" max="4357" width="6.28515625" style="29" bestFit="1" customWidth="1"/>
    <col min="4358" max="4363" width="3.85546875" style="29" customWidth="1"/>
    <col min="4364" max="4369" width="8.28515625" style="29" customWidth="1"/>
    <col min="4370" max="4370" width="0.85546875" style="29" customWidth="1"/>
    <col min="4371" max="4373" width="11.140625" style="29" bestFit="1" customWidth="1"/>
    <col min="4374" max="4374" width="14.85546875" style="29" customWidth="1"/>
    <col min="4375" max="4607" width="8.5703125" style="29"/>
    <col min="4608" max="4610" width="8.7109375" style="29" bestFit="1" customWidth="1"/>
    <col min="4611" max="4613" width="6.28515625" style="29" bestFit="1" customWidth="1"/>
    <col min="4614" max="4619" width="3.85546875" style="29" customWidth="1"/>
    <col min="4620" max="4625" width="8.28515625" style="29" customWidth="1"/>
    <col min="4626" max="4626" width="0.85546875" style="29" customWidth="1"/>
    <col min="4627" max="4629" width="11.140625" style="29" bestFit="1" customWidth="1"/>
    <col min="4630" max="4630" width="14.85546875" style="29" customWidth="1"/>
    <col min="4631" max="4863" width="8.5703125" style="29"/>
    <col min="4864" max="4866" width="8.7109375" style="29" bestFit="1" customWidth="1"/>
    <col min="4867" max="4869" width="6.28515625" style="29" bestFit="1" customWidth="1"/>
    <col min="4870" max="4875" width="3.85546875" style="29" customWidth="1"/>
    <col min="4876" max="4881" width="8.28515625" style="29" customWidth="1"/>
    <col min="4882" max="4882" width="0.85546875" style="29" customWidth="1"/>
    <col min="4883" max="4885" width="11.140625" style="29" bestFit="1" customWidth="1"/>
    <col min="4886" max="4886" width="14.85546875" style="29" customWidth="1"/>
    <col min="4887" max="5119" width="8.5703125" style="29"/>
    <col min="5120" max="5122" width="8.7109375" style="29" bestFit="1" customWidth="1"/>
    <col min="5123" max="5125" width="6.28515625" style="29" bestFit="1" customWidth="1"/>
    <col min="5126" max="5131" width="3.85546875" style="29" customWidth="1"/>
    <col min="5132" max="5137" width="8.28515625" style="29" customWidth="1"/>
    <col min="5138" max="5138" width="0.85546875" style="29" customWidth="1"/>
    <col min="5139" max="5141" width="11.140625" style="29" bestFit="1" customWidth="1"/>
    <col min="5142" max="5142" width="14.85546875" style="29" customWidth="1"/>
    <col min="5143" max="5375" width="8.5703125" style="29"/>
    <col min="5376" max="5378" width="8.7109375" style="29" bestFit="1" customWidth="1"/>
    <col min="5379" max="5381" width="6.28515625" style="29" bestFit="1" customWidth="1"/>
    <col min="5382" max="5387" width="3.85546875" style="29" customWidth="1"/>
    <col min="5388" max="5393" width="8.28515625" style="29" customWidth="1"/>
    <col min="5394" max="5394" width="0.85546875" style="29" customWidth="1"/>
    <col min="5395" max="5397" width="11.140625" style="29" bestFit="1" customWidth="1"/>
    <col min="5398" max="5398" width="14.85546875" style="29" customWidth="1"/>
    <col min="5399" max="5631" width="8.5703125" style="29"/>
    <col min="5632" max="5634" width="8.7109375" style="29" bestFit="1" customWidth="1"/>
    <col min="5635" max="5637" width="6.28515625" style="29" bestFit="1" customWidth="1"/>
    <col min="5638" max="5643" width="3.85546875" style="29" customWidth="1"/>
    <col min="5644" max="5649" width="8.28515625" style="29" customWidth="1"/>
    <col min="5650" max="5650" width="0.85546875" style="29" customWidth="1"/>
    <col min="5651" max="5653" width="11.140625" style="29" bestFit="1" customWidth="1"/>
    <col min="5654" max="5654" width="14.85546875" style="29" customWidth="1"/>
    <col min="5655" max="5887" width="8.5703125" style="29"/>
    <col min="5888" max="5890" width="8.7109375" style="29" bestFit="1" customWidth="1"/>
    <col min="5891" max="5893" width="6.28515625" style="29" bestFit="1" customWidth="1"/>
    <col min="5894" max="5899" width="3.85546875" style="29" customWidth="1"/>
    <col min="5900" max="5905" width="8.28515625" style="29" customWidth="1"/>
    <col min="5906" max="5906" width="0.85546875" style="29" customWidth="1"/>
    <col min="5907" max="5909" width="11.140625" style="29" bestFit="1" customWidth="1"/>
    <col min="5910" max="5910" width="14.85546875" style="29" customWidth="1"/>
    <col min="5911" max="6143" width="8.5703125" style="29"/>
    <col min="6144" max="6146" width="8.7109375" style="29" bestFit="1" customWidth="1"/>
    <col min="6147" max="6149" width="6.28515625" style="29" bestFit="1" customWidth="1"/>
    <col min="6150" max="6155" width="3.85546875" style="29" customWidth="1"/>
    <col min="6156" max="6161" width="8.28515625" style="29" customWidth="1"/>
    <col min="6162" max="6162" width="0.85546875" style="29" customWidth="1"/>
    <col min="6163" max="6165" width="11.140625" style="29" bestFit="1" customWidth="1"/>
    <col min="6166" max="6166" width="14.85546875" style="29" customWidth="1"/>
    <col min="6167" max="6399" width="8.5703125" style="29"/>
    <col min="6400" max="6402" width="8.7109375" style="29" bestFit="1" customWidth="1"/>
    <col min="6403" max="6405" width="6.28515625" style="29" bestFit="1" customWidth="1"/>
    <col min="6406" max="6411" width="3.85546875" style="29" customWidth="1"/>
    <col min="6412" max="6417" width="8.28515625" style="29" customWidth="1"/>
    <col min="6418" max="6418" width="0.85546875" style="29" customWidth="1"/>
    <col min="6419" max="6421" width="11.140625" style="29" bestFit="1" customWidth="1"/>
    <col min="6422" max="6422" width="14.85546875" style="29" customWidth="1"/>
    <col min="6423" max="6655" width="8.5703125" style="29"/>
    <col min="6656" max="6658" width="8.7109375" style="29" bestFit="1" customWidth="1"/>
    <col min="6659" max="6661" width="6.28515625" style="29" bestFit="1" customWidth="1"/>
    <col min="6662" max="6667" width="3.85546875" style="29" customWidth="1"/>
    <col min="6668" max="6673" width="8.28515625" style="29" customWidth="1"/>
    <col min="6674" max="6674" width="0.85546875" style="29" customWidth="1"/>
    <col min="6675" max="6677" width="11.140625" style="29" bestFit="1" customWidth="1"/>
    <col min="6678" max="6678" width="14.85546875" style="29" customWidth="1"/>
    <col min="6679" max="6911" width="8.5703125" style="29"/>
    <col min="6912" max="6914" width="8.7109375" style="29" bestFit="1" customWidth="1"/>
    <col min="6915" max="6917" width="6.28515625" style="29" bestFit="1" customWidth="1"/>
    <col min="6918" max="6923" width="3.85546875" style="29" customWidth="1"/>
    <col min="6924" max="6929" width="8.28515625" style="29" customWidth="1"/>
    <col min="6930" max="6930" width="0.85546875" style="29" customWidth="1"/>
    <col min="6931" max="6933" width="11.140625" style="29" bestFit="1" customWidth="1"/>
    <col min="6934" max="6934" width="14.85546875" style="29" customWidth="1"/>
    <col min="6935" max="7167" width="8.5703125" style="29"/>
    <col min="7168" max="7170" width="8.7109375" style="29" bestFit="1" customWidth="1"/>
    <col min="7171" max="7173" width="6.28515625" style="29" bestFit="1" customWidth="1"/>
    <col min="7174" max="7179" width="3.85546875" style="29" customWidth="1"/>
    <col min="7180" max="7185" width="8.28515625" style="29" customWidth="1"/>
    <col min="7186" max="7186" width="0.85546875" style="29" customWidth="1"/>
    <col min="7187" max="7189" width="11.140625" style="29" bestFit="1" customWidth="1"/>
    <col min="7190" max="7190" width="14.85546875" style="29" customWidth="1"/>
    <col min="7191" max="7423" width="8.5703125" style="29"/>
    <col min="7424" max="7426" width="8.7109375" style="29" bestFit="1" customWidth="1"/>
    <col min="7427" max="7429" width="6.28515625" style="29" bestFit="1" customWidth="1"/>
    <col min="7430" max="7435" width="3.85546875" style="29" customWidth="1"/>
    <col min="7436" max="7441" width="8.28515625" style="29" customWidth="1"/>
    <col min="7442" max="7442" width="0.85546875" style="29" customWidth="1"/>
    <col min="7443" max="7445" width="11.140625" style="29" bestFit="1" customWidth="1"/>
    <col min="7446" max="7446" width="14.85546875" style="29" customWidth="1"/>
    <col min="7447" max="7679" width="8.5703125" style="29"/>
    <col min="7680" max="7682" width="8.7109375" style="29" bestFit="1" customWidth="1"/>
    <col min="7683" max="7685" width="6.28515625" style="29" bestFit="1" customWidth="1"/>
    <col min="7686" max="7691" width="3.85546875" style="29" customWidth="1"/>
    <col min="7692" max="7697" width="8.28515625" style="29" customWidth="1"/>
    <col min="7698" max="7698" width="0.85546875" style="29" customWidth="1"/>
    <col min="7699" max="7701" width="11.140625" style="29" bestFit="1" customWidth="1"/>
    <col min="7702" max="7702" width="14.85546875" style="29" customWidth="1"/>
    <col min="7703" max="7935" width="8.5703125" style="29"/>
    <col min="7936" max="7938" width="8.7109375" style="29" bestFit="1" customWidth="1"/>
    <col min="7939" max="7941" width="6.28515625" style="29" bestFit="1" customWidth="1"/>
    <col min="7942" max="7947" width="3.85546875" style="29" customWidth="1"/>
    <col min="7948" max="7953" width="8.28515625" style="29" customWidth="1"/>
    <col min="7954" max="7954" width="0.85546875" style="29" customWidth="1"/>
    <col min="7955" max="7957" width="11.140625" style="29" bestFit="1" customWidth="1"/>
    <col min="7958" max="7958" width="14.85546875" style="29" customWidth="1"/>
    <col min="7959" max="8191" width="8.5703125" style="29"/>
    <col min="8192" max="8194" width="8.7109375" style="29" bestFit="1" customWidth="1"/>
    <col min="8195" max="8197" width="6.28515625" style="29" bestFit="1" customWidth="1"/>
    <col min="8198" max="8203" width="3.85546875" style="29" customWidth="1"/>
    <col min="8204" max="8209" width="8.28515625" style="29" customWidth="1"/>
    <col min="8210" max="8210" width="0.85546875" style="29" customWidth="1"/>
    <col min="8211" max="8213" width="11.140625" style="29" bestFit="1" customWidth="1"/>
    <col min="8214" max="8214" width="14.85546875" style="29" customWidth="1"/>
    <col min="8215" max="8447" width="8.5703125" style="29"/>
    <col min="8448" max="8450" width="8.7109375" style="29" bestFit="1" customWidth="1"/>
    <col min="8451" max="8453" width="6.28515625" style="29" bestFit="1" customWidth="1"/>
    <col min="8454" max="8459" width="3.85546875" style="29" customWidth="1"/>
    <col min="8460" max="8465" width="8.28515625" style="29" customWidth="1"/>
    <col min="8466" max="8466" width="0.85546875" style="29" customWidth="1"/>
    <col min="8467" max="8469" width="11.140625" style="29" bestFit="1" customWidth="1"/>
    <col min="8470" max="8470" width="14.85546875" style="29" customWidth="1"/>
    <col min="8471" max="8703" width="8.5703125" style="29"/>
    <col min="8704" max="8706" width="8.7109375" style="29" bestFit="1" customWidth="1"/>
    <col min="8707" max="8709" width="6.28515625" style="29" bestFit="1" customWidth="1"/>
    <col min="8710" max="8715" width="3.85546875" style="29" customWidth="1"/>
    <col min="8716" max="8721" width="8.28515625" style="29" customWidth="1"/>
    <col min="8722" max="8722" width="0.85546875" style="29" customWidth="1"/>
    <col min="8723" max="8725" width="11.140625" style="29" bestFit="1" customWidth="1"/>
    <col min="8726" max="8726" width="14.85546875" style="29" customWidth="1"/>
    <col min="8727" max="8959" width="8.5703125" style="29"/>
    <col min="8960" max="8962" width="8.7109375" style="29" bestFit="1" customWidth="1"/>
    <col min="8963" max="8965" width="6.28515625" style="29" bestFit="1" customWidth="1"/>
    <col min="8966" max="8971" width="3.85546875" style="29" customWidth="1"/>
    <col min="8972" max="8977" width="8.28515625" style="29" customWidth="1"/>
    <col min="8978" max="8978" width="0.85546875" style="29" customWidth="1"/>
    <col min="8979" max="8981" width="11.140625" style="29" bestFit="1" customWidth="1"/>
    <col min="8982" max="8982" width="14.85546875" style="29" customWidth="1"/>
    <col min="8983" max="9215" width="8.5703125" style="29"/>
    <col min="9216" max="9218" width="8.7109375" style="29" bestFit="1" customWidth="1"/>
    <col min="9219" max="9221" width="6.28515625" style="29" bestFit="1" customWidth="1"/>
    <col min="9222" max="9227" width="3.85546875" style="29" customWidth="1"/>
    <col min="9228" max="9233" width="8.28515625" style="29" customWidth="1"/>
    <col min="9234" max="9234" width="0.85546875" style="29" customWidth="1"/>
    <col min="9235" max="9237" width="11.140625" style="29" bestFit="1" customWidth="1"/>
    <col min="9238" max="9238" width="14.85546875" style="29" customWidth="1"/>
    <col min="9239" max="9471" width="8.5703125" style="29"/>
    <col min="9472" max="9474" width="8.7109375" style="29" bestFit="1" customWidth="1"/>
    <col min="9475" max="9477" width="6.28515625" style="29" bestFit="1" customWidth="1"/>
    <col min="9478" max="9483" width="3.85546875" style="29" customWidth="1"/>
    <col min="9484" max="9489" width="8.28515625" style="29" customWidth="1"/>
    <col min="9490" max="9490" width="0.85546875" style="29" customWidth="1"/>
    <col min="9491" max="9493" width="11.140625" style="29" bestFit="1" customWidth="1"/>
    <col min="9494" max="9494" width="14.85546875" style="29" customWidth="1"/>
    <col min="9495" max="9727" width="8.5703125" style="29"/>
    <col min="9728" max="9730" width="8.7109375" style="29" bestFit="1" customWidth="1"/>
    <col min="9731" max="9733" width="6.28515625" style="29" bestFit="1" customWidth="1"/>
    <col min="9734" max="9739" width="3.85546875" style="29" customWidth="1"/>
    <col min="9740" max="9745" width="8.28515625" style="29" customWidth="1"/>
    <col min="9746" max="9746" width="0.85546875" style="29" customWidth="1"/>
    <col min="9747" max="9749" width="11.140625" style="29" bestFit="1" customWidth="1"/>
    <col min="9750" max="9750" width="14.85546875" style="29" customWidth="1"/>
    <col min="9751" max="9983" width="8.5703125" style="29"/>
    <col min="9984" max="9986" width="8.7109375" style="29" bestFit="1" customWidth="1"/>
    <col min="9987" max="9989" width="6.28515625" style="29" bestFit="1" customWidth="1"/>
    <col min="9990" max="9995" width="3.85546875" style="29" customWidth="1"/>
    <col min="9996" max="10001" width="8.28515625" style="29" customWidth="1"/>
    <col min="10002" max="10002" width="0.85546875" style="29" customWidth="1"/>
    <col min="10003" max="10005" width="11.140625" style="29" bestFit="1" customWidth="1"/>
    <col min="10006" max="10006" width="14.85546875" style="29" customWidth="1"/>
    <col min="10007" max="10239" width="8.5703125" style="29"/>
    <col min="10240" max="10242" width="8.7109375" style="29" bestFit="1" customWidth="1"/>
    <col min="10243" max="10245" width="6.28515625" style="29" bestFit="1" customWidth="1"/>
    <col min="10246" max="10251" width="3.85546875" style="29" customWidth="1"/>
    <col min="10252" max="10257" width="8.28515625" style="29" customWidth="1"/>
    <col min="10258" max="10258" width="0.85546875" style="29" customWidth="1"/>
    <col min="10259" max="10261" width="11.140625" style="29" bestFit="1" customWidth="1"/>
    <col min="10262" max="10262" width="14.85546875" style="29" customWidth="1"/>
    <col min="10263" max="10495" width="8.5703125" style="29"/>
    <col min="10496" max="10498" width="8.7109375" style="29" bestFit="1" customWidth="1"/>
    <col min="10499" max="10501" width="6.28515625" style="29" bestFit="1" customWidth="1"/>
    <col min="10502" max="10507" width="3.85546875" style="29" customWidth="1"/>
    <col min="10508" max="10513" width="8.28515625" style="29" customWidth="1"/>
    <col min="10514" max="10514" width="0.85546875" style="29" customWidth="1"/>
    <col min="10515" max="10517" width="11.140625" style="29" bestFit="1" customWidth="1"/>
    <col min="10518" max="10518" width="14.85546875" style="29" customWidth="1"/>
    <col min="10519" max="10751" width="8.5703125" style="29"/>
    <col min="10752" max="10754" width="8.7109375" style="29" bestFit="1" customWidth="1"/>
    <col min="10755" max="10757" width="6.28515625" style="29" bestFit="1" customWidth="1"/>
    <col min="10758" max="10763" width="3.85546875" style="29" customWidth="1"/>
    <col min="10764" max="10769" width="8.28515625" style="29" customWidth="1"/>
    <col min="10770" max="10770" width="0.85546875" style="29" customWidth="1"/>
    <col min="10771" max="10773" width="11.140625" style="29" bestFit="1" customWidth="1"/>
    <col min="10774" max="10774" width="14.85546875" style="29" customWidth="1"/>
    <col min="10775" max="11007" width="8.5703125" style="29"/>
    <col min="11008" max="11010" width="8.7109375" style="29" bestFit="1" customWidth="1"/>
    <col min="11011" max="11013" width="6.28515625" style="29" bestFit="1" customWidth="1"/>
    <col min="11014" max="11019" width="3.85546875" style="29" customWidth="1"/>
    <col min="11020" max="11025" width="8.28515625" style="29" customWidth="1"/>
    <col min="11026" max="11026" width="0.85546875" style="29" customWidth="1"/>
    <col min="11027" max="11029" width="11.140625" style="29" bestFit="1" customWidth="1"/>
    <col min="11030" max="11030" width="14.85546875" style="29" customWidth="1"/>
    <col min="11031" max="11263" width="8.5703125" style="29"/>
    <col min="11264" max="11266" width="8.7109375" style="29" bestFit="1" customWidth="1"/>
    <col min="11267" max="11269" width="6.28515625" style="29" bestFit="1" customWidth="1"/>
    <col min="11270" max="11275" width="3.85546875" style="29" customWidth="1"/>
    <col min="11276" max="11281" width="8.28515625" style="29" customWidth="1"/>
    <col min="11282" max="11282" width="0.85546875" style="29" customWidth="1"/>
    <col min="11283" max="11285" width="11.140625" style="29" bestFit="1" customWidth="1"/>
    <col min="11286" max="11286" width="14.85546875" style="29" customWidth="1"/>
    <col min="11287" max="11519" width="8.5703125" style="29"/>
    <col min="11520" max="11522" width="8.7109375" style="29" bestFit="1" customWidth="1"/>
    <col min="11523" max="11525" width="6.28515625" style="29" bestFit="1" customWidth="1"/>
    <col min="11526" max="11531" width="3.85546875" style="29" customWidth="1"/>
    <col min="11532" max="11537" width="8.28515625" style="29" customWidth="1"/>
    <col min="11538" max="11538" width="0.85546875" style="29" customWidth="1"/>
    <col min="11539" max="11541" width="11.140625" style="29" bestFit="1" customWidth="1"/>
    <col min="11542" max="11542" width="14.85546875" style="29" customWidth="1"/>
    <col min="11543" max="11775" width="8.5703125" style="29"/>
    <col min="11776" max="11778" width="8.7109375" style="29" bestFit="1" customWidth="1"/>
    <col min="11779" max="11781" width="6.28515625" style="29" bestFit="1" customWidth="1"/>
    <col min="11782" max="11787" width="3.85546875" style="29" customWidth="1"/>
    <col min="11788" max="11793" width="8.28515625" style="29" customWidth="1"/>
    <col min="11794" max="11794" width="0.85546875" style="29" customWidth="1"/>
    <col min="11795" max="11797" width="11.140625" style="29" bestFit="1" customWidth="1"/>
    <col min="11798" max="11798" width="14.85546875" style="29" customWidth="1"/>
    <col min="11799" max="12031" width="8.5703125" style="29"/>
    <col min="12032" max="12034" width="8.7109375" style="29" bestFit="1" customWidth="1"/>
    <col min="12035" max="12037" width="6.28515625" style="29" bestFit="1" customWidth="1"/>
    <col min="12038" max="12043" width="3.85546875" style="29" customWidth="1"/>
    <col min="12044" max="12049" width="8.28515625" style="29" customWidth="1"/>
    <col min="12050" max="12050" width="0.85546875" style="29" customWidth="1"/>
    <col min="12051" max="12053" width="11.140625" style="29" bestFit="1" customWidth="1"/>
    <col min="12054" max="12054" width="14.85546875" style="29" customWidth="1"/>
    <col min="12055" max="12287" width="8.5703125" style="29"/>
    <col min="12288" max="12290" width="8.7109375" style="29" bestFit="1" customWidth="1"/>
    <col min="12291" max="12293" width="6.28515625" style="29" bestFit="1" customWidth="1"/>
    <col min="12294" max="12299" width="3.85546875" style="29" customWidth="1"/>
    <col min="12300" max="12305" width="8.28515625" style="29" customWidth="1"/>
    <col min="12306" max="12306" width="0.85546875" style="29" customWidth="1"/>
    <col min="12307" max="12309" width="11.140625" style="29" bestFit="1" customWidth="1"/>
    <col min="12310" max="12310" width="14.85546875" style="29" customWidth="1"/>
    <col min="12311" max="12543" width="8.5703125" style="29"/>
    <col min="12544" max="12546" width="8.7109375" style="29" bestFit="1" customWidth="1"/>
    <col min="12547" max="12549" width="6.28515625" style="29" bestFit="1" customWidth="1"/>
    <col min="12550" max="12555" width="3.85546875" style="29" customWidth="1"/>
    <col min="12556" max="12561" width="8.28515625" style="29" customWidth="1"/>
    <col min="12562" max="12562" width="0.85546875" style="29" customWidth="1"/>
    <col min="12563" max="12565" width="11.140625" style="29" bestFit="1" customWidth="1"/>
    <col min="12566" max="12566" width="14.85546875" style="29" customWidth="1"/>
    <col min="12567" max="12799" width="8.5703125" style="29"/>
    <col min="12800" max="12802" width="8.7109375" style="29" bestFit="1" customWidth="1"/>
    <col min="12803" max="12805" width="6.28515625" style="29" bestFit="1" customWidth="1"/>
    <col min="12806" max="12811" width="3.85546875" style="29" customWidth="1"/>
    <col min="12812" max="12817" width="8.28515625" style="29" customWidth="1"/>
    <col min="12818" max="12818" width="0.85546875" style="29" customWidth="1"/>
    <col min="12819" max="12821" width="11.140625" style="29" bestFit="1" customWidth="1"/>
    <col min="12822" max="12822" width="14.85546875" style="29" customWidth="1"/>
    <col min="12823" max="13055" width="8.5703125" style="29"/>
    <col min="13056" max="13058" width="8.7109375" style="29" bestFit="1" customWidth="1"/>
    <col min="13059" max="13061" width="6.28515625" style="29" bestFit="1" customWidth="1"/>
    <col min="13062" max="13067" width="3.85546875" style="29" customWidth="1"/>
    <col min="13068" max="13073" width="8.28515625" style="29" customWidth="1"/>
    <col min="13074" max="13074" width="0.85546875" style="29" customWidth="1"/>
    <col min="13075" max="13077" width="11.140625" style="29" bestFit="1" customWidth="1"/>
    <col min="13078" max="13078" width="14.85546875" style="29" customWidth="1"/>
    <col min="13079" max="13311" width="8.5703125" style="29"/>
    <col min="13312" max="13314" width="8.7109375" style="29" bestFit="1" customWidth="1"/>
    <col min="13315" max="13317" width="6.28515625" style="29" bestFit="1" customWidth="1"/>
    <col min="13318" max="13323" width="3.85546875" style="29" customWidth="1"/>
    <col min="13324" max="13329" width="8.28515625" style="29" customWidth="1"/>
    <col min="13330" max="13330" width="0.85546875" style="29" customWidth="1"/>
    <col min="13331" max="13333" width="11.140625" style="29" bestFit="1" customWidth="1"/>
    <col min="13334" max="13334" width="14.85546875" style="29" customWidth="1"/>
    <col min="13335" max="13567" width="8.5703125" style="29"/>
    <col min="13568" max="13570" width="8.7109375" style="29" bestFit="1" customWidth="1"/>
    <col min="13571" max="13573" width="6.28515625" style="29" bestFit="1" customWidth="1"/>
    <col min="13574" max="13579" width="3.85546875" style="29" customWidth="1"/>
    <col min="13580" max="13585" width="8.28515625" style="29" customWidth="1"/>
    <col min="13586" max="13586" width="0.85546875" style="29" customWidth="1"/>
    <col min="13587" max="13589" width="11.140625" style="29" bestFit="1" customWidth="1"/>
    <col min="13590" max="13590" width="14.85546875" style="29" customWidth="1"/>
    <col min="13591" max="13823" width="8.5703125" style="29"/>
    <col min="13824" max="13826" width="8.7109375" style="29" bestFit="1" customWidth="1"/>
    <col min="13827" max="13829" width="6.28515625" style="29" bestFit="1" customWidth="1"/>
    <col min="13830" max="13835" width="3.85546875" style="29" customWidth="1"/>
    <col min="13836" max="13841" width="8.28515625" style="29" customWidth="1"/>
    <col min="13842" max="13842" width="0.85546875" style="29" customWidth="1"/>
    <col min="13843" max="13845" width="11.140625" style="29" bestFit="1" customWidth="1"/>
    <col min="13846" max="13846" width="14.85546875" style="29" customWidth="1"/>
    <col min="13847" max="14079" width="8.5703125" style="29"/>
    <col min="14080" max="14082" width="8.7109375" style="29" bestFit="1" customWidth="1"/>
    <col min="14083" max="14085" width="6.28515625" style="29" bestFit="1" customWidth="1"/>
    <col min="14086" max="14091" width="3.85546875" style="29" customWidth="1"/>
    <col min="14092" max="14097" width="8.28515625" style="29" customWidth="1"/>
    <col min="14098" max="14098" width="0.85546875" style="29" customWidth="1"/>
    <col min="14099" max="14101" width="11.140625" style="29" bestFit="1" customWidth="1"/>
    <col min="14102" max="14102" width="14.85546875" style="29" customWidth="1"/>
    <col min="14103" max="14335" width="8.5703125" style="29"/>
    <col min="14336" max="14338" width="8.7109375" style="29" bestFit="1" customWidth="1"/>
    <col min="14339" max="14341" width="6.28515625" style="29" bestFit="1" customWidth="1"/>
    <col min="14342" max="14347" width="3.85546875" style="29" customWidth="1"/>
    <col min="14348" max="14353" width="8.28515625" style="29" customWidth="1"/>
    <col min="14354" max="14354" width="0.85546875" style="29" customWidth="1"/>
    <col min="14355" max="14357" width="11.140625" style="29" bestFit="1" customWidth="1"/>
    <col min="14358" max="14358" width="14.85546875" style="29" customWidth="1"/>
    <col min="14359" max="14591" width="8.5703125" style="29"/>
    <col min="14592" max="14594" width="8.7109375" style="29" bestFit="1" customWidth="1"/>
    <col min="14595" max="14597" width="6.28515625" style="29" bestFit="1" customWidth="1"/>
    <col min="14598" max="14603" width="3.85546875" style="29" customWidth="1"/>
    <col min="14604" max="14609" width="8.28515625" style="29" customWidth="1"/>
    <col min="14610" max="14610" width="0.85546875" style="29" customWidth="1"/>
    <col min="14611" max="14613" width="11.140625" style="29" bestFit="1" customWidth="1"/>
    <col min="14614" max="14614" width="14.85546875" style="29" customWidth="1"/>
    <col min="14615" max="14847" width="8.5703125" style="29"/>
    <col min="14848" max="14850" width="8.7109375" style="29" bestFit="1" customWidth="1"/>
    <col min="14851" max="14853" width="6.28515625" style="29" bestFit="1" customWidth="1"/>
    <col min="14854" max="14859" width="3.85546875" style="29" customWidth="1"/>
    <col min="14860" max="14865" width="8.28515625" style="29" customWidth="1"/>
    <col min="14866" max="14866" width="0.85546875" style="29" customWidth="1"/>
    <col min="14867" max="14869" width="11.140625" style="29" bestFit="1" customWidth="1"/>
    <col min="14870" max="14870" width="14.85546875" style="29" customWidth="1"/>
    <col min="14871" max="15103" width="8.5703125" style="29"/>
    <col min="15104" max="15106" width="8.7109375" style="29" bestFit="1" customWidth="1"/>
    <col min="15107" max="15109" width="6.28515625" style="29" bestFit="1" customWidth="1"/>
    <col min="15110" max="15115" width="3.85546875" style="29" customWidth="1"/>
    <col min="15116" max="15121" width="8.28515625" style="29" customWidth="1"/>
    <col min="15122" max="15122" width="0.85546875" style="29" customWidth="1"/>
    <col min="15123" max="15125" width="11.140625" style="29" bestFit="1" customWidth="1"/>
    <col min="15126" max="15126" width="14.85546875" style="29" customWidth="1"/>
    <col min="15127" max="15359" width="8.5703125" style="29"/>
    <col min="15360" max="15362" width="8.7109375" style="29" bestFit="1" customWidth="1"/>
    <col min="15363" max="15365" width="6.28515625" style="29" bestFit="1" customWidth="1"/>
    <col min="15366" max="15371" width="3.85546875" style="29" customWidth="1"/>
    <col min="15372" max="15377" width="8.28515625" style="29" customWidth="1"/>
    <col min="15378" max="15378" width="0.85546875" style="29" customWidth="1"/>
    <col min="15379" max="15381" width="11.140625" style="29" bestFit="1" customWidth="1"/>
    <col min="15382" max="15382" width="14.85546875" style="29" customWidth="1"/>
    <col min="15383" max="15615" width="8.5703125" style="29"/>
    <col min="15616" max="15618" width="8.7109375" style="29" bestFit="1" customWidth="1"/>
    <col min="15619" max="15621" width="6.28515625" style="29" bestFit="1" customWidth="1"/>
    <col min="15622" max="15627" width="3.85546875" style="29" customWidth="1"/>
    <col min="15628" max="15633" width="8.28515625" style="29" customWidth="1"/>
    <col min="15634" max="15634" width="0.85546875" style="29" customWidth="1"/>
    <col min="15635" max="15637" width="11.140625" style="29" bestFit="1" customWidth="1"/>
    <col min="15638" max="15638" width="14.85546875" style="29" customWidth="1"/>
    <col min="15639" max="15871" width="8.5703125" style="29"/>
    <col min="15872" max="15874" width="8.7109375" style="29" bestFit="1" customWidth="1"/>
    <col min="15875" max="15877" width="6.28515625" style="29" bestFit="1" customWidth="1"/>
    <col min="15878" max="15883" width="3.85546875" style="29" customWidth="1"/>
    <col min="15884" max="15889" width="8.28515625" style="29" customWidth="1"/>
    <col min="15890" max="15890" width="0.85546875" style="29" customWidth="1"/>
    <col min="15891" max="15893" width="11.140625" style="29" bestFit="1" customWidth="1"/>
    <col min="15894" max="15894" width="14.85546875" style="29" customWidth="1"/>
    <col min="15895" max="16127" width="8.5703125" style="29"/>
    <col min="16128" max="16130" width="8.7109375" style="29" bestFit="1" customWidth="1"/>
    <col min="16131" max="16133" width="6.28515625" style="29" bestFit="1" customWidth="1"/>
    <col min="16134" max="16139" width="3.85546875" style="29" customWidth="1"/>
    <col min="16140" max="16145" width="8.28515625" style="29" customWidth="1"/>
    <col min="16146" max="16146" width="0.85546875" style="29" customWidth="1"/>
    <col min="16147" max="16149" width="11.140625" style="29" bestFit="1" customWidth="1"/>
    <col min="16150" max="16150" width="14.85546875" style="29" customWidth="1"/>
    <col min="16151" max="16384" width="8.5703125" style="29"/>
  </cols>
  <sheetData>
    <row r="2" spans="1:27" ht="24" customHeight="1" x14ac:dyDescent="0.15">
      <c r="D2" s="30"/>
      <c r="E2" s="56"/>
      <c r="K2" s="30"/>
      <c r="L2" s="56"/>
    </row>
    <row r="3" spans="1:27" ht="24" customHeight="1" x14ac:dyDescent="0.15">
      <c r="B3" s="55"/>
      <c r="C3" s="55"/>
      <c r="D3" s="55"/>
      <c r="E3" s="55"/>
      <c r="F3" s="55"/>
      <c r="G3" s="55"/>
      <c r="H3" s="55"/>
      <c r="I3" s="55"/>
      <c r="J3" s="55"/>
      <c r="K3" s="55"/>
      <c r="L3" s="30"/>
      <c r="M3" s="30"/>
      <c r="N3" s="30"/>
      <c r="O3" s="30"/>
      <c r="P3" s="30"/>
      <c r="Q3" s="56"/>
      <c r="R3" s="55"/>
      <c r="S3" s="55"/>
      <c r="T3" s="55"/>
      <c r="U3" s="30"/>
      <c r="V3" s="56"/>
    </row>
    <row r="4" spans="1:27" ht="23.25" customHeight="1" thickBot="1" x14ac:dyDescent="0.2">
      <c r="A4" s="2" t="s">
        <v>101</v>
      </c>
      <c r="B4" s="127"/>
      <c r="C4" s="127"/>
      <c r="D4" s="127"/>
      <c r="E4" s="127"/>
      <c r="F4" s="127"/>
      <c r="G4" s="127"/>
      <c r="H4" s="127"/>
      <c r="I4" s="127"/>
      <c r="J4" s="127"/>
      <c r="K4" s="127"/>
      <c r="L4" s="127"/>
      <c r="M4" s="127"/>
      <c r="N4" s="127"/>
      <c r="O4" s="127"/>
      <c r="P4" s="127"/>
      <c r="Q4" s="127"/>
      <c r="R4" s="127"/>
      <c r="S4" s="127"/>
      <c r="T4" s="127"/>
      <c r="U4" s="127"/>
      <c r="V4" s="127"/>
      <c r="AA4" s="3"/>
    </row>
    <row r="5" spans="1:27" s="31" customFormat="1" ht="24.75" customHeight="1" x14ac:dyDescent="0.15">
      <c r="A5" s="306" t="s">
        <v>63</v>
      </c>
      <c r="B5" s="286" t="s">
        <v>61</v>
      </c>
      <c r="C5" s="306"/>
      <c r="D5" s="306"/>
      <c r="E5" s="306"/>
      <c r="F5" s="306"/>
      <c r="G5" s="306"/>
      <c r="H5" s="306"/>
      <c r="I5" s="306"/>
      <c r="J5" s="307"/>
      <c r="K5" s="314" t="s">
        <v>108</v>
      </c>
      <c r="L5" s="315"/>
      <c r="M5" s="316"/>
      <c r="N5" s="323" t="s">
        <v>103</v>
      </c>
      <c r="O5" s="293"/>
      <c r="P5" s="325"/>
      <c r="Q5" s="323" t="s">
        <v>36</v>
      </c>
      <c r="R5" s="293"/>
      <c r="S5" s="325"/>
      <c r="T5" s="323" t="s">
        <v>62</v>
      </c>
      <c r="U5" s="293"/>
      <c r="V5" s="293"/>
    </row>
    <row r="6" spans="1:27" s="31" customFormat="1" ht="24.75" customHeight="1" x14ac:dyDescent="0.15">
      <c r="A6" s="274"/>
      <c r="B6" s="287" t="s">
        <v>106</v>
      </c>
      <c r="C6" s="274"/>
      <c r="D6" s="274"/>
      <c r="E6" s="274"/>
      <c r="F6" s="274"/>
      <c r="G6" s="274"/>
      <c r="H6" s="274"/>
      <c r="I6" s="274"/>
      <c r="J6" s="275"/>
      <c r="K6" s="317"/>
      <c r="L6" s="318"/>
      <c r="M6" s="319"/>
      <c r="N6" s="273"/>
      <c r="O6" s="296"/>
      <c r="P6" s="326"/>
      <c r="Q6" s="273"/>
      <c r="R6" s="296"/>
      <c r="S6" s="326"/>
      <c r="T6" s="273"/>
      <c r="U6" s="296"/>
      <c r="V6" s="296"/>
    </row>
    <row r="7" spans="1:27" s="31" customFormat="1" ht="23.25" customHeight="1" x14ac:dyDescent="0.15">
      <c r="A7" s="274"/>
      <c r="B7" s="143"/>
      <c r="C7" s="320" t="s">
        <v>64</v>
      </c>
      <c r="D7" s="321"/>
      <c r="E7" s="320" t="s">
        <v>65</v>
      </c>
      <c r="F7" s="321"/>
      <c r="G7" s="320" t="s">
        <v>66</v>
      </c>
      <c r="H7" s="321"/>
      <c r="I7" s="320" t="s">
        <v>67</v>
      </c>
      <c r="J7" s="322"/>
      <c r="K7" s="317"/>
      <c r="L7" s="318"/>
      <c r="M7" s="319"/>
      <c r="N7" s="273"/>
      <c r="O7" s="296"/>
      <c r="P7" s="326"/>
      <c r="Q7" s="273"/>
      <c r="R7" s="296"/>
      <c r="S7" s="326"/>
      <c r="T7" s="273"/>
      <c r="U7" s="296"/>
      <c r="V7" s="296"/>
    </row>
    <row r="8" spans="1:27" s="31" customFormat="1" ht="18.75" customHeight="1" thickBot="1" x14ac:dyDescent="0.2">
      <c r="A8" s="324"/>
      <c r="B8" s="144" t="s">
        <v>12</v>
      </c>
      <c r="C8" s="42" t="s">
        <v>13</v>
      </c>
      <c r="D8" s="42" t="s">
        <v>14</v>
      </c>
      <c r="E8" s="42" t="s">
        <v>13</v>
      </c>
      <c r="F8" s="42" t="s">
        <v>14</v>
      </c>
      <c r="G8" s="42" t="s">
        <v>13</v>
      </c>
      <c r="H8" s="42" t="s">
        <v>14</v>
      </c>
      <c r="I8" s="42" t="s">
        <v>13</v>
      </c>
      <c r="J8" s="45" t="s">
        <v>14</v>
      </c>
      <c r="K8" s="44" t="s">
        <v>12</v>
      </c>
      <c r="L8" s="43" t="s">
        <v>13</v>
      </c>
      <c r="M8" s="43" t="s">
        <v>14</v>
      </c>
      <c r="N8" s="44" t="s">
        <v>12</v>
      </c>
      <c r="O8" s="43" t="s">
        <v>13</v>
      </c>
      <c r="P8" s="43" t="s">
        <v>14</v>
      </c>
      <c r="Q8" s="44" t="s">
        <v>12</v>
      </c>
      <c r="R8" s="42" t="s">
        <v>13</v>
      </c>
      <c r="S8" s="45" t="s">
        <v>14</v>
      </c>
      <c r="T8" s="44" t="s">
        <v>12</v>
      </c>
      <c r="U8" s="42" t="s">
        <v>13</v>
      </c>
      <c r="V8" s="43" t="s">
        <v>14</v>
      </c>
    </row>
    <row r="9" spans="1:27" s="31" customFormat="1" ht="24.95" customHeight="1" x14ac:dyDescent="0.15">
      <c r="A9" s="134" t="s">
        <v>109</v>
      </c>
      <c r="B9" s="204">
        <v>1</v>
      </c>
      <c r="C9" s="164">
        <v>1</v>
      </c>
      <c r="D9" s="166">
        <v>0</v>
      </c>
      <c r="E9" s="166">
        <v>0</v>
      </c>
      <c r="F9" s="166">
        <v>0</v>
      </c>
      <c r="G9" s="163">
        <v>0</v>
      </c>
      <c r="H9" s="164">
        <v>0</v>
      </c>
      <c r="I9" s="166">
        <v>0</v>
      </c>
      <c r="J9" s="167">
        <v>0</v>
      </c>
      <c r="K9" s="165">
        <v>3</v>
      </c>
      <c r="L9" s="166">
        <v>1</v>
      </c>
      <c r="M9" s="166">
        <v>2</v>
      </c>
      <c r="N9" s="165">
        <v>8</v>
      </c>
      <c r="O9" s="163">
        <v>4</v>
      </c>
      <c r="P9" s="167">
        <v>4</v>
      </c>
      <c r="Q9" s="219">
        <v>99.4</v>
      </c>
      <c r="R9" s="220">
        <v>99.506849315068493</v>
      </c>
      <c r="S9" s="221">
        <v>99.305756436216399</v>
      </c>
      <c r="T9" s="219">
        <v>0.1</v>
      </c>
      <c r="U9" s="222">
        <v>0.10958904109589</v>
      </c>
      <c r="V9" s="223">
        <v>0.115707260630605</v>
      </c>
      <c r="Z9" s="48"/>
    </row>
    <row r="10" spans="1:27" s="31" customFormat="1" ht="24.95" customHeight="1" x14ac:dyDescent="0.15">
      <c r="A10" s="135" t="s">
        <v>116</v>
      </c>
      <c r="B10" s="224">
        <v>0</v>
      </c>
      <c r="C10" s="156">
        <v>0</v>
      </c>
      <c r="D10" s="156">
        <v>0</v>
      </c>
      <c r="E10" s="156">
        <v>0</v>
      </c>
      <c r="F10" s="156">
        <v>0</v>
      </c>
      <c r="G10" s="156">
        <v>0</v>
      </c>
      <c r="H10" s="156">
        <v>0</v>
      </c>
      <c r="I10" s="156">
        <v>0</v>
      </c>
      <c r="J10" s="158">
        <v>0</v>
      </c>
      <c r="K10" s="157">
        <v>0</v>
      </c>
      <c r="L10" s="156">
        <v>0</v>
      </c>
      <c r="M10" s="156">
        <v>0</v>
      </c>
      <c r="N10" s="157">
        <v>3</v>
      </c>
      <c r="O10" s="187">
        <v>3</v>
      </c>
      <c r="P10" s="187">
        <v>0</v>
      </c>
      <c r="Q10" s="225">
        <v>99.558341644108907</v>
      </c>
      <c r="R10" s="226">
        <v>99.528694205711105</v>
      </c>
      <c r="S10" s="227">
        <v>99.589683470105498</v>
      </c>
      <c r="T10" s="225">
        <v>4.2741131215272801E-2</v>
      </c>
      <c r="U10" s="228">
        <v>8.3171610756861705E-2</v>
      </c>
      <c r="V10" s="229">
        <v>0</v>
      </c>
    </row>
    <row r="11" spans="1:27" s="31" customFormat="1" ht="24.95" customHeight="1" x14ac:dyDescent="0.15">
      <c r="A11" s="136" t="s">
        <v>15</v>
      </c>
      <c r="B11" s="192">
        <v>0</v>
      </c>
      <c r="C11" s="193">
        <v>0</v>
      </c>
      <c r="D11" s="193">
        <v>0</v>
      </c>
      <c r="E11" s="148">
        <v>0</v>
      </c>
      <c r="F11" s="148">
        <v>0</v>
      </c>
      <c r="G11" s="148">
        <v>0</v>
      </c>
      <c r="H11" s="148">
        <v>0</v>
      </c>
      <c r="I11" s="148">
        <v>0</v>
      </c>
      <c r="J11" s="150">
        <v>0</v>
      </c>
      <c r="K11" s="149">
        <v>0</v>
      </c>
      <c r="L11" s="148">
        <v>0</v>
      </c>
      <c r="M11" s="148">
        <v>0</v>
      </c>
      <c r="N11" s="230">
        <v>3</v>
      </c>
      <c r="O11" s="148">
        <v>3</v>
      </c>
      <c r="P11" s="148">
        <v>0</v>
      </c>
      <c r="Q11" s="231">
        <v>99.652224315316602</v>
      </c>
      <c r="R11" s="220">
        <v>99.6335963923337</v>
      </c>
      <c r="S11" s="221">
        <v>99.671935580077601</v>
      </c>
      <c r="T11" s="232">
        <v>4.3471960585422402E-2</v>
      </c>
      <c r="U11" s="233">
        <v>8.4554678692220997E-2</v>
      </c>
      <c r="V11" s="234">
        <v>0</v>
      </c>
      <c r="Z11" s="37"/>
    </row>
    <row r="12" spans="1:27" s="31" customFormat="1" ht="24.95" customHeight="1" thickBot="1" x14ac:dyDescent="0.2">
      <c r="A12" s="137" t="s">
        <v>16</v>
      </c>
      <c r="B12" s="192">
        <v>0</v>
      </c>
      <c r="C12" s="160">
        <v>0</v>
      </c>
      <c r="D12" s="160">
        <v>0</v>
      </c>
      <c r="E12" s="160">
        <v>0</v>
      </c>
      <c r="F12" s="160">
        <v>0</v>
      </c>
      <c r="G12" s="160">
        <v>0</v>
      </c>
      <c r="H12" s="160">
        <v>0</v>
      </c>
      <c r="I12" s="160">
        <v>0</v>
      </c>
      <c r="J12" s="161">
        <v>0</v>
      </c>
      <c r="K12" s="235">
        <v>0</v>
      </c>
      <c r="L12" s="160">
        <v>0</v>
      </c>
      <c r="M12" s="160">
        <v>0</v>
      </c>
      <c r="N12" s="235">
        <v>0</v>
      </c>
      <c r="O12" s="199">
        <v>0</v>
      </c>
      <c r="P12" s="161">
        <v>0</v>
      </c>
      <c r="Q12" s="236">
        <v>94.067796610169495</v>
      </c>
      <c r="R12" s="237">
        <v>93.220338983050794</v>
      </c>
      <c r="S12" s="238">
        <v>94.915254237288096</v>
      </c>
      <c r="T12" s="232">
        <v>0</v>
      </c>
      <c r="U12" s="233">
        <v>0</v>
      </c>
      <c r="V12" s="234">
        <v>0</v>
      </c>
    </row>
    <row r="13" spans="1:27" s="31" customFormat="1" ht="15.75" customHeight="1" x14ac:dyDescent="0.15">
      <c r="A13" s="138" t="s">
        <v>17</v>
      </c>
      <c r="B13" s="204"/>
      <c r="C13" s="166"/>
      <c r="D13" s="166"/>
      <c r="E13" s="166"/>
      <c r="F13" s="166"/>
      <c r="G13" s="166"/>
      <c r="H13" s="166"/>
      <c r="I13" s="166"/>
      <c r="J13" s="167"/>
      <c r="K13" s="239"/>
      <c r="L13" s="163"/>
      <c r="M13" s="166"/>
      <c r="N13" s="165"/>
      <c r="O13" s="163"/>
      <c r="P13" s="167"/>
      <c r="Q13" s="219"/>
      <c r="R13" s="240"/>
      <c r="S13" s="241"/>
      <c r="T13" s="219"/>
      <c r="U13" s="222"/>
      <c r="V13" s="223"/>
    </row>
    <row r="14" spans="1:27" s="31" customFormat="1" ht="37.5" customHeight="1" x14ac:dyDescent="0.15">
      <c r="A14" s="139" t="s">
        <v>18</v>
      </c>
      <c r="B14" s="242">
        <v>0</v>
      </c>
      <c r="C14" s="148">
        <v>0</v>
      </c>
      <c r="D14" s="148">
        <v>0</v>
      </c>
      <c r="E14" s="148">
        <v>0</v>
      </c>
      <c r="F14" s="148">
        <v>0</v>
      </c>
      <c r="G14" s="148">
        <v>0</v>
      </c>
      <c r="H14" s="148">
        <v>0</v>
      </c>
      <c r="I14" s="148">
        <v>0</v>
      </c>
      <c r="J14" s="150">
        <v>0</v>
      </c>
      <c r="K14" s="243">
        <v>0</v>
      </c>
      <c r="L14" s="169">
        <v>0</v>
      </c>
      <c r="M14" s="173">
        <v>0</v>
      </c>
      <c r="N14" s="243">
        <f>O14+P14</f>
        <v>0</v>
      </c>
      <c r="O14" s="169">
        <v>0</v>
      </c>
      <c r="P14" s="169">
        <v>0</v>
      </c>
      <c r="Q14" s="244">
        <v>99.641897940913154</v>
      </c>
      <c r="R14" s="245">
        <v>99.645390070921991</v>
      </c>
      <c r="S14" s="246">
        <v>99.638336347197111</v>
      </c>
      <c r="T14" s="244">
        <v>0</v>
      </c>
      <c r="U14" s="245">
        <v>0</v>
      </c>
      <c r="V14" s="247">
        <v>0</v>
      </c>
    </row>
    <row r="15" spans="1:27" s="31" customFormat="1" ht="37.5" customHeight="1" x14ac:dyDescent="0.15">
      <c r="A15" s="140" t="s">
        <v>19</v>
      </c>
      <c r="B15" s="168">
        <v>0</v>
      </c>
      <c r="C15" s="175">
        <v>0</v>
      </c>
      <c r="D15" s="102">
        <v>0</v>
      </c>
      <c r="E15" s="175">
        <v>0</v>
      </c>
      <c r="F15" s="175">
        <v>0</v>
      </c>
      <c r="G15" s="175">
        <v>0</v>
      </c>
      <c r="H15" s="175">
        <v>0</v>
      </c>
      <c r="I15" s="175">
        <v>0</v>
      </c>
      <c r="J15" s="176">
        <v>0</v>
      </c>
      <c r="K15" s="248">
        <v>0</v>
      </c>
      <c r="L15" s="175">
        <v>0</v>
      </c>
      <c r="M15" s="177">
        <v>0</v>
      </c>
      <c r="N15" s="248">
        <f>O15+P15</f>
        <v>1</v>
      </c>
      <c r="O15" s="169">
        <v>1</v>
      </c>
      <c r="P15" s="169">
        <v>0</v>
      </c>
      <c r="Q15" s="244">
        <v>99.464285714285722</v>
      </c>
      <c r="R15" s="245">
        <v>99.365079365079367</v>
      </c>
      <c r="S15" s="246">
        <v>99.591836734693871</v>
      </c>
      <c r="T15" s="244">
        <v>0.17857142857142858</v>
      </c>
      <c r="U15" s="245">
        <v>0.31746031746031744</v>
      </c>
      <c r="V15" s="247">
        <v>0</v>
      </c>
    </row>
    <row r="16" spans="1:27" s="31" customFormat="1" ht="37.5" customHeight="1" x14ac:dyDescent="0.15">
      <c r="A16" s="140" t="s">
        <v>20</v>
      </c>
      <c r="B16" s="168">
        <v>0</v>
      </c>
      <c r="C16" s="175">
        <v>0</v>
      </c>
      <c r="D16" s="175">
        <v>0</v>
      </c>
      <c r="E16" s="175">
        <v>0</v>
      </c>
      <c r="F16" s="175">
        <v>0</v>
      </c>
      <c r="G16" s="175">
        <v>0</v>
      </c>
      <c r="H16" s="175">
        <v>0</v>
      </c>
      <c r="I16" s="175">
        <v>0</v>
      </c>
      <c r="J16" s="176">
        <v>0</v>
      </c>
      <c r="K16" s="248">
        <v>0</v>
      </c>
      <c r="L16" s="175">
        <v>0</v>
      </c>
      <c r="M16" s="177">
        <v>0</v>
      </c>
      <c r="N16" s="248">
        <f>O16+P16</f>
        <v>0</v>
      </c>
      <c r="O16" s="169">
        <v>0</v>
      </c>
      <c r="P16" s="169">
        <v>0</v>
      </c>
      <c r="Q16" s="244">
        <v>98.872180451127818</v>
      </c>
      <c r="R16" s="245">
        <v>100</v>
      </c>
      <c r="S16" s="246">
        <v>97.794117647058826</v>
      </c>
      <c r="T16" s="244">
        <v>0</v>
      </c>
      <c r="U16" s="245">
        <v>0</v>
      </c>
      <c r="V16" s="247">
        <v>0</v>
      </c>
    </row>
    <row r="17" spans="1:22" s="31" customFormat="1" ht="37.5" customHeight="1" x14ac:dyDescent="0.15">
      <c r="A17" s="140" t="s">
        <v>21</v>
      </c>
      <c r="B17" s="145">
        <v>0</v>
      </c>
      <c r="C17" s="102">
        <v>0</v>
      </c>
      <c r="D17" s="102">
        <v>0</v>
      </c>
      <c r="E17" s="175">
        <v>0</v>
      </c>
      <c r="F17" s="175">
        <v>0</v>
      </c>
      <c r="G17" s="175">
        <v>0</v>
      </c>
      <c r="H17" s="175">
        <v>0</v>
      </c>
      <c r="I17" s="175">
        <v>0</v>
      </c>
      <c r="J17" s="176">
        <v>0</v>
      </c>
      <c r="K17" s="248">
        <v>0</v>
      </c>
      <c r="L17" s="175">
        <v>0</v>
      </c>
      <c r="M17" s="177">
        <v>0</v>
      </c>
      <c r="N17" s="248">
        <f t="shared" ref="N17:N29" si="0">O17+P17</f>
        <v>0</v>
      </c>
      <c r="O17" s="169">
        <v>0</v>
      </c>
      <c r="P17" s="169">
        <v>0</v>
      </c>
      <c r="Q17" s="244">
        <v>99.280575539568346</v>
      </c>
      <c r="R17" s="245">
        <v>99.305555555555557</v>
      </c>
      <c r="S17" s="246">
        <v>99.253731343283576</v>
      </c>
      <c r="T17" s="244">
        <v>0</v>
      </c>
      <c r="U17" s="245">
        <v>0</v>
      </c>
      <c r="V17" s="247">
        <v>0</v>
      </c>
    </row>
    <row r="18" spans="1:22" s="31" customFormat="1" ht="37.5" customHeight="1" x14ac:dyDescent="0.15">
      <c r="A18" s="140" t="s">
        <v>22</v>
      </c>
      <c r="B18" s="168">
        <v>0</v>
      </c>
      <c r="C18" s="175">
        <v>0</v>
      </c>
      <c r="D18" s="175">
        <v>0</v>
      </c>
      <c r="E18" s="175">
        <v>0</v>
      </c>
      <c r="F18" s="175">
        <v>0</v>
      </c>
      <c r="G18" s="175">
        <v>0</v>
      </c>
      <c r="H18" s="175">
        <v>0</v>
      </c>
      <c r="I18" s="175">
        <v>0</v>
      </c>
      <c r="J18" s="176">
        <v>0</v>
      </c>
      <c r="K18" s="248">
        <v>0</v>
      </c>
      <c r="L18" s="175">
        <v>0</v>
      </c>
      <c r="M18" s="177">
        <v>0</v>
      </c>
      <c r="N18" s="248">
        <f t="shared" si="0"/>
        <v>0</v>
      </c>
      <c r="O18" s="169">
        <v>0</v>
      </c>
      <c r="P18" s="169">
        <v>0</v>
      </c>
      <c r="Q18" s="244">
        <v>100</v>
      </c>
      <c r="R18" s="245">
        <v>100</v>
      </c>
      <c r="S18" s="246">
        <v>100</v>
      </c>
      <c r="T18" s="244">
        <v>0</v>
      </c>
      <c r="U18" s="245">
        <v>0</v>
      </c>
      <c r="V18" s="247">
        <v>0</v>
      </c>
    </row>
    <row r="19" spans="1:22" s="31" customFormat="1" ht="37.5" customHeight="1" x14ac:dyDescent="0.15">
      <c r="A19" s="140" t="s">
        <v>23</v>
      </c>
      <c r="B19" s="168">
        <v>0</v>
      </c>
      <c r="C19" s="175">
        <v>0</v>
      </c>
      <c r="D19" s="175">
        <v>0</v>
      </c>
      <c r="E19" s="175">
        <v>0</v>
      </c>
      <c r="F19" s="175">
        <v>0</v>
      </c>
      <c r="G19" s="175">
        <v>0</v>
      </c>
      <c r="H19" s="175">
        <v>0</v>
      </c>
      <c r="I19" s="175">
        <v>0</v>
      </c>
      <c r="J19" s="176">
        <v>0</v>
      </c>
      <c r="K19" s="248">
        <v>0</v>
      </c>
      <c r="L19" s="175">
        <v>0</v>
      </c>
      <c r="M19" s="177">
        <v>0</v>
      </c>
      <c r="N19" s="248">
        <f t="shared" si="0"/>
        <v>2</v>
      </c>
      <c r="O19" s="169">
        <v>2</v>
      </c>
      <c r="P19" s="169">
        <v>0</v>
      </c>
      <c r="Q19" s="244">
        <v>99.430199430199423</v>
      </c>
      <c r="R19" s="245">
        <v>98.938992042440319</v>
      </c>
      <c r="S19" s="246">
        <v>100</v>
      </c>
      <c r="T19" s="244">
        <v>0.28490028490028491</v>
      </c>
      <c r="U19" s="245">
        <v>0.53050397877984079</v>
      </c>
      <c r="V19" s="247">
        <v>0</v>
      </c>
    </row>
    <row r="20" spans="1:22" s="31" customFormat="1" ht="37.5" customHeight="1" x14ac:dyDescent="0.15">
      <c r="A20" s="140" t="s">
        <v>24</v>
      </c>
      <c r="B20" s="168">
        <v>0</v>
      </c>
      <c r="C20" s="175">
        <v>0</v>
      </c>
      <c r="D20" s="175">
        <v>0</v>
      </c>
      <c r="E20" s="175">
        <v>0</v>
      </c>
      <c r="F20" s="175">
        <v>0</v>
      </c>
      <c r="G20" s="175">
        <v>0</v>
      </c>
      <c r="H20" s="175">
        <v>0</v>
      </c>
      <c r="I20" s="175">
        <v>0</v>
      </c>
      <c r="J20" s="176">
        <v>0</v>
      </c>
      <c r="K20" s="248">
        <v>0</v>
      </c>
      <c r="L20" s="175">
        <v>0</v>
      </c>
      <c r="M20" s="177">
        <v>0</v>
      </c>
      <c r="N20" s="248">
        <f t="shared" si="0"/>
        <v>0</v>
      </c>
      <c r="O20" s="169">
        <v>0</v>
      </c>
      <c r="P20" s="169">
        <v>0</v>
      </c>
      <c r="Q20" s="244">
        <v>100</v>
      </c>
      <c r="R20" s="245">
        <v>100</v>
      </c>
      <c r="S20" s="246">
        <v>100</v>
      </c>
      <c r="T20" s="244">
        <v>0</v>
      </c>
      <c r="U20" s="245">
        <v>0</v>
      </c>
      <c r="V20" s="247">
        <v>0</v>
      </c>
    </row>
    <row r="21" spans="1:22" s="31" customFormat="1" ht="37.5" customHeight="1" x14ac:dyDescent="0.15">
      <c r="A21" s="140" t="s">
        <v>25</v>
      </c>
      <c r="B21" s="168">
        <v>0</v>
      </c>
      <c r="C21" s="175">
        <v>0</v>
      </c>
      <c r="D21" s="175">
        <v>0</v>
      </c>
      <c r="E21" s="175">
        <v>0</v>
      </c>
      <c r="F21" s="175">
        <v>0</v>
      </c>
      <c r="G21" s="175">
        <v>0</v>
      </c>
      <c r="H21" s="175">
        <v>0</v>
      </c>
      <c r="I21" s="175">
        <v>0</v>
      </c>
      <c r="J21" s="176">
        <v>0</v>
      </c>
      <c r="K21" s="248">
        <v>0</v>
      </c>
      <c r="L21" s="175">
        <v>0</v>
      </c>
      <c r="M21" s="177">
        <v>0</v>
      </c>
      <c r="N21" s="248">
        <f t="shared" si="0"/>
        <v>0</v>
      </c>
      <c r="O21" s="169">
        <v>0</v>
      </c>
      <c r="P21" s="169">
        <v>0</v>
      </c>
      <c r="Q21" s="244">
        <v>99.73684210526315</v>
      </c>
      <c r="R21" s="245">
        <v>99.753086419753089</v>
      </c>
      <c r="S21" s="246">
        <v>99.718309859154928</v>
      </c>
      <c r="T21" s="244">
        <v>0</v>
      </c>
      <c r="U21" s="245">
        <v>0</v>
      </c>
      <c r="V21" s="247">
        <v>0</v>
      </c>
    </row>
    <row r="22" spans="1:22" s="31" customFormat="1" ht="37.5" customHeight="1" x14ac:dyDescent="0.15">
      <c r="A22" s="140" t="s">
        <v>26</v>
      </c>
      <c r="B22" s="168">
        <v>0</v>
      </c>
      <c r="C22" s="175">
        <v>0</v>
      </c>
      <c r="D22" s="175">
        <v>0</v>
      </c>
      <c r="E22" s="175">
        <v>0</v>
      </c>
      <c r="F22" s="175">
        <v>0</v>
      </c>
      <c r="G22" s="175">
        <v>0</v>
      </c>
      <c r="H22" s="175">
        <v>0</v>
      </c>
      <c r="I22" s="175">
        <v>0</v>
      </c>
      <c r="J22" s="176">
        <v>0</v>
      </c>
      <c r="K22" s="248">
        <v>0</v>
      </c>
      <c r="L22" s="175">
        <v>0</v>
      </c>
      <c r="M22" s="177">
        <v>0</v>
      </c>
      <c r="N22" s="248">
        <f t="shared" si="0"/>
        <v>0</v>
      </c>
      <c r="O22" s="169">
        <v>0</v>
      </c>
      <c r="P22" s="169">
        <v>0</v>
      </c>
      <c r="Q22" s="244">
        <v>99.767441860465112</v>
      </c>
      <c r="R22" s="245">
        <v>99.772727272727266</v>
      </c>
      <c r="S22" s="246">
        <v>99.761904761904759</v>
      </c>
      <c r="T22" s="244">
        <v>0</v>
      </c>
      <c r="U22" s="245">
        <v>0</v>
      </c>
      <c r="V22" s="247">
        <v>0</v>
      </c>
    </row>
    <row r="23" spans="1:22" s="31" customFormat="1" ht="37.5" customHeight="1" x14ac:dyDescent="0.15">
      <c r="A23" s="140" t="s">
        <v>27</v>
      </c>
      <c r="B23" s="168">
        <v>0</v>
      </c>
      <c r="C23" s="175">
        <v>0</v>
      </c>
      <c r="D23" s="175">
        <v>0</v>
      </c>
      <c r="E23" s="175">
        <v>0</v>
      </c>
      <c r="F23" s="175">
        <v>0</v>
      </c>
      <c r="G23" s="175">
        <v>0</v>
      </c>
      <c r="H23" s="175">
        <v>0</v>
      </c>
      <c r="I23" s="175">
        <v>0</v>
      </c>
      <c r="J23" s="176">
        <v>0</v>
      </c>
      <c r="K23" s="248">
        <v>0</v>
      </c>
      <c r="L23" s="175">
        <v>0</v>
      </c>
      <c r="M23" s="177">
        <v>0</v>
      </c>
      <c r="N23" s="248">
        <f t="shared" si="0"/>
        <v>0</v>
      </c>
      <c r="O23" s="169">
        <v>0</v>
      </c>
      <c r="P23" s="169">
        <v>0</v>
      </c>
      <c r="Q23" s="244">
        <v>100</v>
      </c>
      <c r="R23" s="245">
        <v>100</v>
      </c>
      <c r="S23" s="246">
        <v>100</v>
      </c>
      <c r="T23" s="244">
        <v>0</v>
      </c>
      <c r="U23" s="245">
        <v>0</v>
      </c>
      <c r="V23" s="247">
        <v>0</v>
      </c>
    </row>
    <row r="24" spans="1:22" s="31" customFormat="1" ht="37.5" customHeight="1" x14ac:dyDescent="0.15">
      <c r="A24" s="140" t="s">
        <v>28</v>
      </c>
      <c r="B24" s="168">
        <v>0</v>
      </c>
      <c r="C24" s="175">
        <v>0</v>
      </c>
      <c r="D24" s="175">
        <v>0</v>
      </c>
      <c r="E24" s="175">
        <v>0</v>
      </c>
      <c r="F24" s="175">
        <v>0</v>
      </c>
      <c r="G24" s="175">
        <v>0</v>
      </c>
      <c r="H24" s="175">
        <v>0</v>
      </c>
      <c r="I24" s="175">
        <v>0</v>
      </c>
      <c r="J24" s="176">
        <v>0</v>
      </c>
      <c r="K24" s="248">
        <v>0</v>
      </c>
      <c r="L24" s="175">
        <v>0</v>
      </c>
      <c r="M24" s="177">
        <v>0</v>
      </c>
      <c r="N24" s="248">
        <f t="shared" si="0"/>
        <v>0</v>
      </c>
      <c r="O24" s="169">
        <v>0</v>
      </c>
      <c r="P24" s="169">
        <v>0</v>
      </c>
      <c r="Q24" s="244">
        <v>100</v>
      </c>
      <c r="R24" s="245">
        <v>100</v>
      </c>
      <c r="S24" s="246">
        <v>100</v>
      </c>
      <c r="T24" s="244">
        <v>0</v>
      </c>
      <c r="U24" s="245">
        <v>0</v>
      </c>
      <c r="V24" s="247">
        <v>0</v>
      </c>
    </row>
    <row r="25" spans="1:22" s="31" customFormat="1" ht="37.5" customHeight="1" x14ac:dyDescent="0.15">
      <c r="A25" s="140" t="s">
        <v>29</v>
      </c>
      <c r="B25" s="168">
        <v>0</v>
      </c>
      <c r="C25" s="175">
        <v>0</v>
      </c>
      <c r="D25" s="175">
        <v>0</v>
      </c>
      <c r="E25" s="175">
        <v>0</v>
      </c>
      <c r="F25" s="175">
        <v>0</v>
      </c>
      <c r="G25" s="175">
        <v>0</v>
      </c>
      <c r="H25" s="175">
        <v>0</v>
      </c>
      <c r="I25" s="175">
        <v>0</v>
      </c>
      <c r="J25" s="176">
        <v>0</v>
      </c>
      <c r="K25" s="248">
        <v>0</v>
      </c>
      <c r="L25" s="175">
        <v>0</v>
      </c>
      <c r="M25" s="177">
        <v>0</v>
      </c>
      <c r="N25" s="248">
        <f t="shared" si="0"/>
        <v>0</v>
      </c>
      <c r="O25" s="169">
        <v>0</v>
      </c>
      <c r="P25" s="169">
        <v>0</v>
      </c>
      <c r="Q25" s="244">
        <v>100</v>
      </c>
      <c r="R25" s="245">
        <v>100</v>
      </c>
      <c r="S25" s="246">
        <v>100</v>
      </c>
      <c r="T25" s="244">
        <v>0</v>
      </c>
      <c r="U25" s="245">
        <v>0</v>
      </c>
      <c r="V25" s="247">
        <v>0</v>
      </c>
    </row>
    <row r="26" spans="1:22" s="31" customFormat="1" ht="37.5" customHeight="1" x14ac:dyDescent="0.15">
      <c r="A26" s="140" t="s">
        <v>30</v>
      </c>
      <c r="B26" s="168">
        <v>0</v>
      </c>
      <c r="C26" s="175">
        <v>0</v>
      </c>
      <c r="D26" s="175">
        <v>0</v>
      </c>
      <c r="E26" s="175">
        <v>0</v>
      </c>
      <c r="F26" s="175">
        <v>0</v>
      </c>
      <c r="G26" s="175">
        <v>0</v>
      </c>
      <c r="H26" s="175">
        <v>0</v>
      </c>
      <c r="I26" s="175">
        <v>0</v>
      </c>
      <c r="J26" s="176">
        <v>0</v>
      </c>
      <c r="K26" s="248">
        <v>0</v>
      </c>
      <c r="L26" s="175">
        <v>0</v>
      </c>
      <c r="M26" s="177">
        <v>0</v>
      </c>
      <c r="N26" s="248">
        <f t="shared" si="0"/>
        <v>0</v>
      </c>
      <c r="O26" s="169">
        <v>0</v>
      </c>
      <c r="P26" s="169">
        <v>0</v>
      </c>
      <c r="Q26" s="244">
        <v>100</v>
      </c>
      <c r="R26" s="245">
        <v>100</v>
      </c>
      <c r="S26" s="246">
        <v>100</v>
      </c>
      <c r="T26" s="244">
        <v>0</v>
      </c>
      <c r="U26" s="245">
        <v>0</v>
      </c>
      <c r="V26" s="247">
        <v>0</v>
      </c>
    </row>
    <row r="27" spans="1:22" s="31" customFormat="1" ht="37.5" customHeight="1" x14ac:dyDescent="0.15">
      <c r="A27" s="140" t="s">
        <v>31</v>
      </c>
      <c r="B27" s="168">
        <v>0</v>
      </c>
      <c r="C27" s="175">
        <v>0</v>
      </c>
      <c r="D27" s="175">
        <v>0</v>
      </c>
      <c r="E27" s="175">
        <v>0</v>
      </c>
      <c r="F27" s="175">
        <v>0</v>
      </c>
      <c r="G27" s="175">
        <v>0</v>
      </c>
      <c r="H27" s="175">
        <v>0</v>
      </c>
      <c r="I27" s="175">
        <v>0</v>
      </c>
      <c r="J27" s="176">
        <v>0</v>
      </c>
      <c r="K27" s="248">
        <v>0</v>
      </c>
      <c r="L27" s="175">
        <v>0</v>
      </c>
      <c r="M27" s="177">
        <v>0</v>
      </c>
      <c r="N27" s="248">
        <f t="shared" si="0"/>
        <v>0</v>
      </c>
      <c r="O27" s="169">
        <v>0</v>
      </c>
      <c r="P27" s="169">
        <v>0</v>
      </c>
      <c r="Q27" s="244">
        <v>100</v>
      </c>
      <c r="R27" s="245">
        <v>100</v>
      </c>
      <c r="S27" s="246">
        <v>100</v>
      </c>
      <c r="T27" s="244">
        <v>0</v>
      </c>
      <c r="U27" s="245">
        <v>0</v>
      </c>
      <c r="V27" s="247">
        <v>0</v>
      </c>
    </row>
    <row r="28" spans="1:22" s="31" customFormat="1" ht="37.5" customHeight="1" x14ac:dyDescent="0.15">
      <c r="A28" s="140" t="s">
        <v>32</v>
      </c>
      <c r="B28" s="145">
        <v>0</v>
      </c>
      <c r="C28" s="102">
        <v>0</v>
      </c>
      <c r="D28" s="175">
        <v>0</v>
      </c>
      <c r="E28" s="175">
        <v>0</v>
      </c>
      <c r="F28" s="175">
        <v>0</v>
      </c>
      <c r="G28" s="175">
        <v>0</v>
      </c>
      <c r="H28" s="175">
        <v>0</v>
      </c>
      <c r="I28" s="175">
        <v>0</v>
      </c>
      <c r="J28" s="176">
        <v>0</v>
      </c>
      <c r="K28" s="248">
        <v>0</v>
      </c>
      <c r="L28" s="175">
        <v>0</v>
      </c>
      <c r="M28" s="177">
        <v>0</v>
      </c>
      <c r="N28" s="248">
        <f t="shared" si="0"/>
        <v>0</v>
      </c>
      <c r="O28" s="169">
        <v>0</v>
      </c>
      <c r="P28" s="169">
        <v>0</v>
      </c>
      <c r="Q28" s="244">
        <v>100</v>
      </c>
      <c r="R28" s="245">
        <v>100</v>
      </c>
      <c r="S28" s="246">
        <v>100</v>
      </c>
      <c r="T28" s="244">
        <v>0</v>
      </c>
      <c r="U28" s="245">
        <v>0</v>
      </c>
      <c r="V28" s="247">
        <v>0</v>
      </c>
    </row>
    <row r="29" spans="1:22" s="31" customFormat="1" ht="37.5" customHeight="1" x14ac:dyDescent="0.15">
      <c r="A29" s="141" t="s">
        <v>33</v>
      </c>
      <c r="B29" s="168">
        <v>0</v>
      </c>
      <c r="C29" s="175">
        <v>0</v>
      </c>
      <c r="D29" s="175">
        <v>0</v>
      </c>
      <c r="E29" s="175">
        <v>0</v>
      </c>
      <c r="F29" s="175">
        <v>0</v>
      </c>
      <c r="G29" s="175">
        <v>0</v>
      </c>
      <c r="H29" s="175">
        <v>0</v>
      </c>
      <c r="I29" s="175">
        <v>0</v>
      </c>
      <c r="J29" s="176">
        <v>0</v>
      </c>
      <c r="K29" s="248">
        <v>0</v>
      </c>
      <c r="L29" s="175">
        <v>0</v>
      </c>
      <c r="M29" s="177">
        <v>0</v>
      </c>
      <c r="N29" s="248">
        <f t="shared" si="0"/>
        <v>0</v>
      </c>
      <c r="O29" s="169">
        <v>0</v>
      </c>
      <c r="P29" s="169">
        <v>0</v>
      </c>
      <c r="Q29" s="244">
        <v>100</v>
      </c>
      <c r="R29" s="245">
        <v>100</v>
      </c>
      <c r="S29" s="246">
        <v>100</v>
      </c>
      <c r="T29" s="244">
        <v>0</v>
      </c>
      <c r="U29" s="245">
        <v>0</v>
      </c>
      <c r="V29" s="247">
        <v>0</v>
      </c>
    </row>
    <row r="30" spans="1:22" s="31" customFormat="1" ht="37.5" customHeight="1" thickBot="1" x14ac:dyDescent="0.2">
      <c r="A30" s="142" t="s">
        <v>34</v>
      </c>
      <c r="B30" s="249">
        <v>0</v>
      </c>
      <c r="C30" s="184">
        <v>0</v>
      </c>
      <c r="D30" s="184">
        <v>0</v>
      </c>
      <c r="E30" s="180">
        <v>0</v>
      </c>
      <c r="F30" s="180">
        <v>0</v>
      </c>
      <c r="G30" s="180">
        <v>0</v>
      </c>
      <c r="H30" s="180">
        <v>0</v>
      </c>
      <c r="I30" s="180">
        <v>0</v>
      </c>
      <c r="J30" s="183">
        <v>0</v>
      </c>
      <c r="K30" s="250">
        <v>0</v>
      </c>
      <c r="L30" s="180">
        <v>0</v>
      </c>
      <c r="M30" s="184">
        <v>0</v>
      </c>
      <c r="N30" s="250">
        <v>0</v>
      </c>
      <c r="O30" s="180">
        <v>0</v>
      </c>
      <c r="P30" s="183">
        <v>0</v>
      </c>
      <c r="Q30" s="251">
        <v>100</v>
      </c>
      <c r="R30" s="252">
        <v>100</v>
      </c>
      <c r="S30" s="253">
        <v>100</v>
      </c>
      <c r="T30" s="251">
        <v>0</v>
      </c>
      <c r="U30" s="252">
        <v>0</v>
      </c>
      <c r="V30" s="254">
        <v>0</v>
      </c>
    </row>
  </sheetData>
  <mergeCells count="11">
    <mergeCell ref="K5:M7"/>
    <mergeCell ref="G7:H7"/>
    <mergeCell ref="I7:J7"/>
    <mergeCell ref="T5:V7"/>
    <mergeCell ref="A5:A8"/>
    <mergeCell ref="Q5:S7"/>
    <mergeCell ref="B5:J5"/>
    <mergeCell ref="B6:J6"/>
    <mergeCell ref="C7:D7"/>
    <mergeCell ref="E7:F7"/>
    <mergeCell ref="N5:P7"/>
  </mergeCells>
  <phoneticPr fontId="3"/>
  <pageMargins left="0.55118110236220474" right="0.43307086614173229" top="0.98425196850393704" bottom="0.59055118110236227" header="0.51181102362204722" footer="0.51181102362204722"/>
  <pageSetup paperSize="9" scale="75" firstPageNumber="104" orientation="portrait" useFirstPageNumber="1" r:id="rId1"/>
  <headerFooter scaleWithDoc="0" alignWithMargins="0">
    <oddHeader>&amp;L卒業後・中学</oddHeader>
    <oddFooter>&amp;C&amp;"+,標準"-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8"/>
  <sheetViews>
    <sheetView showGridLines="0" view="pageBreakPreview" topLeftCell="A2" zoomScaleNormal="100" zoomScaleSheetLayoutView="100" workbookViewId="0">
      <pane ySplit="9" topLeftCell="A11" activePane="bottomLeft" state="frozen"/>
      <selection activeCell="T2" sqref="T2"/>
      <selection pane="bottomLeft" activeCell="E10" sqref="E10"/>
    </sheetView>
  </sheetViews>
  <sheetFormatPr defaultColWidth="8.5703125" defaultRowHeight="20.25" customHeight="1" x14ac:dyDescent="0.15"/>
  <cols>
    <col min="1" max="1" width="14.140625" style="67" bestFit="1" customWidth="1"/>
    <col min="2" max="9" width="8.7109375" style="67" customWidth="1"/>
    <col min="10" max="11" width="7.140625" style="67" customWidth="1"/>
    <col min="12" max="13" width="5.42578125" style="67" customWidth="1"/>
    <col min="14" max="15" width="6" style="67" customWidth="1"/>
    <col min="16" max="17" width="7.140625" style="67" customWidth="1"/>
    <col min="18" max="21" width="6" style="67" customWidth="1"/>
    <col min="22" max="23" width="1" style="67" customWidth="1"/>
    <col min="24" max="256" width="8.5703125" style="67"/>
    <col min="257" max="257" width="14.140625" style="67" bestFit="1" customWidth="1"/>
    <col min="258" max="261" width="9.7109375" style="67" bestFit="1" customWidth="1"/>
    <col min="262" max="265" width="11.140625" style="67" bestFit="1" customWidth="1"/>
    <col min="266" max="267" width="8.7109375" style="67" bestFit="1" customWidth="1"/>
    <col min="268" max="269" width="5.42578125" style="67" customWidth="1"/>
    <col min="270" max="271" width="7.5703125" style="67" bestFit="1" customWidth="1"/>
    <col min="272" max="273" width="8.7109375" style="67" bestFit="1" customWidth="1"/>
    <col min="274" max="277" width="7.5703125" style="67" bestFit="1" customWidth="1"/>
    <col min="278" max="279" width="1" style="67" customWidth="1"/>
    <col min="280" max="512" width="8.5703125" style="67"/>
    <col min="513" max="513" width="14.140625" style="67" bestFit="1" customWidth="1"/>
    <col min="514" max="517" width="9.7109375" style="67" bestFit="1" customWidth="1"/>
    <col min="518" max="521" width="11.140625" style="67" bestFit="1" customWidth="1"/>
    <col min="522" max="523" width="8.7109375" style="67" bestFit="1" customWidth="1"/>
    <col min="524" max="525" width="5.42578125" style="67" customWidth="1"/>
    <col min="526" max="527" width="7.5703125" style="67" bestFit="1" customWidth="1"/>
    <col min="528" max="529" width="8.7109375" style="67" bestFit="1" customWidth="1"/>
    <col min="530" max="533" width="7.5703125" style="67" bestFit="1" customWidth="1"/>
    <col min="534" max="535" width="1" style="67" customWidth="1"/>
    <col min="536" max="768" width="8.5703125" style="67"/>
    <col min="769" max="769" width="14.140625" style="67" bestFit="1" customWidth="1"/>
    <col min="770" max="773" width="9.7109375" style="67" bestFit="1" customWidth="1"/>
    <col min="774" max="777" width="11.140625" style="67" bestFit="1" customWidth="1"/>
    <col min="778" max="779" width="8.7109375" style="67" bestFit="1" customWidth="1"/>
    <col min="780" max="781" width="5.42578125" style="67" customWidth="1"/>
    <col min="782" max="783" width="7.5703125" style="67" bestFit="1" customWidth="1"/>
    <col min="784" max="785" width="8.7109375" style="67" bestFit="1" customWidth="1"/>
    <col min="786" max="789" width="7.5703125" style="67" bestFit="1" customWidth="1"/>
    <col min="790" max="791" width="1" style="67" customWidth="1"/>
    <col min="792" max="1024" width="8.5703125" style="67"/>
    <col min="1025" max="1025" width="14.140625" style="67" bestFit="1" customWidth="1"/>
    <col min="1026" max="1029" width="9.7109375" style="67" bestFit="1" customWidth="1"/>
    <col min="1030" max="1033" width="11.140625" style="67" bestFit="1" customWidth="1"/>
    <col min="1034" max="1035" width="8.7109375" style="67" bestFit="1" customWidth="1"/>
    <col min="1036" max="1037" width="5.42578125" style="67" customWidth="1"/>
    <col min="1038" max="1039" width="7.5703125" style="67" bestFit="1" customWidth="1"/>
    <col min="1040" max="1041" width="8.7109375" style="67" bestFit="1" customWidth="1"/>
    <col min="1042" max="1045" width="7.5703125" style="67" bestFit="1" customWidth="1"/>
    <col min="1046" max="1047" width="1" style="67" customWidth="1"/>
    <col min="1048" max="1280" width="8.5703125" style="67"/>
    <col min="1281" max="1281" width="14.140625" style="67" bestFit="1" customWidth="1"/>
    <col min="1282" max="1285" width="9.7109375" style="67" bestFit="1" customWidth="1"/>
    <col min="1286" max="1289" width="11.140625" style="67" bestFit="1" customWidth="1"/>
    <col min="1290" max="1291" width="8.7109375" style="67" bestFit="1" customWidth="1"/>
    <col min="1292" max="1293" width="5.42578125" style="67" customWidth="1"/>
    <col min="1294" max="1295" width="7.5703125" style="67" bestFit="1" customWidth="1"/>
    <col min="1296" max="1297" width="8.7109375" style="67" bestFit="1" customWidth="1"/>
    <col min="1298" max="1301" width="7.5703125" style="67" bestFit="1" customWidth="1"/>
    <col min="1302" max="1303" width="1" style="67" customWidth="1"/>
    <col min="1304" max="1536" width="8.5703125" style="67"/>
    <col min="1537" max="1537" width="14.140625" style="67" bestFit="1" customWidth="1"/>
    <col min="1538" max="1541" width="9.7109375" style="67" bestFit="1" customWidth="1"/>
    <col min="1542" max="1545" width="11.140625" style="67" bestFit="1" customWidth="1"/>
    <col min="1546" max="1547" width="8.7109375" style="67" bestFit="1" customWidth="1"/>
    <col min="1548" max="1549" width="5.42578125" style="67" customWidth="1"/>
    <col min="1550" max="1551" width="7.5703125" style="67" bestFit="1" customWidth="1"/>
    <col min="1552" max="1553" width="8.7109375" style="67" bestFit="1" customWidth="1"/>
    <col min="1554" max="1557" width="7.5703125" style="67" bestFit="1" customWidth="1"/>
    <col min="1558" max="1559" width="1" style="67" customWidth="1"/>
    <col min="1560" max="1792" width="8.5703125" style="67"/>
    <col min="1793" max="1793" width="14.140625" style="67" bestFit="1" customWidth="1"/>
    <col min="1794" max="1797" width="9.7109375" style="67" bestFit="1" customWidth="1"/>
    <col min="1798" max="1801" width="11.140625" style="67" bestFit="1" customWidth="1"/>
    <col min="1802" max="1803" width="8.7109375" style="67" bestFit="1" customWidth="1"/>
    <col min="1804" max="1805" width="5.42578125" style="67" customWidth="1"/>
    <col min="1806" max="1807" width="7.5703125" style="67" bestFit="1" customWidth="1"/>
    <col min="1808" max="1809" width="8.7109375" style="67" bestFit="1" customWidth="1"/>
    <col min="1810" max="1813" width="7.5703125" style="67" bestFit="1" customWidth="1"/>
    <col min="1814" max="1815" width="1" style="67" customWidth="1"/>
    <col min="1816" max="2048" width="8.5703125" style="67"/>
    <col min="2049" max="2049" width="14.140625" style="67" bestFit="1" customWidth="1"/>
    <col min="2050" max="2053" width="9.7109375" style="67" bestFit="1" customWidth="1"/>
    <col min="2054" max="2057" width="11.140625" style="67" bestFit="1" customWidth="1"/>
    <col min="2058" max="2059" width="8.7109375" style="67" bestFit="1" customWidth="1"/>
    <col min="2060" max="2061" width="5.42578125" style="67" customWidth="1"/>
    <col min="2062" max="2063" width="7.5703125" style="67" bestFit="1" customWidth="1"/>
    <col min="2064" max="2065" width="8.7109375" style="67" bestFit="1" customWidth="1"/>
    <col min="2066" max="2069" width="7.5703125" style="67" bestFit="1" customWidth="1"/>
    <col min="2070" max="2071" width="1" style="67" customWidth="1"/>
    <col min="2072" max="2304" width="8.5703125" style="67"/>
    <col min="2305" max="2305" width="14.140625" style="67" bestFit="1" customWidth="1"/>
    <col min="2306" max="2309" width="9.7109375" style="67" bestFit="1" customWidth="1"/>
    <col min="2310" max="2313" width="11.140625" style="67" bestFit="1" customWidth="1"/>
    <col min="2314" max="2315" width="8.7109375" style="67" bestFit="1" customWidth="1"/>
    <col min="2316" max="2317" width="5.42578125" style="67" customWidth="1"/>
    <col min="2318" max="2319" width="7.5703125" style="67" bestFit="1" customWidth="1"/>
    <col min="2320" max="2321" width="8.7109375" style="67" bestFit="1" customWidth="1"/>
    <col min="2322" max="2325" width="7.5703125" style="67" bestFit="1" customWidth="1"/>
    <col min="2326" max="2327" width="1" style="67" customWidth="1"/>
    <col min="2328" max="2560" width="8.5703125" style="67"/>
    <col min="2561" max="2561" width="14.140625" style="67" bestFit="1" customWidth="1"/>
    <col min="2562" max="2565" width="9.7109375" style="67" bestFit="1" customWidth="1"/>
    <col min="2566" max="2569" width="11.140625" style="67" bestFit="1" customWidth="1"/>
    <col min="2570" max="2571" width="8.7109375" style="67" bestFit="1" customWidth="1"/>
    <col min="2572" max="2573" width="5.42578125" style="67" customWidth="1"/>
    <col min="2574" max="2575" width="7.5703125" style="67" bestFit="1" customWidth="1"/>
    <col min="2576" max="2577" width="8.7109375" style="67" bestFit="1" customWidth="1"/>
    <col min="2578" max="2581" width="7.5703125" style="67" bestFit="1" customWidth="1"/>
    <col min="2582" max="2583" width="1" style="67" customWidth="1"/>
    <col min="2584" max="2816" width="8.5703125" style="67"/>
    <col min="2817" max="2817" width="14.140625" style="67" bestFit="1" customWidth="1"/>
    <col min="2818" max="2821" width="9.7109375" style="67" bestFit="1" customWidth="1"/>
    <col min="2822" max="2825" width="11.140625" style="67" bestFit="1" customWidth="1"/>
    <col min="2826" max="2827" width="8.7109375" style="67" bestFit="1" customWidth="1"/>
    <col min="2828" max="2829" width="5.42578125" style="67" customWidth="1"/>
    <col min="2830" max="2831" width="7.5703125" style="67" bestFit="1" customWidth="1"/>
    <col min="2832" max="2833" width="8.7109375" style="67" bestFit="1" customWidth="1"/>
    <col min="2834" max="2837" width="7.5703125" style="67" bestFit="1" customWidth="1"/>
    <col min="2838" max="2839" width="1" style="67" customWidth="1"/>
    <col min="2840" max="3072" width="8.5703125" style="67"/>
    <col min="3073" max="3073" width="14.140625" style="67" bestFit="1" customWidth="1"/>
    <col min="3074" max="3077" width="9.7109375" style="67" bestFit="1" customWidth="1"/>
    <col min="3078" max="3081" width="11.140625" style="67" bestFit="1" customWidth="1"/>
    <col min="3082" max="3083" width="8.7109375" style="67" bestFit="1" customWidth="1"/>
    <col min="3084" max="3085" width="5.42578125" style="67" customWidth="1"/>
    <col min="3086" max="3087" width="7.5703125" style="67" bestFit="1" customWidth="1"/>
    <col min="3088" max="3089" width="8.7109375" style="67" bestFit="1" customWidth="1"/>
    <col min="3090" max="3093" width="7.5703125" style="67" bestFit="1" customWidth="1"/>
    <col min="3094" max="3095" width="1" style="67" customWidth="1"/>
    <col min="3096" max="3328" width="8.5703125" style="67"/>
    <col min="3329" max="3329" width="14.140625" style="67" bestFit="1" customWidth="1"/>
    <col min="3330" max="3333" width="9.7109375" style="67" bestFit="1" customWidth="1"/>
    <col min="3334" max="3337" width="11.140625" style="67" bestFit="1" customWidth="1"/>
    <col min="3338" max="3339" width="8.7109375" style="67" bestFit="1" customWidth="1"/>
    <col min="3340" max="3341" width="5.42578125" style="67" customWidth="1"/>
    <col min="3342" max="3343" width="7.5703125" style="67" bestFit="1" customWidth="1"/>
    <col min="3344" max="3345" width="8.7109375" style="67" bestFit="1" customWidth="1"/>
    <col min="3346" max="3349" width="7.5703125" style="67" bestFit="1" customWidth="1"/>
    <col min="3350" max="3351" width="1" style="67" customWidth="1"/>
    <col min="3352" max="3584" width="8.5703125" style="67"/>
    <col min="3585" max="3585" width="14.140625" style="67" bestFit="1" customWidth="1"/>
    <col min="3586" max="3589" width="9.7109375" style="67" bestFit="1" customWidth="1"/>
    <col min="3590" max="3593" width="11.140625" style="67" bestFit="1" customWidth="1"/>
    <col min="3594" max="3595" width="8.7109375" style="67" bestFit="1" customWidth="1"/>
    <col min="3596" max="3597" width="5.42578125" style="67" customWidth="1"/>
    <col min="3598" max="3599" width="7.5703125" style="67" bestFit="1" customWidth="1"/>
    <col min="3600" max="3601" width="8.7109375" style="67" bestFit="1" customWidth="1"/>
    <col min="3602" max="3605" width="7.5703125" style="67" bestFit="1" customWidth="1"/>
    <col min="3606" max="3607" width="1" style="67" customWidth="1"/>
    <col min="3608" max="3840" width="8.5703125" style="67"/>
    <col min="3841" max="3841" width="14.140625" style="67" bestFit="1" customWidth="1"/>
    <col min="3842" max="3845" width="9.7109375" style="67" bestFit="1" customWidth="1"/>
    <col min="3846" max="3849" width="11.140625" style="67" bestFit="1" customWidth="1"/>
    <col min="3850" max="3851" width="8.7109375" style="67" bestFit="1" customWidth="1"/>
    <col min="3852" max="3853" width="5.42578125" style="67" customWidth="1"/>
    <col min="3854" max="3855" width="7.5703125" style="67" bestFit="1" customWidth="1"/>
    <col min="3856" max="3857" width="8.7109375" style="67" bestFit="1" customWidth="1"/>
    <col min="3858" max="3861" width="7.5703125" style="67" bestFit="1" customWidth="1"/>
    <col min="3862" max="3863" width="1" style="67" customWidth="1"/>
    <col min="3864" max="4096" width="8.5703125" style="67"/>
    <col min="4097" max="4097" width="14.140625" style="67" bestFit="1" customWidth="1"/>
    <col min="4098" max="4101" width="9.7109375" style="67" bestFit="1" customWidth="1"/>
    <col min="4102" max="4105" width="11.140625" style="67" bestFit="1" customWidth="1"/>
    <col min="4106" max="4107" width="8.7109375" style="67" bestFit="1" customWidth="1"/>
    <col min="4108" max="4109" width="5.42578125" style="67" customWidth="1"/>
    <col min="4110" max="4111" width="7.5703125" style="67" bestFit="1" customWidth="1"/>
    <col min="4112" max="4113" width="8.7109375" style="67" bestFit="1" customWidth="1"/>
    <col min="4114" max="4117" width="7.5703125" style="67" bestFit="1" customWidth="1"/>
    <col min="4118" max="4119" width="1" style="67" customWidth="1"/>
    <col min="4120" max="4352" width="8.5703125" style="67"/>
    <col min="4353" max="4353" width="14.140625" style="67" bestFit="1" customWidth="1"/>
    <col min="4354" max="4357" width="9.7109375" style="67" bestFit="1" customWidth="1"/>
    <col min="4358" max="4361" width="11.140625" style="67" bestFit="1" customWidth="1"/>
    <col min="4362" max="4363" width="8.7109375" style="67" bestFit="1" customWidth="1"/>
    <col min="4364" max="4365" width="5.42578125" style="67" customWidth="1"/>
    <col min="4366" max="4367" width="7.5703125" style="67" bestFit="1" customWidth="1"/>
    <col min="4368" max="4369" width="8.7109375" style="67" bestFit="1" customWidth="1"/>
    <col min="4370" max="4373" width="7.5703125" style="67" bestFit="1" customWidth="1"/>
    <col min="4374" max="4375" width="1" style="67" customWidth="1"/>
    <col min="4376" max="4608" width="8.5703125" style="67"/>
    <col min="4609" max="4609" width="14.140625" style="67" bestFit="1" customWidth="1"/>
    <col min="4610" max="4613" width="9.7109375" style="67" bestFit="1" customWidth="1"/>
    <col min="4614" max="4617" width="11.140625" style="67" bestFit="1" customWidth="1"/>
    <col min="4618" max="4619" width="8.7109375" style="67" bestFit="1" customWidth="1"/>
    <col min="4620" max="4621" width="5.42578125" style="67" customWidth="1"/>
    <col min="4622" max="4623" width="7.5703125" style="67" bestFit="1" customWidth="1"/>
    <col min="4624" max="4625" width="8.7109375" style="67" bestFit="1" customWidth="1"/>
    <col min="4626" max="4629" width="7.5703125" style="67" bestFit="1" customWidth="1"/>
    <col min="4630" max="4631" width="1" style="67" customWidth="1"/>
    <col min="4632" max="4864" width="8.5703125" style="67"/>
    <col min="4865" max="4865" width="14.140625" style="67" bestFit="1" customWidth="1"/>
    <col min="4866" max="4869" width="9.7109375" style="67" bestFit="1" customWidth="1"/>
    <col min="4870" max="4873" width="11.140625" style="67" bestFit="1" customWidth="1"/>
    <col min="4874" max="4875" width="8.7109375" style="67" bestFit="1" customWidth="1"/>
    <col min="4876" max="4877" width="5.42578125" style="67" customWidth="1"/>
    <col min="4878" max="4879" width="7.5703125" style="67" bestFit="1" customWidth="1"/>
    <col min="4880" max="4881" width="8.7109375" style="67" bestFit="1" customWidth="1"/>
    <col min="4882" max="4885" width="7.5703125" style="67" bestFit="1" customWidth="1"/>
    <col min="4886" max="4887" width="1" style="67" customWidth="1"/>
    <col min="4888" max="5120" width="8.5703125" style="67"/>
    <col min="5121" max="5121" width="14.140625" style="67" bestFit="1" customWidth="1"/>
    <col min="5122" max="5125" width="9.7109375" style="67" bestFit="1" customWidth="1"/>
    <col min="5126" max="5129" width="11.140625" style="67" bestFit="1" customWidth="1"/>
    <col min="5130" max="5131" width="8.7109375" style="67" bestFit="1" customWidth="1"/>
    <col min="5132" max="5133" width="5.42578125" style="67" customWidth="1"/>
    <col min="5134" max="5135" width="7.5703125" style="67" bestFit="1" customWidth="1"/>
    <col min="5136" max="5137" width="8.7109375" style="67" bestFit="1" customWidth="1"/>
    <col min="5138" max="5141" width="7.5703125" style="67" bestFit="1" customWidth="1"/>
    <col min="5142" max="5143" width="1" style="67" customWidth="1"/>
    <col min="5144" max="5376" width="8.5703125" style="67"/>
    <col min="5377" max="5377" width="14.140625" style="67" bestFit="1" customWidth="1"/>
    <col min="5378" max="5381" width="9.7109375" style="67" bestFit="1" customWidth="1"/>
    <col min="5382" max="5385" width="11.140625" style="67" bestFit="1" customWidth="1"/>
    <col min="5386" max="5387" width="8.7109375" style="67" bestFit="1" customWidth="1"/>
    <col min="5388" max="5389" width="5.42578125" style="67" customWidth="1"/>
    <col min="5390" max="5391" width="7.5703125" style="67" bestFit="1" customWidth="1"/>
    <col min="5392" max="5393" width="8.7109375" style="67" bestFit="1" customWidth="1"/>
    <col min="5394" max="5397" width="7.5703125" style="67" bestFit="1" customWidth="1"/>
    <col min="5398" max="5399" width="1" style="67" customWidth="1"/>
    <col min="5400" max="5632" width="8.5703125" style="67"/>
    <col min="5633" max="5633" width="14.140625" style="67" bestFit="1" customWidth="1"/>
    <col min="5634" max="5637" width="9.7109375" style="67" bestFit="1" customWidth="1"/>
    <col min="5638" max="5641" width="11.140625" style="67" bestFit="1" customWidth="1"/>
    <col min="5642" max="5643" width="8.7109375" style="67" bestFit="1" customWidth="1"/>
    <col min="5644" max="5645" width="5.42578125" style="67" customWidth="1"/>
    <col min="5646" max="5647" width="7.5703125" style="67" bestFit="1" customWidth="1"/>
    <col min="5648" max="5649" width="8.7109375" style="67" bestFit="1" customWidth="1"/>
    <col min="5650" max="5653" width="7.5703125" style="67" bestFit="1" customWidth="1"/>
    <col min="5654" max="5655" width="1" style="67" customWidth="1"/>
    <col min="5656" max="5888" width="8.5703125" style="67"/>
    <col min="5889" max="5889" width="14.140625" style="67" bestFit="1" customWidth="1"/>
    <col min="5890" max="5893" width="9.7109375" style="67" bestFit="1" customWidth="1"/>
    <col min="5894" max="5897" width="11.140625" style="67" bestFit="1" customWidth="1"/>
    <col min="5898" max="5899" width="8.7109375" style="67" bestFit="1" customWidth="1"/>
    <col min="5900" max="5901" width="5.42578125" style="67" customWidth="1"/>
    <col min="5902" max="5903" width="7.5703125" style="67" bestFit="1" customWidth="1"/>
    <col min="5904" max="5905" width="8.7109375" style="67" bestFit="1" customWidth="1"/>
    <col min="5906" max="5909" width="7.5703125" style="67" bestFit="1" customWidth="1"/>
    <col min="5910" max="5911" width="1" style="67" customWidth="1"/>
    <col min="5912" max="6144" width="8.5703125" style="67"/>
    <col min="6145" max="6145" width="14.140625" style="67" bestFit="1" customWidth="1"/>
    <col min="6146" max="6149" width="9.7109375" style="67" bestFit="1" customWidth="1"/>
    <col min="6150" max="6153" width="11.140625" style="67" bestFit="1" customWidth="1"/>
    <col min="6154" max="6155" width="8.7109375" style="67" bestFit="1" customWidth="1"/>
    <col min="6156" max="6157" width="5.42578125" style="67" customWidth="1"/>
    <col min="6158" max="6159" width="7.5703125" style="67" bestFit="1" customWidth="1"/>
    <col min="6160" max="6161" width="8.7109375" style="67" bestFit="1" customWidth="1"/>
    <col min="6162" max="6165" width="7.5703125" style="67" bestFit="1" customWidth="1"/>
    <col min="6166" max="6167" width="1" style="67" customWidth="1"/>
    <col min="6168" max="6400" width="8.5703125" style="67"/>
    <col min="6401" max="6401" width="14.140625" style="67" bestFit="1" customWidth="1"/>
    <col min="6402" max="6405" width="9.7109375" style="67" bestFit="1" customWidth="1"/>
    <col min="6406" max="6409" width="11.140625" style="67" bestFit="1" customWidth="1"/>
    <col min="6410" max="6411" width="8.7109375" style="67" bestFit="1" customWidth="1"/>
    <col min="6412" max="6413" width="5.42578125" style="67" customWidth="1"/>
    <col min="6414" max="6415" width="7.5703125" style="67" bestFit="1" customWidth="1"/>
    <col min="6416" max="6417" width="8.7109375" style="67" bestFit="1" customWidth="1"/>
    <col min="6418" max="6421" width="7.5703125" style="67" bestFit="1" customWidth="1"/>
    <col min="6422" max="6423" width="1" style="67" customWidth="1"/>
    <col min="6424" max="6656" width="8.5703125" style="67"/>
    <col min="6657" max="6657" width="14.140625" style="67" bestFit="1" customWidth="1"/>
    <col min="6658" max="6661" width="9.7109375" style="67" bestFit="1" customWidth="1"/>
    <col min="6662" max="6665" width="11.140625" style="67" bestFit="1" customWidth="1"/>
    <col min="6666" max="6667" width="8.7109375" style="67" bestFit="1" customWidth="1"/>
    <col min="6668" max="6669" width="5.42578125" style="67" customWidth="1"/>
    <col min="6670" max="6671" width="7.5703125" style="67" bestFit="1" customWidth="1"/>
    <col min="6672" max="6673" width="8.7109375" style="67" bestFit="1" customWidth="1"/>
    <col min="6674" max="6677" width="7.5703125" style="67" bestFit="1" customWidth="1"/>
    <col min="6678" max="6679" width="1" style="67" customWidth="1"/>
    <col min="6680" max="6912" width="8.5703125" style="67"/>
    <col min="6913" max="6913" width="14.140625" style="67" bestFit="1" customWidth="1"/>
    <col min="6914" max="6917" width="9.7109375" style="67" bestFit="1" customWidth="1"/>
    <col min="6918" max="6921" width="11.140625" style="67" bestFit="1" customWidth="1"/>
    <col min="6922" max="6923" width="8.7109375" style="67" bestFit="1" customWidth="1"/>
    <col min="6924" max="6925" width="5.42578125" style="67" customWidth="1"/>
    <col min="6926" max="6927" width="7.5703125" style="67" bestFit="1" customWidth="1"/>
    <col min="6928" max="6929" width="8.7109375" style="67" bestFit="1" customWidth="1"/>
    <col min="6930" max="6933" width="7.5703125" style="67" bestFit="1" customWidth="1"/>
    <col min="6934" max="6935" width="1" style="67" customWidth="1"/>
    <col min="6936" max="7168" width="8.5703125" style="67"/>
    <col min="7169" max="7169" width="14.140625" style="67" bestFit="1" customWidth="1"/>
    <col min="7170" max="7173" width="9.7109375" style="67" bestFit="1" customWidth="1"/>
    <col min="7174" max="7177" width="11.140625" style="67" bestFit="1" customWidth="1"/>
    <col min="7178" max="7179" width="8.7109375" style="67" bestFit="1" customWidth="1"/>
    <col min="7180" max="7181" width="5.42578125" style="67" customWidth="1"/>
    <col min="7182" max="7183" width="7.5703125" style="67" bestFit="1" customWidth="1"/>
    <col min="7184" max="7185" width="8.7109375" style="67" bestFit="1" customWidth="1"/>
    <col min="7186" max="7189" width="7.5703125" style="67" bestFit="1" customWidth="1"/>
    <col min="7190" max="7191" width="1" style="67" customWidth="1"/>
    <col min="7192" max="7424" width="8.5703125" style="67"/>
    <col min="7425" max="7425" width="14.140625" style="67" bestFit="1" customWidth="1"/>
    <col min="7426" max="7429" width="9.7109375" style="67" bestFit="1" customWidth="1"/>
    <col min="7430" max="7433" width="11.140625" style="67" bestFit="1" customWidth="1"/>
    <col min="7434" max="7435" width="8.7109375" style="67" bestFit="1" customWidth="1"/>
    <col min="7436" max="7437" width="5.42578125" style="67" customWidth="1"/>
    <col min="7438" max="7439" width="7.5703125" style="67" bestFit="1" customWidth="1"/>
    <col min="7440" max="7441" width="8.7109375" style="67" bestFit="1" customWidth="1"/>
    <col min="7442" max="7445" width="7.5703125" style="67" bestFit="1" customWidth="1"/>
    <col min="7446" max="7447" width="1" style="67" customWidth="1"/>
    <col min="7448" max="7680" width="8.5703125" style="67"/>
    <col min="7681" max="7681" width="14.140625" style="67" bestFit="1" customWidth="1"/>
    <col min="7682" max="7685" width="9.7109375" style="67" bestFit="1" customWidth="1"/>
    <col min="7686" max="7689" width="11.140625" style="67" bestFit="1" customWidth="1"/>
    <col min="7690" max="7691" width="8.7109375" style="67" bestFit="1" customWidth="1"/>
    <col min="7692" max="7693" width="5.42578125" style="67" customWidth="1"/>
    <col min="7694" max="7695" width="7.5703125" style="67" bestFit="1" customWidth="1"/>
    <col min="7696" max="7697" width="8.7109375" style="67" bestFit="1" customWidth="1"/>
    <col min="7698" max="7701" width="7.5703125" style="67" bestFit="1" customWidth="1"/>
    <col min="7702" max="7703" width="1" style="67" customWidth="1"/>
    <col min="7704" max="7936" width="8.5703125" style="67"/>
    <col min="7937" max="7937" width="14.140625" style="67" bestFit="1" customWidth="1"/>
    <col min="7938" max="7941" width="9.7109375" style="67" bestFit="1" customWidth="1"/>
    <col min="7942" max="7945" width="11.140625" style="67" bestFit="1" customWidth="1"/>
    <col min="7946" max="7947" width="8.7109375" style="67" bestFit="1" customWidth="1"/>
    <col min="7948" max="7949" width="5.42578125" style="67" customWidth="1"/>
    <col min="7950" max="7951" width="7.5703125" style="67" bestFit="1" customWidth="1"/>
    <col min="7952" max="7953" width="8.7109375" style="67" bestFit="1" customWidth="1"/>
    <col min="7954" max="7957" width="7.5703125" style="67" bestFit="1" customWidth="1"/>
    <col min="7958" max="7959" width="1" style="67" customWidth="1"/>
    <col min="7960" max="8192" width="8.5703125" style="67"/>
    <col min="8193" max="8193" width="14.140625" style="67" bestFit="1" customWidth="1"/>
    <col min="8194" max="8197" width="9.7109375" style="67" bestFit="1" customWidth="1"/>
    <col min="8198" max="8201" width="11.140625" style="67" bestFit="1" customWidth="1"/>
    <col min="8202" max="8203" width="8.7109375" style="67" bestFit="1" customWidth="1"/>
    <col min="8204" max="8205" width="5.42578125" style="67" customWidth="1"/>
    <col min="8206" max="8207" width="7.5703125" style="67" bestFit="1" customWidth="1"/>
    <col min="8208" max="8209" width="8.7109375" style="67" bestFit="1" customWidth="1"/>
    <col min="8210" max="8213" width="7.5703125" style="67" bestFit="1" customWidth="1"/>
    <col min="8214" max="8215" width="1" style="67" customWidth="1"/>
    <col min="8216" max="8448" width="8.5703125" style="67"/>
    <col min="8449" max="8449" width="14.140625" style="67" bestFit="1" customWidth="1"/>
    <col min="8450" max="8453" width="9.7109375" style="67" bestFit="1" customWidth="1"/>
    <col min="8454" max="8457" width="11.140625" style="67" bestFit="1" customWidth="1"/>
    <col min="8458" max="8459" width="8.7109375" style="67" bestFit="1" customWidth="1"/>
    <col min="8460" max="8461" width="5.42578125" style="67" customWidth="1"/>
    <col min="8462" max="8463" width="7.5703125" style="67" bestFit="1" customWidth="1"/>
    <col min="8464" max="8465" width="8.7109375" style="67" bestFit="1" customWidth="1"/>
    <col min="8466" max="8469" width="7.5703125" style="67" bestFit="1" customWidth="1"/>
    <col min="8470" max="8471" width="1" style="67" customWidth="1"/>
    <col min="8472" max="8704" width="8.5703125" style="67"/>
    <col min="8705" max="8705" width="14.140625" style="67" bestFit="1" customWidth="1"/>
    <col min="8706" max="8709" width="9.7109375" style="67" bestFit="1" customWidth="1"/>
    <col min="8710" max="8713" width="11.140625" style="67" bestFit="1" customWidth="1"/>
    <col min="8714" max="8715" width="8.7109375" style="67" bestFit="1" customWidth="1"/>
    <col min="8716" max="8717" width="5.42578125" style="67" customWidth="1"/>
    <col min="8718" max="8719" width="7.5703125" style="67" bestFit="1" customWidth="1"/>
    <col min="8720" max="8721" width="8.7109375" style="67" bestFit="1" customWidth="1"/>
    <col min="8722" max="8725" width="7.5703125" style="67" bestFit="1" customWidth="1"/>
    <col min="8726" max="8727" width="1" style="67" customWidth="1"/>
    <col min="8728" max="8960" width="8.5703125" style="67"/>
    <col min="8961" max="8961" width="14.140625" style="67" bestFit="1" customWidth="1"/>
    <col min="8962" max="8965" width="9.7109375" style="67" bestFit="1" customWidth="1"/>
    <col min="8966" max="8969" width="11.140625" style="67" bestFit="1" customWidth="1"/>
    <col min="8970" max="8971" width="8.7109375" style="67" bestFit="1" customWidth="1"/>
    <col min="8972" max="8973" width="5.42578125" style="67" customWidth="1"/>
    <col min="8974" max="8975" width="7.5703125" style="67" bestFit="1" customWidth="1"/>
    <col min="8976" max="8977" width="8.7109375" style="67" bestFit="1" customWidth="1"/>
    <col min="8978" max="8981" width="7.5703125" style="67" bestFit="1" customWidth="1"/>
    <col min="8982" max="8983" width="1" style="67" customWidth="1"/>
    <col min="8984" max="9216" width="8.5703125" style="67"/>
    <col min="9217" max="9217" width="14.140625" style="67" bestFit="1" customWidth="1"/>
    <col min="9218" max="9221" width="9.7109375" style="67" bestFit="1" customWidth="1"/>
    <col min="9222" max="9225" width="11.140625" style="67" bestFit="1" customWidth="1"/>
    <col min="9226" max="9227" width="8.7109375" style="67" bestFit="1" customWidth="1"/>
    <col min="9228" max="9229" width="5.42578125" style="67" customWidth="1"/>
    <col min="9230" max="9231" width="7.5703125" style="67" bestFit="1" customWidth="1"/>
    <col min="9232" max="9233" width="8.7109375" style="67" bestFit="1" customWidth="1"/>
    <col min="9234" max="9237" width="7.5703125" style="67" bestFit="1" customWidth="1"/>
    <col min="9238" max="9239" width="1" style="67" customWidth="1"/>
    <col min="9240" max="9472" width="8.5703125" style="67"/>
    <col min="9473" max="9473" width="14.140625" style="67" bestFit="1" customWidth="1"/>
    <col min="9474" max="9477" width="9.7109375" style="67" bestFit="1" customWidth="1"/>
    <col min="9478" max="9481" width="11.140625" style="67" bestFit="1" customWidth="1"/>
    <col min="9482" max="9483" width="8.7109375" style="67" bestFit="1" customWidth="1"/>
    <col min="9484" max="9485" width="5.42578125" style="67" customWidth="1"/>
    <col min="9486" max="9487" width="7.5703125" style="67" bestFit="1" customWidth="1"/>
    <col min="9488" max="9489" width="8.7109375" style="67" bestFit="1" customWidth="1"/>
    <col min="9490" max="9493" width="7.5703125" style="67" bestFit="1" customWidth="1"/>
    <col min="9494" max="9495" width="1" style="67" customWidth="1"/>
    <col min="9496" max="9728" width="8.5703125" style="67"/>
    <col min="9729" max="9729" width="14.140625" style="67" bestFit="1" customWidth="1"/>
    <col min="9730" max="9733" width="9.7109375" style="67" bestFit="1" customWidth="1"/>
    <col min="9734" max="9737" width="11.140625" style="67" bestFit="1" customWidth="1"/>
    <col min="9738" max="9739" width="8.7109375" style="67" bestFit="1" customWidth="1"/>
    <col min="9740" max="9741" width="5.42578125" style="67" customWidth="1"/>
    <col min="9742" max="9743" width="7.5703125" style="67" bestFit="1" customWidth="1"/>
    <col min="9744" max="9745" width="8.7109375" style="67" bestFit="1" customWidth="1"/>
    <col min="9746" max="9749" width="7.5703125" style="67" bestFit="1" customWidth="1"/>
    <col min="9750" max="9751" width="1" style="67" customWidth="1"/>
    <col min="9752" max="9984" width="8.5703125" style="67"/>
    <col min="9985" max="9985" width="14.140625" style="67" bestFit="1" customWidth="1"/>
    <col min="9986" max="9989" width="9.7109375" style="67" bestFit="1" customWidth="1"/>
    <col min="9990" max="9993" width="11.140625" style="67" bestFit="1" customWidth="1"/>
    <col min="9994" max="9995" width="8.7109375" style="67" bestFit="1" customWidth="1"/>
    <col min="9996" max="9997" width="5.42578125" style="67" customWidth="1"/>
    <col min="9998" max="9999" width="7.5703125" style="67" bestFit="1" customWidth="1"/>
    <col min="10000" max="10001" width="8.7109375" style="67" bestFit="1" customWidth="1"/>
    <col min="10002" max="10005" width="7.5703125" style="67" bestFit="1" customWidth="1"/>
    <col min="10006" max="10007" width="1" style="67" customWidth="1"/>
    <col min="10008" max="10240" width="8.5703125" style="67"/>
    <col min="10241" max="10241" width="14.140625" style="67" bestFit="1" customWidth="1"/>
    <col min="10242" max="10245" width="9.7109375" style="67" bestFit="1" customWidth="1"/>
    <col min="10246" max="10249" width="11.140625" style="67" bestFit="1" customWidth="1"/>
    <col min="10250" max="10251" width="8.7109375" style="67" bestFit="1" customWidth="1"/>
    <col min="10252" max="10253" width="5.42578125" style="67" customWidth="1"/>
    <col min="10254" max="10255" width="7.5703125" style="67" bestFit="1" customWidth="1"/>
    <col min="10256" max="10257" width="8.7109375" style="67" bestFit="1" customWidth="1"/>
    <col min="10258" max="10261" width="7.5703125" style="67" bestFit="1" customWidth="1"/>
    <col min="10262" max="10263" width="1" style="67" customWidth="1"/>
    <col min="10264" max="10496" width="8.5703125" style="67"/>
    <col min="10497" max="10497" width="14.140625" style="67" bestFit="1" customWidth="1"/>
    <col min="10498" max="10501" width="9.7109375" style="67" bestFit="1" customWidth="1"/>
    <col min="10502" max="10505" width="11.140625" style="67" bestFit="1" customWidth="1"/>
    <col min="10506" max="10507" width="8.7109375" style="67" bestFit="1" customWidth="1"/>
    <col min="10508" max="10509" width="5.42578125" style="67" customWidth="1"/>
    <col min="10510" max="10511" width="7.5703125" style="67" bestFit="1" customWidth="1"/>
    <col min="10512" max="10513" width="8.7109375" style="67" bestFit="1" customWidth="1"/>
    <col min="10514" max="10517" width="7.5703125" style="67" bestFit="1" customWidth="1"/>
    <col min="10518" max="10519" width="1" style="67" customWidth="1"/>
    <col min="10520" max="10752" width="8.5703125" style="67"/>
    <col min="10753" max="10753" width="14.140625" style="67" bestFit="1" customWidth="1"/>
    <col min="10754" max="10757" width="9.7109375" style="67" bestFit="1" customWidth="1"/>
    <col min="10758" max="10761" width="11.140625" style="67" bestFit="1" customWidth="1"/>
    <col min="10762" max="10763" width="8.7109375" style="67" bestFit="1" customWidth="1"/>
    <col min="10764" max="10765" width="5.42578125" style="67" customWidth="1"/>
    <col min="10766" max="10767" width="7.5703125" style="67" bestFit="1" customWidth="1"/>
    <col min="10768" max="10769" width="8.7109375" style="67" bestFit="1" customWidth="1"/>
    <col min="10770" max="10773" width="7.5703125" style="67" bestFit="1" customWidth="1"/>
    <col min="10774" max="10775" width="1" style="67" customWidth="1"/>
    <col min="10776" max="11008" width="8.5703125" style="67"/>
    <col min="11009" max="11009" width="14.140625" style="67" bestFit="1" customWidth="1"/>
    <col min="11010" max="11013" width="9.7109375" style="67" bestFit="1" customWidth="1"/>
    <col min="11014" max="11017" width="11.140625" style="67" bestFit="1" customWidth="1"/>
    <col min="11018" max="11019" width="8.7109375" style="67" bestFit="1" customWidth="1"/>
    <col min="11020" max="11021" width="5.42578125" style="67" customWidth="1"/>
    <col min="11022" max="11023" width="7.5703125" style="67" bestFit="1" customWidth="1"/>
    <col min="11024" max="11025" width="8.7109375" style="67" bestFit="1" customWidth="1"/>
    <col min="11026" max="11029" width="7.5703125" style="67" bestFit="1" customWidth="1"/>
    <col min="11030" max="11031" width="1" style="67" customWidth="1"/>
    <col min="11032" max="11264" width="8.5703125" style="67"/>
    <col min="11265" max="11265" width="14.140625" style="67" bestFit="1" customWidth="1"/>
    <col min="11266" max="11269" width="9.7109375" style="67" bestFit="1" customWidth="1"/>
    <col min="11270" max="11273" width="11.140625" style="67" bestFit="1" customWidth="1"/>
    <col min="11274" max="11275" width="8.7109375" style="67" bestFit="1" customWidth="1"/>
    <col min="11276" max="11277" width="5.42578125" style="67" customWidth="1"/>
    <col min="11278" max="11279" width="7.5703125" style="67" bestFit="1" customWidth="1"/>
    <col min="11280" max="11281" width="8.7109375" style="67" bestFit="1" customWidth="1"/>
    <col min="11282" max="11285" width="7.5703125" style="67" bestFit="1" customWidth="1"/>
    <col min="11286" max="11287" width="1" style="67" customWidth="1"/>
    <col min="11288" max="11520" width="8.5703125" style="67"/>
    <col min="11521" max="11521" width="14.140625" style="67" bestFit="1" customWidth="1"/>
    <col min="11522" max="11525" width="9.7109375" style="67" bestFit="1" customWidth="1"/>
    <col min="11526" max="11529" width="11.140625" style="67" bestFit="1" customWidth="1"/>
    <col min="11530" max="11531" width="8.7109375" style="67" bestFit="1" customWidth="1"/>
    <col min="11532" max="11533" width="5.42578125" style="67" customWidth="1"/>
    <col min="11534" max="11535" width="7.5703125" style="67" bestFit="1" customWidth="1"/>
    <col min="11536" max="11537" width="8.7109375" style="67" bestFit="1" customWidth="1"/>
    <col min="11538" max="11541" width="7.5703125" style="67" bestFit="1" customWidth="1"/>
    <col min="11542" max="11543" width="1" style="67" customWidth="1"/>
    <col min="11544" max="11776" width="8.5703125" style="67"/>
    <col min="11777" max="11777" width="14.140625" style="67" bestFit="1" customWidth="1"/>
    <col min="11778" max="11781" width="9.7109375" style="67" bestFit="1" customWidth="1"/>
    <col min="11782" max="11785" width="11.140625" style="67" bestFit="1" customWidth="1"/>
    <col min="11786" max="11787" width="8.7109375" style="67" bestFit="1" customWidth="1"/>
    <col min="11788" max="11789" width="5.42578125" style="67" customWidth="1"/>
    <col min="11790" max="11791" width="7.5703125" style="67" bestFit="1" customWidth="1"/>
    <col min="11792" max="11793" width="8.7109375" style="67" bestFit="1" customWidth="1"/>
    <col min="11794" max="11797" width="7.5703125" style="67" bestFit="1" customWidth="1"/>
    <col min="11798" max="11799" width="1" style="67" customWidth="1"/>
    <col min="11800" max="12032" width="8.5703125" style="67"/>
    <col min="12033" max="12033" width="14.140625" style="67" bestFit="1" customWidth="1"/>
    <col min="12034" max="12037" width="9.7109375" style="67" bestFit="1" customWidth="1"/>
    <col min="12038" max="12041" width="11.140625" style="67" bestFit="1" customWidth="1"/>
    <col min="12042" max="12043" width="8.7109375" style="67" bestFit="1" customWidth="1"/>
    <col min="12044" max="12045" width="5.42578125" style="67" customWidth="1"/>
    <col min="12046" max="12047" width="7.5703125" style="67" bestFit="1" customWidth="1"/>
    <col min="12048" max="12049" width="8.7109375" style="67" bestFit="1" customWidth="1"/>
    <col min="12050" max="12053" width="7.5703125" style="67" bestFit="1" customWidth="1"/>
    <col min="12054" max="12055" width="1" style="67" customWidth="1"/>
    <col min="12056" max="12288" width="8.5703125" style="67"/>
    <col min="12289" max="12289" width="14.140625" style="67" bestFit="1" customWidth="1"/>
    <col min="12290" max="12293" width="9.7109375" style="67" bestFit="1" customWidth="1"/>
    <col min="12294" max="12297" width="11.140625" style="67" bestFit="1" customWidth="1"/>
    <col min="12298" max="12299" width="8.7109375" style="67" bestFit="1" customWidth="1"/>
    <col min="12300" max="12301" width="5.42578125" style="67" customWidth="1"/>
    <col min="12302" max="12303" width="7.5703125" style="67" bestFit="1" customWidth="1"/>
    <col min="12304" max="12305" width="8.7109375" style="67" bestFit="1" customWidth="1"/>
    <col min="12306" max="12309" width="7.5703125" style="67" bestFit="1" customWidth="1"/>
    <col min="12310" max="12311" width="1" style="67" customWidth="1"/>
    <col min="12312" max="12544" width="8.5703125" style="67"/>
    <col min="12545" max="12545" width="14.140625" style="67" bestFit="1" customWidth="1"/>
    <col min="12546" max="12549" width="9.7109375" style="67" bestFit="1" customWidth="1"/>
    <col min="12550" max="12553" width="11.140625" style="67" bestFit="1" customWidth="1"/>
    <col min="12554" max="12555" width="8.7109375" style="67" bestFit="1" customWidth="1"/>
    <col min="12556" max="12557" width="5.42578125" style="67" customWidth="1"/>
    <col min="12558" max="12559" width="7.5703125" style="67" bestFit="1" customWidth="1"/>
    <col min="12560" max="12561" width="8.7109375" style="67" bestFit="1" customWidth="1"/>
    <col min="12562" max="12565" width="7.5703125" style="67" bestFit="1" customWidth="1"/>
    <col min="12566" max="12567" width="1" style="67" customWidth="1"/>
    <col min="12568" max="12800" width="8.5703125" style="67"/>
    <col min="12801" max="12801" width="14.140625" style="67" bestFit="1" customWidth="1"/>
    <col min="12802" max="12805" width="9.7109375" style="67" bestFit="1" customWidth="1"/>
    <col min="12806" max="12809" width="11.140625" style="67" bestFit="1" customWidth="1"/>
    <col min="12810" max="12811" width="8.7109375" style="67" bestFit="1" customWidth="1"/>
    <col min="12812" max="12813" width="5.42578125" style="67" customWidth="1"/>
    <col min="12814" max="12815" width="7.5703125" style="67" bestFit="1" customWidth="1"/>
    <col min="12816" max="12817" width="8.7109375" style="67" bestFit="1" customWidth="1"/>
    <col min="12818" max="12821" width="7.5703125" style="67" bestFit="1" customWidth="1"/>
    <col min="12822" max="12823" width="1" style="67" customWidth="1"/>
    <col min="12824" max="13056" width="8.5703125" style="67"/>
    <col min="13057" max="13057" width="14.140625" style="67" bestFit="1" customWidth="1"/>
    <col min="13058" max="13061" width="9.7109375" style="67" bestFit="1" customWidth="1"/>
    <col min="13062" max="13065" width="11.140625" style="67" bestFit="1" customWidth="1"/>
    <col min="13066" max="13067" width="8.7109375" style="67" bestFit="1" customWidth="1"/>
    <col min="13068" max="13069" width="5.42578125" style="67" customWidth="1"/>
    <col min="13070" max="13071" width="7.5703125" style="67" bestFit="1" customWidth="1"/>
    <col min="13072" max="13073" width="8.7109375" style="67" bestFit="1" customWidth="1"/>
    <col min="13074" max="13077" width="7.5703125" style="67" bestFit="1" customWidth="1"/>
    <col min="13078" max="13079" width="1" style="67" customWidth="1"/>
    <col min="13080" max="13312" width="8.5703125" style="67"/>
    <col min="13313" max="13313" width="14.140625" style="67" bestFit="1" customWidth="1"/>
    <col min="13314" max="13317" width="9.7109375" style="67" bestFit="1" customWidth="1"/>
    <col min="13318" max="13321" width="11.140625" style="67" bestFit="1" customWidth="1"/>
    <col min="13322" max="13323" width="8.7109375" style="67" bestFit="1" customWidth="1"/>
    <col min="13324" max="13325" width="5.42578125" style="67" customWidth="1"/>
    <col min="13326" max="13327" width="7.5703125" style="67" bestFit="1" customWidth="1"/>
    <col min="13328" max="13329" width="8.7109375" style="67" bestFit="1" customWidth="1"/>
    <col min="13330" max="13333" width="7.5703125" style="67" bestFit="1" customWidth="1"/>
    <col min="13334" max="13335" width="1" style="67" customWidth="1"/>
    <col min="13336" max="13568" width="8.5703125" style="67"/>
    <col min="13569" max="13569" width="14.140625" style="67" bestFit="1" customWidth="1"/>
    <col min="13570" max="13573" width="9.7109375" style="67" bestFit="1" customWidth="1"/>
    <col min="13574" max="13577" width="11.140625" style="67" bestFit="1" customWidth="1"/>
    <col min="13578" max="13579" width="8.7109375" style="67" bestFit="1" customWidth="1"/>
    <col min="13580" max="13581" width="5.42578125" style="67" customWidth="1"/>
    <col min="13582" max="13583" width="7.5703125" style="67" bestFit="1" customWidth="1"/>
    <col min="13584" max="13585" width="8.7109375" style="67" bestFit="1" customWidth="1"/>
    <col min="13586" max="13589" width="7.5703125" style="67" bestFit="1" customWidth="1"/>
    <col min="13590" max="13591" width="1" style="67" customWidth="1"/>
    <col min="13592" max="13824" width="8.5703125" style="67"/>
    <col min="13825" max="13825" width="14.140625" style="67" bestFit="1" customWidth="1"/>
    <col min="13826" max="13829" width="9.7109375" style="67" bestFit="1" customWidth="1"/>
    <col min="13830" max="13833" width="11.140625" style="67" bestFit="1" customWidth="1"/>
    <col min="13834" max="13835" width="8.7109375" style="67" bestFit="1" customWidth="1"/>
    <col min="13836" max="13837" width="5.42578125" style="67" customWidth="1"/>
    <col min="13838" max="13839" width="7.5703125" style="67" bestFit="1" customWidth="1"/>
    <col min="13840" max="13841" width="8.7109375" style="67" bestFit="1" customWidth="1"/>
    <col min="13842" max="13845" width="7.5703125" style="67" bestFit="1" customWidth="1"/>
    <col min="13846" max="13847" width="1" style="67" customWidth="1"/>
    <col min="13848" max="14080" width="8.5703125" style="67"/>
    <col min="14081" max="14081" width="14.140625" style="67" bestFit="1" customWidth="1"/>
    <col min="14082" max="14085" width="9.7109375" style="67" bestFit="1" customWidth="1"/>
    <col min="14086" max="14089" width="11.140625" style="67" bestFit="1" customWidth="1"/>
    <col min="14090" max="14091" width="8.7109375" style="67" bestFit="1" customWidth="1"/>
    <col min="14092" max="14093" width="5.42578125" style="67" customWidth="1"/>
    <col min="14094" max="14095" width="7.5703125" style="67" bestFit="1" customWidth="1"/>
    <col min="14096" max="14097" width="8.7109375" style="67" bestFit="1" customWidth="1"/>
    <col min="14098" max="14101" width="7.5703125" style="67" bestFit="1" customWidth="1"/>
    <col min="14102" max="14103" width="1" style="67" customWidth="1"/>
    <col min="14104" max="14336" width="8.5703125" style="67"/>
    <col min="14337" max="14337" width="14.140625" style="67" bestFit="1" customWidth="1"/>
    <col min="14338" max="14341" width="9.7109375" style="67" bestFit="1" customWidth="1"/>
    <col min="14342" max="14345" width="11.140625" style="67" bestFit="1" customWidth="1"/>
    <col min="14346" max="14347" width="8.7109375" style="67" bestFit="1" customWidth="1"/>
    <col min="14348" max="14349" width="5.42578125" style="67" customWidth="1"/>
    <col min="14350" max="14351" width="7.5703125" style="67" bestFit="1" customWidth="1"/>
    <col min="14352" max="14353" width="8.7109375" style="67" bestFit="1" customWidth="1"/>
    <col min="14354" max="14357" width="7.5703125" style="67" bestFit="1" customWidth="1"/>
    <col min="14358" max="14359" width="1" style="67" customWidth="1"/>
    <col min="14360" max="14592" width="8.5703125" style="67"/>
    <col min="14593" max="14593" width="14.140625" style="67" bestFit="1" customWidth="1"/>
    <col min="14594" max="14597" width="9.7109375" style="67" bestFit="1" customWidth="1"/>
    <col min="14598" max="14601" width="11.140625" style="67" bestFit="1" customWidth="1"/>
    <col min="14602" max="14603" width="8.7109375" style="67" bestFit="1" customWidth="1"/>
    <col min="14604" max="14605" width="5.42578125" style="67" customWidth="1"/>
    <col min="14606" max="14607" width="7.5703125" style="67" bestFit="1" customWidth="1"/>
    <col min="14608" max="14609" width="8.7109375" style="67" bestFit="1" customWidth="1"/>
    <col min="14610" max="14613" width="7.5703125" style="67" bestFit="1" customWidth="1"/>
    <col min="14614" max="14615" width="1" style="67" customWidth="1"/>
    <col min="14616" max="14848" width="8.5703125" style="67"/>
    <col min="14849" max="14849" width="14.140625" style="67" bestFit="1" customWidth="1"/>
    <col min="14850" max="14853" width="9.7109375" style="67" bestFit="1" customWidth="1"/>
    <col min="14854" max="14857" width="11.140625" style="67" bestFit="1" customWidth="1"/>
    <col min="14858" max="14859" width="8.7109375" style="67" bestFit="1" customWidth="1"/>
    <col min="14860" max="14861" width="5.42578125" style="67" customWidth="1"/>
    <col min="14862" max="14863" width="7.5703125" style="67" bestFit="1" customWidth="1"/>
    <col min="14864" max="14865" width="8.7109375" style="67" bestFit="1" customWidth="1"/>
    <col min="14866" max="14869" width="7.5703125" style="67" bestFit="1" customWidth="1"/>
    <col min="14870" max="14871" width="1" style="67" customWidth="1"/>
    <col min="14872" max="15104" width="8.5703125" style="67"/>
    <col min="15105" max="15105" width="14.140625" style="67" bestFit="1" customWidth="1"/>
    <col min="15106" max="15109" width="9.7109375" style="67" bestFit="1" customWidth="1"/>
    <col min="15110" max="15113" width="11.140625" style="67" bestFit="1" customWidth="1"/>
    <col min="15114" max="15115" width="8.7109375" style="67" bestFit="1" customWidth="1"/>
    <col min="15116" max="15117" width="5.42578125" style="67" customWidth="1"/>
    <col min="15118" max="15119" width="7.5703125" style="67" bestFit="1" customWidth="1"/>
    <col min="15120" max="15121" width="8.7109375" style="67" bestFit="1" customWidth="1"/>
    <col min="15122" max="15125" width="7.5703125" style="67" bestFit="1" customWidth="1"/>
    <col min="15126" max="15127" width="1" style="67" customWidth="1"/>
    <col min="15128" max="15360" width="8.5703125" style="67"/>
    <col min="15361" max="15361" width="14.140625" style="67" bestFit="1" customWidth="1"/>
    <col min="15362" max="15365" width="9.7109375" style="67" bestFit="1" customWidth="1"/>
    <col min="15366" max="15369" width="11.140625" style="67" bestFit="1" customWidth="1"/>
    <col min="15370" max="15371" width="8.7109375" style="67" bestFit="1" customWidth="1"/>
    <col min="15372" max="15373" width="5.42578125" style="67" customWidth="1"/>
    <col min="15374" max="15375" width="7.5703125" style="67" bestFit="1" customWidth="1"/>
    <col min="15376" max="15377" width="8.7109375" style="67" bestFit="1" customWidth="1"/>
    <col min="15378" max="15381" width="7.5703125" style="67" bestFit="1" customWidth="1"/>
    <col min="15382" max="15383" width="1" style="67" customWidth="1"/>
    <col min="15384" max="15616" width="8.5703125" style="67"/>
    <col min="15617" max="15617" width="14.140625" style="67" bestFit="1" customWidth="1"/>
    <col min="15618" max="15621" width="9.7109375" style="67" bestFit="1" customWidth="1"/>
    <col min="15622" max="15625" width="11.140625" style="67" bestFit="1" customWidth="1"/>
    <col min="15626" max="15627" width="8.7109375" style="67" bestFit="1" customWidth="1"/>
    <col min="15628" max="15629" width="5.42578125" style="67" customWidth="1"/>
    <col min="15630" max="15631" width="7.5703125" style="67" bestFit="1" customWidth="1"/>
    <col min="15632" max="15633" width="8.7109375" style="67" bestFit="1" customWidth="1"/>
    <col min="15634" max="15637" width="7.5703125" style="67" bestFit="1" customWidth="1"/>
    <col min="15638" max="15639" width="1" style="67" customWidth="1"/>
    <col min="15640" max="15872" width="8.5703125" style="67"/>
    <col min="15873" max="15873" width="14.140625" style="67" bestFit="1" customWidth="1"/>
    <col min="15874" max="15877" width="9.7109375" style="67" bestFit="1" customWidth="1"/>
    <col min="15878" max="15881" width="11.140625" style="67" bestFit="1" customWidth="1"/>
    <col min="15882" max="15883" width="8.7109375" style="67" bestFit="1" customWidth="1"/>
    <col min="15884" max="15885" width="5.42578125" style="67" customWidth="1"/>
    <col min="15886" max="15887" width="7.5703125" style="67" bestFit="1" customWidth="1"/>
    <col min="15888" max="15889" width="8.7109375" style="67" bestFit="1" customWidth="1"/>
    <col min="15890" max="15893" width="7.5703125" style="67" bestFit="1" customWidth="1"/>
    <col min="15894" max="15895" width="1" style="67" customWidth="1"/>
    <col min="15896" max="16128" width="8.5703125" style="67"/>
    <col min="16129" max="16129" width="14.140625" style="67" bestFit="1" customWidth="1"/>
    <col min="16130" max="16133" width="9.7109375" style="67" bestFit="1" customWidth="1"/>
    <col min="16134" max="16137" width="11.140625" style="67" bestFit="1" customWidth="1"/>
    <col min="16138" max="16139" width="8.7109375" style="67" bestFit="1" customWidth="1"/>
    <col min="16140" max="16141" width="5.42578125" style="67" customWidth="1"/>
    <col min="16142" max="16143" width="7.5703125" style="67" bestFit="1" customWidth="1"/>
    <col min="16144" max="16145" width="8.7109375" style="67" bestFit="1" customWidth="1"/>
    <col min="16146" max="16149" width="7.5703125" style="67" bestFit="1" customWidth="1"/>
    <col min="16150" max="16151" width="1" style="67" customWidth="1"/>
    <col min="16152" max="16384" width="8.5703125" style="67"/>
  </cols>
  <sheetData>
    <row r="1" spans="1:23" ht="26.25" customHeight="1" x14ac:dyDescent="0.15">
      <c r="A1" s="30"/>
      <c r="B1" s="30"/>
      <c r="C1" s="30"/>
      <c r="D1" s="30"/>
      <c r="E1" s="66"/>
    </row>
    <row r="2" spans="1:23" ht="26.25" customHeight="1" x14ac:dyDescent="0.15">
      <c r="B2" s="66"/>
      <c r="C2" s="66"/>
      <c r="D2" s="66"/>
      <c r="E2" s="66"/>
      <c r="H2" s="30"/>
      <c r="I2" s="30"/>
      <c r="J2" s="30"/>
    </row>
    <row r="3" spans="1:23" s="68" customFormat="1" ht="20.25" customHeight="1" thickBot="1" x14ac:dyDescent="0.2">
      <c r="A3" s="329" t="s">
        <v>112</v>
      </c>
      <c r="B3" s="329"/>
      <c r="C3" s="329"/>
      <c r="D3" s="329"/>
      <c r="E3" s="329"/>
      <c r="F3" s="329"/>
      <c r="G3" s="329"/>
      <c r="H3" s="329"/>
      <c r="I3" s="329"/>
      <c r="J3" s="329"/>
      <c r="K3" s="329"/>
      <c r="L3" s="329"/>
      <c r="M3" s="329"/>
      <c r="N3" s="329"/>
      <c r="O3" s="329"/>
      <c r="P3" s="329"/>
      <c r="Q3" s="329"/>
      <c r="R3" s="329"/>
      <c r="S3" s="329"/>
      <c r="T3" s="329"/>
      <c r="U3" s="329"/>
    </row>
    <row r="4" spans="1:23" s="70" customFormat="1" ht="27.75" customHeight="1" x14ac:dyDescent="0.15">
      <c r="A4" s="330" t="s">
        <v>38</v>
      </c>
      <c r="B4" s="333" t="s">
        <v>68</v>
      </c>
      <c r="C4" s="334"/>
      <c r="D4" s="335"/>
      <c r="E4" s="339" t="s">
        <v>69</v>
      </c>
      <c r="F4" s="334"/>
      <c r="G4" s="334"/>
      <c r="H4" s="340"/>
      <c r="I4" s="340"/>
      <c r="J4" s="340"/>
      <c r="K4" s="341"/>
      <c r="L4" s="342" t="s">
        <v>39</v>
      </c>
      <c r="M4" s="343"/>
      <c r="N4" s="342" t="s">
        <v>40</v>
      </c>
      <c r="O4" s="343"/>
      <c r="P4" s="346" t="s">
        <v>41</v>
      </c>
      <c r="Q4" s="334"/>
      <c r="R4" s="335"/>
      <c r="S4" s="346" t="s">
        <v>42</v>
      </c>
      <c r="T4" s="334"/>
      <c r="U4" s="334"/>
      <c r="V4" s="69"/>
      <c r="W4" s="69"/>
    </row>
    <row r="5" spans="1:23" s="70" customFormat="1" ht="17.25" customHeight="1" x14ac:dyDescent="0.15">
      <c r="A5" s="331"/>
      <c r="B5" s="336"/>
      <c r="C5" s="337"/>
      <c r="D5" s="338"/>
      <c r="E5" s="348" t="s">
        <v>12</v>
      </c>
      <c r="F5" s="349"/>
      <c r="G5" s="328"/>
      <c r="H5" s="327" t="s">
        <v>70</v>
      </c>
      <c r="I5" s="328"/>
      <c r="J5" s="327" t="s">
        <v>71</v>
      </c>
      <c r="K5" s="328"/>
      <c r="L5" s="344"/>
      <c r="M5" s="345"/>
      <c r="N5" s="344"/>
      <c r="O5" s="345"/>
      <c r="P5" s="347"/>
      <c r="Q5" s="337"/>
      <c r="R5" s="338"/>
      <c r="S5" s="347"/>
      <c r="T5" s="337"/>
      <c r="U5" s="337"/>
      <c r="V5" s="69"/>
      <c r="W5" s="69"/>
    </row>
    <row r="6" spans="1:23" s="70" customFormat="1" ht="21.95" customHeight="1" thickBot="1" x14ac:dyDescent="0.2">
      <c r="A6" s="332"/>
      <c r="B6" s="71" t="s">
        <v>12</v>
      </c>
      <c r="C6" s="72" t="s">
        <v>13</v>
      </c>
      <c r="D6" s="72" t="s">
        <v>14</v>
      </c>
      <c r="E6" s="73" t="s">
        <v>12</v>
      </c>
      <c r="F6" s="72" t="s">
        <v>13</v>
      </c>
      <c r="G6" s="72" t="s">
        <v>14</v>
      </c>
      <c r="H6" s="72" t="s">
        <v>13</v>
      </c>
      <c r="I6" s="72" t="s">
        <v>14</v>
      </c>
      <c r="J6" s="72" t="s">
        <v>13</v>
      </c>
      <c r="K6" s="72" t="s">
        <v>14</v>
      </c>
      <c r="L6" s="72" t="s">
        <v>13</v>
      </c>
      <c r="M6" s="72" t="s">
        <v>14</v>
      </c>
      <c r="N6" s="72" t="s">
        <v>13</v>
      </c>
      <c r="O6" s="72" t="s">
        <v>14</v>
      </c>
      <c r="P6" s="73" t="s">
        <v>12</v>
      </c>
      <c r="Q6" s="72" t="s">
        <v>13</v>
      </c>
      <c r="R6" s="72" t="s">
        <v>14</v>
      </c>
      <c r="S6" s="73" t="s">
        <v>12</v>
      </c>
      <c r="T6" s="72" t="s">
        <v>13</v>
      </c>
      <c r="U6" s="72" t="s">
        <v>14</v>
      </c>
      <c r="V6" s="69"/>
      <c r="W6" s="69"/>
    </row>
    <row r="7" spans="1:23" s="68" customFormat="1" ht="22.5" customHeight="1" x14ac:dyDescent="0.15">
      <c r="A7" s="88" t="s">
        <v>109</v>
      </c>
      <c r="B7" s="103">
        <v>7065</v>
      </c>
      <c r="C7" s="104">
        <v>3632</v>
      </c>
      <c r="D7" s="104">
        <v>3433</v>
      </c>
      <c r="E7" s="104">
        <v>6710</v>
      </c>
      <c r="F7" s="104">
        <v>3392</v>
      </c>
      <c r="G7" s="104">
        <v>3318</v>
      </c>
      <c r="H7" s="104">
        <v>3242</v>
      </c>
      <c r="I7" s="104">
        <v>3235</v>
      </c>
      <c r="J7" s="104">
        <v>150</v>
      </c>
      <c r="K7" s="104">
        <v>83</v>
      </c>
      <c r="L7" s="97">
        <v>0</v>
      </c>
      <c r="M7" s="97">
        <v>0</v>
      </c>
      <c r="N7" s="104">
        <v>45</v>
      </c>
      <c r="O7" s="104">
        <v>42</v>
      </c>
      <c r="P7" s="104">
        <v>191</v>
      </c>
      <c r="Q7" s="104">
        <v>152</v>
      </c>
      <c r="R7" s="104">
        <v>39</v>
      </c>
      <c r="S7" s="104">
        <v>77</v>
      </c>
      <c r="T7" s="104">
        <v>43</v>
      </c>
      <c r="U7" s="104">
        <v>34</v>
      </c>
      <c r="V7" s="74"/>
      <c r="W7" s="74"/>
    </row>
    <row r="8" spans="1:23" s="68" customFormat="1" ht="22.5" customHeight="1" x14ac:dyDescent="0.15">
      <c r="A8" s="75" t="s">
        <v>116</v>
      </c>
      <c r="B8" s="105">
        <v>6988</v>
      </c>
      <c r="C8" s="96">
        <v>3590</v>
      </c>
      <c r="D8" s="96">
        <v>3398</v>
      </c>
      <c r="E8" s="96">
        <v>6611</v>
      </c>
      <c r="F8" s="96">
        <v>3336</v>
      </c>
      <c r="G8" s="96">
        <v>3275</v>
      </c>
      <c r="H8" s="96">
        <v>3212</v>
      </c>
      <c r="I8" s="96">
        <v>3165</v>
      </c>
      <c r="J8" s="96">
        <v>124</v>
      </c>
      <c r="K8" s="96">
        <v>110</v>
      </c>
      <c r="L8" s="106">
        <v>0</v>
      </c>
      <c r="M8" s="107">
        <v>0</v>
      </c>
      <c r="N8" s="96">
        <v>53</v>
      </c>
      <c r="O8" s="96">
        <v>55</v>
      </c>
      <c r="P8" s="96">
        <v>187</v>
      </c>
      <c r="Q8" s="96">
        <v>144</v>
      </c>
      <c r="R8" s="96">
        <v>43</v>
      </c>
      <c r="S8" s="96">
        <v>82</v>
      </c>
      <c r="T8" s="96">
        <v>57</v>
      </c>
      <c r="U8" s="96">
        <v>25</v>
      </c>
      <c r="V8" s="74"/>
      <c r="W8" s="74"/>
    </row>
    <row r="9" spans="1:23" s="68" customFormat="1" ht="22.5" customHeight="1" x14ac:dyDescent="0.15">
      <c r="A9" s="76" t="s">
        <v>15</v>
      </c>
      <c r="B9" s="108">
        <v>6877</v>
      </c>
      <c r="C9" s="97">
        <v>3535</v>
      </c>
      <c r="D9" s="97">
        <v>3342</v>
      </c>
      <c r="E9" s="97">
        <v>6504</v>
      </c>
      <c r="F9" s="97">
        <v>3284</v>
      </c>
      <c r="G9" s="97">
        <v>3220</v>
      </c>
      <c r="H9" s="97">
        <v>3160</v>
      </c>
      <c r="I9" s="97">
        <v>3111</v>
      </c>
      <c r="J9" s="97">
        <v>124</v>
      </c>
      <c r="K9" s="97">
        <v>109</v>
      </c>
      <c r="L9" s="97">
        <v>0</v>
      </c>
      <c r="M9" s="97">
        <v>0</v>
      </c>
      <c r="N9" s="97">
        <v>53</v>
      </c>
      <c r="O9" s="97">
        <v>55</v>
      </c>
      <c r="P9" s="97">
        <v>184</v>
      </c>
      <c r="Q9" s="97">
        <v>141</v>
      </c>
      <c r="R9" s="97">
        <v>43</v>
      </c>
      <c r="S9" s="97">
        <v>81</v>
      </c>
      <c r="T9" s="97">
        <v>57</v>
      </c>
      <c r="U9" s="97">
        <v>24</v>
      </c>
      <c r="V9" s="74"/>
      <c r="W9" s="74"/>
    </row>
    <row r="10" spans="1:23" s="68" customFormat="1" ht="22.5" customHeight="1" thickBot="1" x14ac:dyDescent="0.2">
      <c r="A10" s="76" t="s">
        <v>16</v>
      </c>
      <c r="B10" s="109">
        <v>111</v>
      </c>
      <c r="C10" s="110">
        <v>55</v>
      </c>
      <c r="D10" s="110">
        <v>56</v>
      </c>
      <c r="E10" s="110">
        <v>107</v>
      </c>
      <c r="F10" s="110">
        <v>52</v>
      </c>
      <c r="G10" s="110">
        <v>55</v>
      </c>
      <c r="H10" s="110">
        <v>52</v>
      </c>
      <c r="I10" s="110">
        <v>54</v>
      </c>
      <c r="J10" s="110">
        <v>0</v>
      </c>
      <c r="K10" s="110">
        <v>1</v>
      </c>
      <c r="L10" s="110">
        <v>0</v>
      </c>
      <c r="M10" s="110">
        <v>0</v>
      </c>
      <c r="N10" s="110">
        <v>0</v>
      </c>
      <c r="O10" s="110">
        <v>0</v>
      </c>
      <c r="P10" s="111">
        <v>3</v>
      </c>
      <c r="Q10" s="110">
        <v>3</v>
      </c>
      <c r="R10" s="110">
        <v>0</v>
      </c>
      <c r="S10" s="111">
        <v>1</v>
      </c>
      <c r="T10" s="110">
        <v>0</v>
      </c>
      <c r="U10" s="110">
        <v>1</v>
      </c>
      <c r="V10" s="74"/>
      <c r="W10" s="74"/>
    </row>
    <row r="11" spans="1:23" s="68" customFormat="1" ht="15" customHeight="1" x14ac:dyDescent="0.15">
      <c r="A11" s="50" t="s">
        <v>17</v>
      </c>
      <c r="B11" s="108"/>
      <c r="C11" s="97"/>
      <c r="D11" s="97"/>
      <c r="E11" s="97"/>
      <c r="F11" s="97"/>
      <c r="G11" s="97"/>
      <c r="H11" s="97"/>
      <c r="I11" s="97"/>
      <c r="J11" s="97"/>
      <c r="K11" s="97"/>
      <c r="L11" s="112"/>
      <c r="M11" s="113"/>
      <c r="N11" s="97"/>
      <c r="O11" s="97"/>
      <c r="P11" s="97"/>
      <c r="Q11" s="97"/>
      <c r="R11" s="97"/>
      <c r="S11" s="97"/>
      <c r="T11" s="97"/>
      <c r="U11" s="112"/>
      <c r="V11" s="74"/>
      <c r="W11" s="74"/>
    </row>
    <row r="12" spans="1:23" s="68" customFormat="1" ht="39" customHeight="1" x14ac:dyDescent="0.15">
      <c r="A12" s="77" t="s">
        <v>18</v>
      </c>
      <c r="B12" s="108">
        <v>2226</v>
      </c>
      <c r="C12" s="97">
        <v>1124</v>
      </c>
      <c r="D12" s="97">
        <v>1102</v>
      </c>
      <c r="E12" s="97">
        <v>2107</v>
      </c>
      <c r="F12" s="97">
        <v>1046</v>
      </c>
      <c r="G12" s="97">
        <v>1061</v>
      </c>
      <c r="H12" s="97">
        <v>1006</v>
      </c>
      <c r="I12" s="97">
        <v>1036</v>
      </c>
      <c r="J12" s="97">
        <v>40</v>
      </c>
      <c r="K12" s="97">
        <v>25</v>
      </c>
      <c r="L12" s="114">
        <v>0</v>
      </c>
      <c r="M12" s="114">
        <v>0</v>
      </c>
      <c r="N12" s="114">
        <v>19</v>
      </c>
      <c r="O12" s="97">
        <v>24</v>
      </c>
      <c r="P12" s="97">
        <v>60</v>
      </c>
      <c r="Q12" s="97">
        <v>47</v>
      </c>
      <c r="R12" s="97">
        <v>13</v>
      </c>
      <c r="S12" s="97">
        <v>16</v>
      </c>
      <c r="T12" s="97">
        <v>12</v>
      </c>
      <c r="U12" s="97">
        <v>4</v>
      </c>
      <c r="V12" s="74"/>
      <c r="W12" s="74"/>
    </row>
    <row r="13" spans="1:23" s="68" customFormat="1" ht="39" customHeight="1" x14ac:dyDescent="0.15">
      <c r="A13" s="78" t="s">
        <v>19</v>
      </c>
      <c r="B13" s="115">
        <v>557</v>
      </c>
      <c r="C13" s="102">
        <v>313</v>
      </c>
      <c r="D13" s="102">
        <v>244</v>
      </c>
      <c r="E13" s="102">
        <v>529</v>
      </c>
      <c r="F13" s="102">
        <v>296</v>
      </c>
      <c r="G13" s="102">
        <v>233</v>
      </c>
      <c r="H13" s="102">
        <v>287</v>
      </c>
      <c r="I13" s="102">
        <v>227</v>
      </c>
      <c r="J13" s="102">
        <v>9</v>
      </c>
      <c r="K13" s="102">
        <v>6</v>
      </c>
      <c r="L13" s="116">
        <v>0</v>
      </c>
      <c r="M13" s="116">
        <v>0</v>
      </c>
      <c r="N13" s="116">
        <v>7</v>
      </c>
      <c r="O13" s="102">
        <v>7</v>
      </c>
      <c r="P13" s="102">
        <v>8</v>
      </c>
      <c r="Q13" s="102">
        <v>6</v>
      </c>
      <c r="R13" s="102">
        <v>2</v>
      </c>
      <c r="S13" s="102">
        <v>6</v>
      </c>
      <c r="T13" s="102">
        <v>4</v>
      </c>
      <c r="U13" s="102">
        <v>2</v>
      </c>
      <c r="V13" s="74"/>
      <c r="W13" s="74"/>
    </row>
    <row r="14" spans="1:23" s="68" customFormat="1" ht="39" customHeight="1" x14ac:dyDescent="0.15">
      <c r="A14" s="78" t="s">
        <v>20</v>
      </c>
      <c r="B14" s="115">
        <v>263</v>
      </c>
      <c r="C14" s="102">
        <v>130</v>
      </c>
      <c r="D14" s="102">
        <v>133</v>
      </c>
      <c r="E14" s="102">
        <v>257</v>
      </c>
      <c r="F14" s="102">
        <v>126</v>
      </c>
      <c r="G14" s="102">
        <v>131</v>
      </c>
      <c r="H14" s="102">
        <v>126</v>
      </c>
      <c r="I14" s="102">
        <v>129</v>
      </c>
      <c r="J14" s="102">
        <v>0</v>
      </c>
      <c r="K14" s="102">
        <v>2</v>
      </c>
      <c r="L14" s="116">
        <v>0</v>
      </c>
      <c r="M14" s="116">
        <v>0</v>
      </c>
      <c r="N14" s="116">
        <v>2</v>
      </c>
      <c r="O14" s="102">
        <v>2</v>
      </c>
      <c r="P14" s="102">
        <v>1</v>
      </c>
      <c r="Q14" s="102">
        <v>1</v>
      </c>
      <c r="R14" s="102">
        <v>0</v>
      </c>
      <c r="S14" s="102">
        <v>1</v>
      </c>
      <c r="T14" s="102">
        <v>1</v>
      </c>
      <c r="U14" s="102">
        <v>0</v>
      </c>
      <c r="V14" s="74"/>
      <c r="W14" s="74"/>
    </row>
    <row r="15" spans="1:23" s="68" customFormat="1" ht="39" customHeight="1" x14ac:dyDescent="0.15">
      <c r="A15" s="78" t="s">
        <v>21</v>
      </c>
      <c r="B15" s="115">
        <v>276</v>
      </c>
      <c r="C15" s="102">
        <v>143</v>
      </c>
      <c r="D15" s="102">
        <v>133</v>
      </c>
      <c r="E15" s="102">
        <v>263</v>
      </c>
      <c r="F15" s="102">
        <v>136</v>
      </c>
      <c r="G15" s="102">
        <v>127</v>
      </c>
      <c r="H15" s="102">
        <v>132</v>
      </c>
      <c r="I15" s="102">
        <v>121</v>
      </c>
      <c r="J15" s="102">
        <v>4</v>
      </c>
      <c r="K15" s="102">
        <v>6</v>
      </c>
      <c r="L15" s="116">
        <v>0</v>
      </c>
      <c r="M15" s="116">
        <v>0</v>
      </c>
      <c r="N15" s="116">
        <v>0</v>
      </c>
      <c r="O15" s="116">
        <v>1</v>
      </c>
      <c r="P15" s="116">
        <v>5</v>
      </c>
      <c r="Q15" s="116">
        <v>3</v>
      </c>
      <c r="R15" s="116">
        <v>2</v>
      </c>
      <c r="S15" s="116">
        <v>7</v>
      </c>
      <c r="T15" s="116">
        <v>4</v>
      </c>
      <c r="U15" s="102">
        <v>3</v>
      </c>
      <c r="V15" s="74"/>
      <c r="W15" s="74"/>
    </row>
    <row r="16" spans="1:23" s="68" customFormat="1" ht="39" customHeight="1" x14ac:dyDescent="0.15">
      <c r="A16" s="78" t="s">
        <v>22</v>
      </c>
      <c r="B16" s="115">
        <v>197</v>
      </c>
      <c r="C16" s="102">
        <v>97</v>
      </c>
      <c r="D16" s="102">
        <v>100</v>
      </c>
      <c r="E16" s="102">
        <v>190</v>
      </c>
      <c r="F16" s="102">
        <v>91</v>
      </c>
      <c r="G16" s="102">
        <v>99</v>
      </c>
      <c r="H16" s="102">
        <v>90</v>
      </c>
      <c r="I16" s="102">
        <v>99</v>
      </c>
      <c r="J16" s="102">
        <v>1</v>
      </c>
      <c r="K16" s="102">
        <v>0</v>
      </c>
      <c r="L16" s="116">
        <v>0</v>
      </c>
      <c r="M16" s="116">
        <v>0</v>
      </c>
      <c r="N16" s="116">
        <v>1</v>
      </c>
      <c r="O16" s="116">
        <v>0</v>
      </c>
      <c r="P16" s="116">
        <v>4</v>
      </c>
      <c r="Q16" s="116">
        <v>4</v>
      </c>
      <c r="R16" s="116">
        <v>0</v>
      </c>
      <c r="S16" s="116">
        <v>2</v>
      </c>
      <c r="T16" s="116">
        <v>1</v>
      </c>
      <c r="U16" s="102">
        <v>1</v>
      </c>
      <c r="V16" s="74"/>
      <c r="W16" s="74"/>
    </row>
    <row r="17" spans="1:23" s="68" customFormat="1" ht="39" customHeight="1" x14ac:dyDescent="0.15">
      <c r="A17" s="78" t="s">
        <v>23</v>
      </c>
      <c r="B17" s="115">
        <v>698</v>
      </c>
      <c r="C17" s="102">
        <v>373</v>
      </c>
      <c r="D17" s="102">
        <v>325</v>
      </c>
      <c r="E17" s="102">
        <v>647</v>
      </c>
      <c r="F17" s="102">
        <v>333</v>
      </c>
      <c r="G17" s="102">
        <v>314</v>
      </c>
      <c r="H17" s="102">
        <v>314</v>
      </c>
      <c r="I17" s="102">
        <v>287</v>
      </c>
      <c r="J17" s="102">
        <v>19</v>
      </c>
      <c r="K17" s="102">
        <v>27</v>
      </c>
      <c r="L17" s="116">
        <v>0</v>
      </c>
      <c r="M17" s="116">
        <v>0</v>
      </c>
      <c r="N17" s="116">
        <v>8</v>
      </c>
      <c r="O17" s="102">
        <v>2</v>
      </c>
      <c r="P17" s="102">
        <v>30</v>
      </c>
      <c r="Q17" s="102">
        <v>23</v>
      </c>
      <c r="R17" s="102">
        <v>7</v>
      </c>
      <c r="S17" s="102">
        <v>11</v>
      </c>
      <c r="T17" s="102">
        <v>9</v>
      </c>
      <c r="U17" s="102">
        <v>2</v>
      </c>
      <c r="V17" s="74"/>
      <c r="W17" s="74"/>
    </row>
    <row r="18" spans="1:23" s="68" customFormat="1" ht="39" customHeight="1" x14ac:dyDescent="0.15">
      <c r="A18" s="78" t="s">
        <v>24</v>
      </c>
      <c r="B18" s="115">
        <v>242</v>
      </c>
      <c r="C18" s="102">
        <v>125</v>
      </c>
      <c r="D18" s="102">
        <v>117</v>
      </c>
      <c r="E18" s="102">
        <v>230</v>
      </c>
      <c r="F18" s="102">
        <v>116</v>
      </c>
      <c r="G18" s="102">
        <v>114</v>
      </c>
      <c r="H18" s="102">
        <v>115</v>
      </c>
      <c r="I18" s="102">
        <v>112</v>
      </c>
      <c r="J18" s="102">
        <v>1</v>
      </c>
      <c r="K18" s="116">
        <v>2</v>
      </c>
      <c r="L18" s="116">
        <v>0</v>
      </c>
      <c r="M18" s="116">
        <v>0</v>
      </c>
      <c r="N18" s="116">
        <v>1</v>
      </c>
      <c r="O18" s="116">
        <v>3</v>
      </c>
      <c r="P18" s="116">
        <v>6</v>
      </c>
      <c r="Q18" s="116">
        <v>6</v>
      </c>
      <c r="R18" s="116">
        <v>0</v>
      </c>
      <c r="S18" s="116">
        <v>2</v>
      </c>
      <c r="T18" s="116">
        <v>2</v>
      </c>
      <c r="U18" s="102">
        <v>0</v>
      </c>
      <c r="V18" s="74"/>
      <c r="W18" s="74"/>
    </row>
    <row r="19" spans="1:23" s="68" customFormat="1" ht="39" customHeight="1" x14ac:dyDescent="0.15">
      <c r="A19" s="78" t="s">
        <v>25</v>
      </c>
      <c r="B19" s="115">
        <v>758</v>
      </c>
      <c r="C19" s="102">
        <v>404</v>
      </c>
      <c r="D19" s="102">
        <v>354</v>
      </c>
      <c r="E19" s="102">
        <v>703</v>
      </c>
      <c r="F19" s="102">
        <v>367</v>
      </c>
      <c r="G19" s="102">
        <v>336</v>
      </c>
      <c r="H19" s="102">
        <v>342</v>
      </c>
      <c r="I19" s="102">
        <v>320</v>
      </c>
      <c r="J19" s="102">
        <v>25</v>
      </c>
      <c r="K19" s="102">
        <v>16</v>
      </c>
      <c r="L19" s="116">
        <v>0</v>
      </c>
      <c r="M19" s="116">
        <v>0</v>
      </c>
      <c r="N19" s="116">
        <v>5</v>
      </c>
      <c r="O19" s="102">
        <v>2</v>
      </c>
      <c r="P19" s="102">
        <v>30</v>
      </c>
      <c r="Q19" s="102">
        <v>18</v>
      </c>
      <c r="R19" s="102">
        <v>12</v>
      </c>
      <c r="S19" s="102">
        <v>18</v>
      </c>
      <c r="T19" s="102">
        <v>14</v>
      </c>
      <c r="U19" s="102">
        <v>4</v>
      </c>
      <c r="V19" s="74"/>
      <c r="W19" s="74"/>
    </row>
    <row r="20" spans="1:23" s="68" customFormat="1" ht="39" customHeight="1" x14ac:dyDescent="0.15">
      <c r="A20" s="78" t="s">
        <v>26</v>
      </c>
      <c r="B20" s="115">
        <v>858</v>
      </c>
      <c r="C20" s="102">
        <v>439</v>
      </c>
      <c r="D20" s="102">
        <v>419</v>
      </c>
      <c r="E20" s="102">
        <v>815</v>
      </c>
      <c r="F20" s="102">
        <v>409</v>
      </c>
      <c r="G20" s="102">
        <v>406</v>
      </c>
      <c r="H20" s="102">
        <v>397</v>
      </c>
      <c r="I20" s="102">
        <v>389</v>
      </c>
      <c r="J20" s="102">
        <v>12</v>
      </c>
      <c r="K20" s="102">
        <v>17</v>
      </c>
      <c r="L20" s="116">
        <v>0</v>
      </c>
      <c r="M20" s="116">
        <v>0</v>
      </c>
      <c r="N20" s="116">
        <v>6</v>
      </c>
      <c r="O20" s="102">
        <v>7</v>
      </c>
      <c r="P20" s="102">
        <v>24</v>
      </c>
      <c r="Q20" s="102">
        <v>20</v>
      </c>
      <c r="R20" s="102">
        <v>4</v>
      </c>
      <c r="S20" s="102">
        <v>6</v>
      </c>
      <c r="T20" s="102">
        <v>4</v>
      </c>
      <c r="U20" s="102">
        <v>2</v>
      </c>
      <c r="V20" s="74"/>
      <c r="W20" s="74"/>
    </row>
    <row r="21" spans="1:23" s="68" customFormat="1" ht="39" customHeight="1" x14ac:dyDescent="0.15">
      <c r="A21" s="78" t="s">
        <v>27</v>
      </c>
      <c r="B21" s="115">
        <v>179</v>
      </c>
      <c r="C21" s="102">
        <v>85</v>
      </c>
      <c r="D21" s="102">
        <v>94</v>
      </c>
      <c r="E21" s="102">
        <v>170</v>
      </c>
      <c r="F21" s="102">
        <v>79</v>
      </c>
      <c r="G21" s="102">
        <v>91</v>
      </c>
      <c r="H21" s="102">
        <v>78</v>
      </c>
      <c r="I21" s="102">
        <v>88</v>
      </c>
      <c r="J21" s="102">
        <v>1</v>
      </c>
      <c r="K21" s="102">
        <v>3</v>
      </c>
      <c r="L21" s="116">
        <v>0</v>
      </c>
      <c r="M21" s="116">
        <v>0</v>
      </c>
      <c r="N21" s="116">
        <v>1</v>
      </c>
      <c r="O21" s="116">
        <v>1</v>
      </c>
      <c r="P21" s="116">
        <v>6</v>
      </c>
      <c r="Q21" s="116">
        <v>5</v>
      </c>
      <c r="R21" s="116">
        <v>1</v>
      </c>
      <c r="S21" s="116">
        <v>1</v>
      </c>
      <c r="T21" s="116">
        <v>0</v>
      </c>
      <c r="U21" s="102">
        <v>1</v>
      </c>
      <c r="V21" s="74"/>
      <c r="W21" s="74"/>
    </row>
    <row r="22" spans="1:23" s="68" customFormat="1" ht="39" customHeight="1" x14ac:dyDescent="0.15">
      <c r="A22" s="78" t="s">
        <v>28</v>
      </c>
      <c r="B22" s="115">
        <v>16</v>
      </c>
      <c r="C22" s="102">
        <v>8</v>
      </c>
      <c r="D22" s="102">
        <v>8</v>
      </c>
      <c r="E22" s="102">
        <v>16</v>
      </c>
      <c r="F22" s="102">
        <v>8</v>
      </c>
      <c r="G22" s="102">
        <v>8</v>
      </c>
      <c r="H22" s="102">
        <v>8</v>
      </c>
      <c r="I22" s="102">
        <v>8</v>
      </c>
      <c r="J22" s="116">
        <v>0</v>
      </c>
      <c r="K22" s="102">
        <v>0</v>
      </c>
      <c r="L22" s="116">
        <v>0</v>
      </c>
      <c r="M22" s="116">
        <v>0</v>
      </c>
      <c r="N22" s="116">
        <v>0</v>
      </c>
      <c r="O22" s="116">
        <v>0</v>
      </c>
      <c r="P22" s="116">
        <v>0</v>
      </c>
      <c r="Q22" s="116">
        <v>0</v>
      </c>
      <c r="R22" s="116">
        <v>0</v>
      </c>
      <c r="S22" s="116">
        <v>0</v>
      </c>
      <c r="T22" s="116">
        <v>0</v>
      </c>
      <c r="U22" s="102">
        <v>0</v>
      </c>
      <c r="V22" s="74"/>
      <c r="W22" s="74"/>
    </row>
    <row r="23" spans="1:23" s="68" customFormat="1" ht="39" customHeight="1" x14ac:dyDescent="0.15">
      <c r="A23" s="78" t="s">
        <v>29</v>
      </c>
      <c r="B23" s="115">
        <v>91</v>
      </c>
      <c r="C23" s="102">
        <v>45</v>
      </c>
      <c r="D23" s="102">
        <v>46</v>
      </c>
      <c r="E23" s="102">
        <v>85</v>
      </c>
      <c r="F23" s="102">
        <v>41</v>
      </c>
      <c r="G23" s="102">
        <v>44</v>
      </c>
      <c r="H23" s="102">
        <v>39</v>
      </c>
      <c r="I23" s="102">
        <v>42</v>
      </c>
      <c r="J23" s="102">
        <v>2</v>
      </c>
      <c r="K23" s="102">
        <v>2</v>
      </c>
      <c r="L23" s="116">
        <v>0</v>
      </c>
      <c r="M23" s="116">
        <v>0</v>
      </c>
      <c r="N23" s="116">
        <v>0</v>
      </c>
      <c r="O23" s="116">
        <v>0</v>
      </c>
      <c r="P23" s="116">
        <v>3</v>
      </c>
      <c r="Q23" s="116">
        <v>3</v>
      </c>
      <c r="R23" s="116">
        <v>0</v>
      </c>
      <c r="S23" s="116">
        <v>3</v>
      </c>
      <c r="T23" s="116">
        <v>1</v>
      </c>
      <c r="U23" s="102">
        <v>2</v>
      </c>
      <c r="V23" s="74"/>
      <c r="W23" s="74"/>
    </row>
    <row r="24" spans="1:23" s="68" customFormat="1" ht="39" customHeight="1" x14ac:dyDescent="0.15">
      <c r="A24" s="78" t="s">
        <v>30</v>
      </c>
      <c r="B24" s="115">
        <v>169</v>
      </c>
      <c r="C24" s="102">
        <v>85</v>
      </c>
      <c r="D24" s="102">
        <v>84</v>
      </c>
      <c r="E24" s="102">
        <v>158</v>
      </c>
      <c r="F24" s="102">
        <v>78</v>
      </c>
      <c r="G24" s="102">
        <v>80</v>
      </c>
      <c r="H24" s="102">
        <v>74</v>
      </c>
      <c r="I24" s="102">
        <v>78</v>
      </c>
      <c r="J24" s="102">
        <v>4</v>
      </c>
      <c r="K24" s="102">
        <v>2</v>
      </c>
      <c r="L24" s="116">
        <v>0</v>
      </c>
      <c r="M24" s="116">
        <v>0</v>
      </c>
      <c r="N24" s="116">
        <v>1</v>
      </c>
      <c r="O24" s="102">
        <v>2</v>
      </c>
      <c r="P24" s="102">
        <v>5</v>
      </c>
      <c r="Q24" s="102">
        <v>4</v>
      </c>
      <c r="R24" s="102">
        <v>1</v>
      </c>
      <c r="S24" s="102">
        <v>3</v>
      </c>
      <c r="T24" s="102">
        <v>2</v>
      </c>
      <c r="U24" s="102">
        <v>1</v>
      </c>
      <c r="V24" s="74"/>
      <c r="W24" s="74"/>
    </row>
    <row r="25" spans="1:23" s="68" customFormat="1" ht="39" customHeight="1" x14ac:dyDescent="0.15">
      <c r="A25" s="78" t="s">
        <v>31</v>
      </c>
      <c r="B25" s="115">
        <v>55</v>
      </c>
      <c r="C25" s="102">
        <v>26</v>
      </c>
      <c r="D25" s="102">
        <v>29</v>
      </c>
      <c r="E25" s="102">
        <v>52</v>
      </c>
      <c r="F25" s="102">
        <v>25</v>
      </c>
      <c r="G25" s="102">
        <v>27</v>
      </c>
      <c r="H25" s="102">
        <v>24</v>
      </c>
      <c r="I25" s="102">
        <v>26</v>
      </c>
      <c r="J25" s="116">
        <v>1</v>
      </c>
      <c r="K25" s="102">
        <v>1</v>
      </c>
      <c r="L25" s="116">
        <v>0</v>
      </c>
      <c r="M25" s="116">
        <v>0</v>
      </c>
      <c r="N25" s="116">
        <v>1</v>
      </c>
      <c r="O25" s="116">
        <v>1</v>
      </c>
      <c r="P25" s="116">
        <v>0</v>
      </c>
      <c r="Q25" s="116">
        <v>0</v>
      </c>
      <c r="R25" s="116">
        <v>0</v>
      </c>
      <c r="S25" s="116">
        <v>1</v>
      </c>
      <c r="T25" s="116">
        <v>0</v>
      </c>
      <c r="U25" s="102">
        <v>1</v>
      </c>
      <c r="V25" s="74"/>
      <c r="W25" s="74"/>
    </row>
    <row r="26" spans="1:23" s="68" customFormat="1" ht="39" customHeight="1" x14ac:dyDescent="0.15">
      <c r="A26" s="78" t="s">
        <v>32</v>
      </c>
      <c r="B26" s="115">
        <v>83</v>
      </c>
      <c r="C26" s="102">
        <v>47</v>
      </c>
      <c r="D26" s="102">
        <v>36</v>
      </c>
      <c r="E26" s="102">
        <v>79</v>
      </c>
      <c r="F26" s="102">
        <v>46</v>
      </c>
      <c r="G26" s="102">
        <v>33</v>
      </c>
      <c r="H26" s="102">
        <v>43</v>
      </c>
      <c r="I26" s="102">
        <v>33</v>
      </c>
      <c r="J26" s="102">
        <v>3</v>
      </c>
      <c r="K26" s="116">
        <v>0</v>
      </c>
      <c r="L26" s="116">
        <v>0</v>
      </c>
      <c r="M26" s="116">
        <v>0</v>
      </c>
      <c r="N26" s="116">
        <v>0</v>
      </c>
      <c r="O26" s="116">
        <v>1</v>
      </c>
      <c r="P26" s="116">
        <v>2</v>
      </c>
      <c r="Q26" s="116">
        <v>1</v>
      </c>
      <c r="R26" s="116">
        <v>1</v>
      </c>
      <c r="S26" s="116">
        <v>1</v>
      </c>
      <c r="T26" s="116">
        <v>0</v>
      </c>
      <c r="U26" s="102">
        <v>1</v>
      </c>
      <c r="V26" s="74"/>
      <c r="W26" s="74"/>
    </row>
    <row r="27" spans="1:23" s="68" customFormat="1" ht="39" customHeight="1" x14ac:dyDescent="0.15">
      <c r="A27" s="79" t="s">
        <v>33</v>
      </c>
      <c r="B27" s="115">
        <v>70</v>
      </c>
      <c r="C27" s="102">
        <v>32</v>
      </c>
      <c r="D27" s="102">
        <v>38</v>
      </c>
      <c r="E27" s="102">
        <v>70</v>
      </c>
      <c r="F27" s="102">
        <v>32</v>
      </c>
      <c r="G27" s="102">
        <v>38</v>
      </c>
      <c r="H27" s="102">
        <v>31</v>
      </c>
      <c r="I27" s="102">
        <v>38</v>
      </c>
      <c r="J27" s="116">
        <v>1</v>
      </c>
      <c r="K27" s="102">
        <v>0</v>
      </c>
      <c r="L27" s="116">
        <v>0</v>
      </c>
      <c r="M27" s="116">
        <v>0</v>
      </c>
      <c r="N27" s="116">
        <v>0</v>
      </c>
      <c r="O27" s="116">
        <v>0</v>
      </c>
      <c r="P27" s="116">
        <v>0</v>
      </c>
      <c r="Q27" s="116">
        <v>0</v>
      </c>
      <c r="R27" s="116">
        <v>0</v>
      </c>
      <c r="S27" s="116">
        <v>0</v>
      </c>
      <c r="T27" s="116">
        <v>0</v>
      </c>
      <c r="U27" s="102">
        <v>0</v>
      </c>
      <c r="V27" s="74"/>
      <c r="W27" s="74"/>
    </row>
    <row r="28" spans="1:23" s="68" customFormat="1" ht="39" customHeight="1" thickBot="1" x14ac:dyDescent="0.2">
      <c r="A28" s="80" t="s">
        <v>34</v>
      </c>
      <c r="B28" s="117">
        <v>139</v>
      </c>
      <c r="C28" s="118">
        <v>59</v>
      </c>
      <c r="D28" s="118">
        <v>80</v>
      </c>
      <c r="E28" s="118">
        <v>133</v>
      </c>
      <c r="F28" s="118">
        <v>55</v>
      </c>
      <c r="G28" s="118">
        <v>78</v>
      </c>
      <c r="H28" s="118">
        <v>54</v>
      </c>
      <c r="I28" s="118">
        <v>78</v>
      </c>
      <c r="J28" s="118">
        <v>1</v>
      </c>
      <c r="K28" s="118">
        <v>0</v>
      </c>
      <c r="L28" s="119">
        <v>0</v>
      </c>
      <c r="M28" s="119">
        <v>0</v>
      </c>
      <c r="N28" s="119">
        <v>1</v>
      </c>
      <c r="O28" s="119">
        <v>2</v>
      </c>
      <c r="P28" s="119">
        <v>0</v>
      </c>
      <c r="Q28" s="119">
        <v>0</v>
      </c>
      <c r="R28" s="119">
        <v>0</v>
      </c>
      <c r="S28" s="119">
        <v>3</v>
      </c>
      <c r="T28" s="119">
        <v>3</v>
      </c>
      <c r="U28" s="118">
        <v>0</v>
      </c>
      <c r="V28" s="74"/>
      <c r="W28" s="74"/>
    </row>
  </sheetData>
  <mergeCells count="11">
    <mergeCell ref="J5:K5"/>
    <mergeCell ref="A3:U3"/>
    <mergeCell ref="A4:A6"/>
    <mergeCell ref="B4:D5"/>
    <mergeCell ref="E4:K4"/>
    <mergeCell ref="L4:M5"/>
    <mergeCell ref="N4:O5"/>
    <mergeCell ref="P4:R5"/>
    <mergeCell ref="S4:U5"/>
    <mergeCell ref="E5:G5"/>
    <mergeCell ref="H5:I5"/>
  </mergeCells>
  <phoneticPr fontId="3"/>
  <pageMargins left="0.47244094488188981" right="0.51181102362204722" top="0.98425196850393704" bottom="0.59055118110236227" header="0.51181102362204722" footer="0.51181102362204722"/>
  <pageSetup paperSize="9" scale="62" firstPageNumber="105" orientation="portrait" useFirstPageNumber="1" r:id="rId1"/>
  <headerFooter scaleWithDoc="0" alignWithMargins="0">
    <oddHeader>&amp;R卒業後・中学</oddHeader>
    <oddFooter>&amp;C&amp;"+,標準"-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showGridLines="0" view="pageBreakPreview" zoomScaleNormal="100" zoomScaleSheetLayoutView="100" workbookViewId="0">
      <selection activeCell="B9" sqref="B9"/>
    </sheetView>
  </sheetViews>
  <sheetFormatPr defaultColWidth="8.5703125" defaultRowHeight="20.25" customHeight="1" x14ac:dyDescent="0.15"/>
  <cols>
    <col min="1" max="1" width="14.85546875" style="1" customWidth="1"/>
    <col min="2" max="10" width="9.28515625" style="1" customWidth="1"/>
    <col min="11" max="11" width="1" style="1" customWidth="1"/>
    <col min="12" max="256" width="8.5703125" style="1"/>
    <col min="257" max="257" width="14.85546875" style="1" customWidth="1"/>
    <col min="258" max="266" width="9.28515625" style="1" customWidth="1"/>
    <col min="267" max="267" width="1" style="1" customWidth="1"/>
    <col min="268" max="512" width="8.5703125" style="1"/>
    <col min="513" max="513" width="14.85546875" style="1" customWidth="1"/>
    <col min="514" max="522" width="9.28515625" style="1" customWidth="1"/>
    <col min="523" max="523" width="1" style="1" customWidth="1"/>
    <col min="524" max="768" width="8.5703125" style="1"/>
    <col min="769" max="769" width="14.85546875" style="1" customWidth="1"/>
    <col min="770" max="778" width="9.28515625" style="1" customWidth="1"/>
    <col min="779" max="779" width="1" style="1" customWidth="1"/>
    <col min="780" max="1024" width="8.5703125" style="1"/>
    <col min="1025" max="1025" width="14.85546875" style="1" customWidth="1"/>
    <col min="1026" max="1034" width="9.28515625" style="1" customWidth="1"/>
    <col min="1035" max="1035" width="1" style="1" customWidth="1"/>
    <col min="1036" max="1280" width="8.5703125" style="1"/>
    <col min="1281" max="1281" width="14.85546875" style="1" customWidth="1"/>
    <col min="1282" max="1290" width="9.28515625" style="1" customWidth="1"/>
    <col min="1291" max="1291" width="1" style="1" customWidth="1"/>
    <col min="1292" max="1536" width="8.5703125" style="1"/>
    <col min="1537" max="1537" width="14.85546875" style="1" customWidth="1"/>
    <col min="1538" max="1546" width="9.28515625" style="1" customWidth="1"/>
    <col min="1547" max="1547" width="1" style="1" customWidth="1"/>
    <col min="1548" max="1792" width="8.5703125" style="1"/>
    <col min="1793" max="1793" width="14.85546875" style="1" customWidth="1"/>
    <col min="1794" max="1802" width="9.28515625" style="1" customWidth="1"/>
    <col min="1803" max="1803" width="1" style="1" customWidth="1"/>
    <col min="1804" max="2048" width="8.5703125" style="1"/>
    <col min="2049" max="2049" width="14.85546875" style="1" customWidth="1"/>
    <col min="2050" max="2058" width="9.28515625" style="1" customWidth="1"/>
    <col min="2059" max="2059" width="1" style="1" customWidth="1"/>
    <col min="2060" max="2304" width="8.5703125" style="1"/>
    <col min="2305" max="2305" width="14.85546875" style="1" customWidth="1"/>
    <col min="2306" max="2314" width="9.28515625" style="1" customWidth="1"/>
    <col min="2315" max="2315" width="1" style="1" customWidth="1"/>
    <col min="2316" max="2560" width="8.5703125" style="1"/>
    <col min="2561" max="2561" width="14.85546875" style="1" customWidth="1"/>
    <col min="2562" max="2570" width="9.28515625" style="1" customWidth="1"/>
    <col min="2571" max="2571" width="1" style="1" customWidth="1"/>
    <col min="2572" max="2816" width="8.5703125" style="1"/>
    <col min="2817" max="2817" width="14.85546875" style="1" customWidth="1"/>
    <col min="2818" max="2826" width="9.28515625" style="1" customWidth="1"/>
    <col min="2827" max="2827" width="1" style="1" customWidth="1"/>
    <col min="2828" max="3072" width="8.5703125" style="1"/>
    <col min="3073" max="3073" width="14.85546875" style="1" customWidth="1"/>
    <col min="3074" max="3082" width="9.28515625" style="1" customWidth="1"/>
    <col min="3083" max="3083" width="1" style="1" customWidth="1"/>
    <col min="3084" max="3328" width="8.5703125" style="1"/>
    <col min="3329" max="3329" width="14.85546875" style="1" customWidth="1"/>
    <col min="3330" max="3338" width="9.28515625" style="1" customWidth="1"/>
    <col min="3339" max="3339" width="1" style="1" customWidth="1"/>
    <col min="3340" max="3584" width="8.5703125" style="1"/>
    <col min="3585" max="3585" width="14.85546875" style="1" customWidth="1"/>
    <col min="3586" max="3594" width="9.28515625" style="1" customWidth="1"/>
    <col min="3595" max="3595" width="1" style="1" customWidth="1"/>
    <col min="3596" max="3840" width="8.5703125" style="1"/>
    <col min="3841" max="3841" width="14.85546875" style="1" customWidth="1"/>
    <col min="3842" max="3850" width="9.28515625" style="1" customWidth="1"/>
    <col min="3851" max="3851" width="1" style="1" customWidth="1"/>
    <col min="3852" max="4096" width="8.5703125" style="1"/>
    <col min="4097" max="4097" width="14.85546875" style="1" customWidth="1"/>
    <col min="4098" max="4106" width="9.28515625" style="1" customWidth="1"/>
    <col min="4107" max="4107" width="1" style="1" customWidth="1"/>
    <col min="4108" max="4352" width="8.5703125" style="1"/>
    <col min="4353" max="4353" width="14.85546875" style="1" customWidth="1"/>
    <col min="4354" max="4362" width="9.28515625" style="1" customWidth="1"/>
    <col min="4363" max="4363" width="1" style="1" customWidth="1"/>
    <col min="4364" max="4608" width="8.5703125" style="1"/>
    <col min="4609" max="4609" width="14.85546875" style="1" customWidth="1"/>
    <col min="4610" max="4618" width="9.28515625" style="1" customWidth="1"/>
    <col min="4619" max="4619" width="1" style="1" customWidth="1"/>
    <col min="4620" max="4864" width="8.5703125" style="1"/>
    <col min="4865" max="4865" width="14.85546875" style="1" customWidth="1"/>
    <col min="4866" max="4874" width="9.28515625" style="1" customWidth="1"/>
    <col min="4875" max="4875" width="1" style="1" customWidth="1"/>
    <col min="4876" max="5120" width="8.5703125" style="1"/>
    <col min="5121" max="5121" width="14.85546875" style="1" customWidth="1"/>
    <col min="5122" max="5130" width="9.28515625" style="1" customWidth="1"/>
    <col min="5131" max="5131" width="1" style="1" customWidth="1"/>
    <col min="5132" max="5376" width="8.5703125" style="1"/>
    <col min="5377" max="5377" width="14.85546875" style="1" customWidth="1"/>
    <col min="5378" max="5386" width="9.28515625" style="1" customWidth="1"/>
    <col min="5387" max="5387" width="1" style="1" customWidth="1"/>
    <col min="5388" max="5632" width="8.5703125" style="1"/>
    <col min="5633" max="5633" width="14.85546875" style="1" customWidth="1"/>
    <col min="5634" max="5642" width="9.28515625" style="1" customWidth="1"/>
    <col min="5643" max="5643" width="1" style="1" customWidth="1"/>
    <col min="5644" max="5888" width="8.5703125" style="1"/>
    <col min="5889" max="5889" width="14.85546875" style="1" customWidth="1"/>
    <col min="5890" max="5898" width="9.28515625" style="1" customWidth="1"/>
    <col min="5899" max="5899" width="1" style="1" customWidth="1"/>
    <col min="5900" max="6144" width="8.5703125" style="1"/>
    <col min="6145" max="6145" width="14.85546875" style="1" customWidth="1"/>
    <col min="6146" max="6154" width="9.28515625" style="1" customWidth="1"/>
    <col min="6155" max="6155" width="1" style="1" customWidth="1"/>
    <col min="6156" max="6400" width="8.5703125" style="1"/>
    <col min="6401" max="6401" width="14.85546875" style="1" customWidth="1"/>
    <col min="6402" max="6410" width="9.28515625" style="1" customWidth="1"/>
    <col min="6411" max="6411" width="1" style="1" customWidth="1"/>
    <col min="6412" max="6656" width="8.5703125" style="1"/>
    <col min="6657" max="6657" width="14.85546875" style="1" customWidth="1"/>
    <col min="6658" max="6666" width="9.28515625" style="1" customWidth="1"/>
    <col min="6667" max="6667" width="1" style="1" customWidth="1"/>
    <col min="6668" max="6912" width="8.5703125" style="1"/>
    <col min="6913" max="6913" width="14.85546875" style="1" customWidth="1"/>
    <col min="6914" max="6922" width="9.28515625" style="1" customWidth="1"/>
    <col min="6923" max="6923" width="1" style="1" customWidth="1"/>
    <col min="6924" max="7168" width="8.5703125" style="1"/>
    <col min="7169" max="7169" width="14.85546875" style="1" customWidth="1"/>
    <col min="7170" max="7178" width="9.28515625" style="1" customWidth="1"/>
    <col min="7179" max="7179" width="1" style="1" customWidth="1"/>
    <col min="7180" max="7424" width="8.5703125" style="1"/>
    <col min="7425" max="7425" width="14.85546875" style="1" customWidth="1"/>
    <col min="7426" max="7434" width="9.28515625" style="1" customWidth="1"/>
    <col min="7435" max="7435" width="1" style="1" customWidth="1"/>
    <col min="7436" max="7680" width="8.5703125" style="1"/>
    <col min="7681" max="7681" width="14.85546875" style="1" customWidth="1"/>
    <col min="7682" max="7690" width="9.28515625" style="1" customWidth="1"/>
    <col min="7691" max="7691" width="1" style="1" customWidth="1"/>
    <col min="7692" max="7936" width="8.5703125" style="1"/>
    <col min="7937" max="7937" width="14.85546875" style="1" customWidth="1"/>
    <col min="7938" max="7946" width="9.28515625" style="1" customWidth="1"/>
    <col min="7947" max="7947" width="1" style="1" customWidth="1"/>
    <col min="7948" max="8192" width="8.5703125" style="1"/>
    <col min="8193" max="8193" width="14.85546875" style="1" customWidth="1"/>
    <col min="8194" max="8202" width="9.28515625" style="1" customWidth="1"/>
    <col min="8203" max="8203" width="1" style="1" customWidth="1"/>
    <col min="8204" max="8448" width="8.5703125" style="1"/>
    <col min="8449" max="8449" width="14.85546875" style="1" customWidth="1"/>
    <col min="8450" max="8458" width="9.28515625" style="1" customWidth="1"/>
    <col min="8459" max="8459" width="1" style="1" customWidth="1"/>
    <col min="8460" max="8704" width="8.5703125" style="1"/>
    <col min="8705" max="8705" width="14.85546875" style="1" customWidth="1"/>
    <col min="8706" max="8714" width="9.28515625" style="1" customWidth="1"/>
    <col min="8715" max="8715" width="1" style="1" customWidth="1"/>
    <col min="8716" max="8960" width="8.5703125" style="1"/>
    <col min="8961" max="8961" width="14.85546875" style="1" customWidth="1"/>
    <col min="8962" max="8970" width="9.28515625" style="1" customWidth="1"/>
    <col min="8971" max="8971" width="1" style="1" customWidth="1"/>
    <col min="8972" max="9216" width="8.5703125" style="1"/>
    <col min="9217" max="9217" width="14.85546875" style="1" customWidth="1"/>
    <col min="9218" max="9226" width="9.28515625" style="1" customWidth="1"/>
    <col min="9227" max="9227" width="1" style="1" customWidth="1"/>
    <col min="9228" max="9472" width="8.5703125" style="1"/>
    <col min="9473" max="9473" width="14.85546875" style="1" customWidth="1"/>
    <col min="9474" max="9482" width="9.28515625" style="1" customWidth="1"/>
    <col min="9483" max="9483" width="1" style="1" customWidth="1"/>
    <col min="9484" max="9728" width="8.5703125" style="1"/>
    <col min="9729" max="9729" width="14.85546875" style="1" customWidth="1"/>
    <col min="9730" max="9738" width="9.28515625" style="1" customWidth="1"/>
    <col min="9739" max="9739" width="1" style="1" customWidth="1"/>
    <col min="9740" max="9984" width="8.5703125" style="1"/>
    <col min="9985" max="9985" width="14.85546875" style="1" customWidth="1"/>
    <col min="9986" max="9994" width="9.28515625" style="1" customWidth="1"/>
    <col min="9995" max="9995" width="1" style="1" customWidth="1"/>
    <col min="9996" max="10240" width="8.5703125" style="1"/>
    <col min="10241" max="10241" width="14.85546875" style="1" customWidth="1"/>
    <col min="10242" max="10250" width="9.28515625" style="1" customWidth="1"/>
    <col min="10251" max="10251" width="1" style="1" customWidth="1"/>
    <col min="10252" max="10496" width="8.5703125" style="1"/>
    <col min="10497" max="10497" width="14.85546875" style="1" customWidth="1"/>
    <col min="10498" max="10506" width="9.28515625" style="1" customWidth="1"/>
    <col min="10507" max="10507" width="1" style="1" customWidth="1"/>
    <col min="10508" max="10752" width="8.5703125" style="1"/>
    <col min="10753" max="10753" width="14.85546875" style="1" customWidth="1"/>
    <col min="10754" max="10762" width="9.28515625" style="1" customWidth="1"/>
    <col min="10763" max="10763" width="1" style="1" customWidth="1"/>
    <col min="10764" max="11008" width="8.5703125" style="1"/>
    <col min="11009" max="11009" width="14.85546875" style="1" customWidth="1"/>
    <col min="11010" max="11018" width="9.28515625" style="1" customWidth="1"/>
    <col min="11019" max="11019" width="1" style="1" customWidth="1"/>
    <col min="11020" max="11264" width="8.5703125" style="1"/>
    <col min="11265" max="11265" width="14.85546875" style="1" customWidth="1"/>
    <col min="11266" max="11274" width="9.28515625" style="1" customWidth="1"/>
    <col min="11275" max="11275" width="1" style="1" customWidth="1"/>
    <col min="11276" max="11520" width="8.5703125" style="1"/>
    <col min="11521" max="11521" width="14.85546875" style="1" customWidth="1"/>
    <col min="11522" max="11530" width="9.28515625" style="1" customWidth="1"/>
    <col min="11531" max="11531" width="1" style="1" customWidth="1"/>
    <col min="11532" max="11776" width="8.5703125" style="1"/>
    <col min="11777" max="11777" width="14.85546875" style="1" customWidth="1"/>
    <col min="11778" max="11786" width="9.28515625" style="1" customWidth="1"/>
    <col min="11787" max="11787" width="1" style="1" customWidth="1"/>
    <col min="11788" max="12032" width="8.5703125" style="1"/>
    <col min="12033" max="12033" width="14.85546875" style="1" customWidth="1"/>
    <col min="12034" max="12042" width="9.28515625" style="1" customWidth="1"/>
    <col min="12043" max="12043" width="1" style="1" customWidth="1"/>
    <col min="12044" max="12288" width="8.5703125" style="1"/>
    <col min="12289" max="12289" width="14.85546875" style="1" customWidth="1"/>
    <col min="12290" max="12298" width="9.28515625" style="1" customWidth="1"/>
    <col min="12299" max="12299" width="1" style="1" customWidth="1"/>
    <col min="12300" max="12544" width="8.5703125" style="1"/>
    <col min="12545" max="12545" width="14.85546875" style="1" customWidth="1"/>
    <col min="12546" max="12554" width="9.28515625" style="1" customWidth="1"/>
    <col min="12555" max="12555" width="1" style="1" customWidth="1"/>
    <col min="12556" max="12800" width="8.5703125" style="1"/>
    <col min="12801" max="12801" width="14.85546875" style="1" customWidth="1"/>
    <col min="12802" max="12810" width="9.28515625" style="1" customWidth="1"/>
    <col min="12811" max="12811" width="1" style="1" customWidth="1"/>
    <col min="12812" max="13056" width="8.5703125" style="1"/>
    <col min="13057" max="13057" width="14.85546875" style="1" customWidth="1"/>
    <col min="13058" max="13066" width="9.28515625" style="1" customWidth="1"/>
    <col min="13067" max="13067" width="1" style="1" customWidth="1"/>
    <col min="13068" max="13312" width="8.5703125" style="1"/>
    <col min="13313" max="13313" width="14.85546875" style="1" customWidth="1"/>
    <col min="13314" max="13322" width="9.28515625" style="1" customWidth="1"/>
    <col min="13323" max="13323" width="1" style="1" customWidth="1"/>
    <col min="13324" max="13568" width="8.5703125" style="1"/>
    <col min="13569" max="13569" width="14.85546875" style="1" customWidth="1"/>
    <col min="13570" max="13578" width="9.28515625" style="1" customWidth="1"/>
    <col min="13579" max="13579" width="1" style="1" customWidth="1"/>
    <col min="13580" max="13824" width="8.5703125" style="1"/>
    <col min="13825" max="13825" width="14.85546875" style="1" customWidth="1"/>
    <col min="13826" max="13834" width="9.28515625" style="1" customWidth="1"/>
    <col min="13835" max="13835" width="1" style="1" customWidth="1"/>
    <col min="13836" max="14080" width="8.5703125" style="1"/>
    <col min="14081" max="14081" width="14.85546875" style="1" customWidth="1"/>
    <col min="14082" max="14090" width="9.28515625" style="1" customWidth="1"/>
    <col min="14091" max="14091" width="1" style="1" customWidth="1"/>
    <col min="14092" max="14336" width="8.5703125" style="1"/>
    <col min="14337" max="14337" width="14.85546875" style="1" customWidth="1"/>
    <col min="14338" max="14346" width="9.28515625" style="1" customWidth="1"/>
    <col min="14347" max="14347" width="1" style="1" customWidth="1"/>
    <col min="14348" max="14592" width="8.5703125" style="1"/>
    <col min="14593" max="14593" width="14.85546875" style="1" customWidth="1"/>
    <col min="14594" max="14602" width="9.28515625" style="1" customWidth="1"/>
    <col min="14603" max="14603" width="1" style="1" customWidth="1"/>
    <col min="14604" max="14848" width="8.5703125" style="1"/>
    <col min="14849" max="14849" width="14.85546875" style="1" customWidth="1"/>
    <col min="14850" max="14858" width="9.28515625" style="1" customWidth="1"/>
    <col min="14859" max="14859" width="1" style="1" customWidth="1"/>
    <col min="14860" max="15104" width="8.5703125" style="1"/>
    <col min="15105" max="15105" width="14.85546875" style="1" customWidth="1"/>
    <col min="15106" max="15114" width="9.28515625" style="1" customWidth="1"/>
    <col min="15115" max="15115" width="1" style="1" customWidth="1"/>
    <col min="15116" max="15360" width="8.5703125" style="1"/>
    <col min="15361" max="15361" width="14.85546875" style="1" customWidth="1"/>
    <col min="15362" max="15370" width="9.28515625" style="1" customWidth="1"/>
    <col min="15371" max="15371" width="1" style="1" customWidth="1"/>
    <col min="15372" max="15616" width="8.5703125" style="1"/>
    <col min="15617" max="15617" width="14.85546875" style="1" customWidth="1"/>
    <col min="15618" max="15626" width="9.28515625" style="1" customWidth="1"/>
    <col min="15627" max="15627" width="1" style="1" customWidth="1"/>
    <col min="15628" max="15872" width="8.5703125" style="1"/>
    <col min="15873" max="15873" width="14.85546875" style="1" customWidth="1"/>
    <col min="15874" max="15882" width="9.28515625" style="1" customWidth="1"/>
    <col min="15883" max="15883" width="1" style="1" customWidth="1"/>
    <col min="15884" max="16128" width="8.5703125" style="1"/>
    <col min="16129" max="16129" width="14.85546875" style="1" customWidth="1"/>
    <col min="16130" max="16138" width="9.28515625" style="1" customWidth="1"/>
    <col min="16139" max="16139" width="1" style="1" customWidth="1"/>
    <col min="16140" max="16384" width="8.5703125" style="1"/>
  </cols>
  <sheetData>
    <row r="1" spans="1:11" ht="12" customHeight="1" x14ac:dyDescent="0.15">
      <c r="J1" s="7"/>
    </row>
    <row r="2" spans="1:11" ht="12" customHeight="1" x14ac:dyDescent="0.15"/>
    <row r="3" spans="1:11" s="9" customFormat="1" ht="18.75" customHeight="1" thickBot="1" x14ac:dyDescent="0.2">
      <c r="A3" s="89" t="s">
        <v>113</v>
      </c>
      <c r="B3" s="8"/>
      <c r="C3" s="8"/>
      <c r="D3" s="8"/>
      <c r="E3" s="8"/>
      <c r="F3" s="8"/>
      <c r="G3" s="8"/>
      <c r="H3" s="8"/>
      <c r="I3" s="8"/>
      <c r="J3" s="8"/>
    </row>
    <row r="4" spans="1:11" s="9" customFormat="1" ht="22.5" customHeight="1" x14ac:dyDescent="0.15">
      <c r="A4" s="350" t="s">
        <v>38</v>
      </c>
      <c r="B4" s="353" t="s">
        <v>72</v>
      </c>
      <c r="C4" s="354"/>
      <c r="D4" s="354"/>
      <c r="E4" s="355"/>
      <c r="F4" s="355"/>
      <c r="G4" s="355"/>
      <c r="H4" s="355"/>
      <c r="I4" s="355"/>
      <c r="J4" s="355"/>
      <c r="K4" s="4"/>
    </row>
    <row r="5" spans="1:11" s="9" customFormat="1" ht="22.5" customHeight="1" x14ac:dyDescent="0.15">
      <c r="A5" s="351"/>
      <c r="B5" s="356" t="s">
        <v>12</v>
      </c>
      <c r="C5" s="357"/>
      <c r="D5" s="358"/>
      <c r="E5" s="359" t="s">
        <v>73</v>
      </c>
      <c r="F5" s="357"/>
      <c r="G5" s="358"/>
      <c r="H5" s="359" t="s">
        <v>74</v>
      </c>
      <c r="I5" s="357"/>
      <c r="J5" s="357"/>
      <c r="K5" s="4"/>
    </row>
    <row r="6" spans="1:11" s="9" customFormat="1" ht="21.75" customHeight="1" thickBot="1" x14ac:dyDescent="0.2">
      <c r="A6" s="352"/>
      <c r="B6" s="84" t="s">
        <v>12</v>
      </c>
      <c r="C6" s="83" t="s">
        <v>13</v>
      </c>
      <c r="D6" s="83" t="s">
        <v>14</v>
      </c>
      <c r="E6" s="82" t="s">
        <v>12</v>
      </c>
      <c r="F6" s="83" t="s">
        <v>13</v>
      </c>
      <c r="G6" s="83" t="s">
        <v>14</v>
      </c>
      <c r="H6" s="82" t="s">
        <v>12</v>
      </c>
      <c r="I6" s="83" t="s">
        <v>13</v>
      </c>
      <c r="J6" s="83" t="s">
        <v>14</v>
      </c>
      <c r="K6" s="4"/>
    </row>
    <row r="7" spans="1:11" s="9" customFormat="1" ht="33.75" customHeight="1" x14ac:dyDescent="0.15">
      <c r="A7" s="90" t="s">
        <v>109</v>
      </c>
      <c r="B7" s="147">
        <v>1</v>
      </c>
      <c r="C7" s="148">
        <v>0</v>
      </c>
      <c r="D7" s="148">
        <v>1</v>
      </c>
      <c r="E7" s="148">
        <v>0</v>
      </c>
      <c r="F7" s="148">
        <v>0</v>
      </c>
      <c r="G7" s="148">
        <v>0</v>
      </c>
      <c r="H7" s="148">
        <v>1</v>
      </c>
      <c r="I7" s="148">
        <v>0</v>
      </c>
      <c r="J7" s="148">
        <v>1</v>
      </c>
      <c r="K7" s="4"/>
    </row>
    <row r="8" spans="1:11" s="9" customFormat="1" ht="33.75" customHeight="1" x14ac:dyDescent="0.15">
      <c r="A8" s="28" t="s">
        <v>116</v>
      </c>
      <c r="B8" s="155">
        <v>1</v>
      </c>
      <c r="C8" s="156">
        <v>0</v>
      </c>
      <c r="D8" s="156">
        <v>1</v>
      </c>
      <c r="E8" s="156">
        <v>0</v>
      </c>
      <c r="F8" s="156">
        <v>0</v>
      </c>
      <c r="G8" s="156">
        <v>0</v>
      </c>
      <c r="H8" s="156">
        <v>1</v>
      </c>
      <c r="I8" s="156">
        <v>0</v>
      </c>
      <c r="J8" s="156">
        <v>1</v>
      </c>
      <c r="K8" s="4"/>
    </row>
    <row r="9" spans="1:11" s="9" customFormat="1" ht="33.75" customHeight="1" x14ac:dyDescent="0.15">
      <c r="A9" s="10" t="s">
        <v>15</v>
      </c>
      <c r="B9" s="147">
        <v>0</v>
      </c>
      <c r="C9" s="148">
        <v>0</v>
      </c>
      <c r="D9" s="148">
        <v>0</v>
      </c>
      <c r="E9" s="148">
        <v>0</v>
      </c>
      <c r="F9" s="148">
        <v>0</v>
      </c>
      <c r="G9" s="148">
        <v>0</v>
      </c>
      <c r="H9" s="148">
        <v>0</v>
      </c>
      <c r="I9" s="148">
        <v>0</v>
      </c>
      <c r="J9" s="148">
        <v>0</v>
      </c>
      <c r="K9" s="4"/>
    </row>
    <row r="10" spans="1:11" s="9" customFormat="1" ht="33.75" customHeight="1" thickBot="1" x14ac:dyDescent="0.2">
      <c r="A10" s="10" t="s">
        <v>16</v>
      </c>
      <c r="B10" s="255">
        <v>1</v>
      </c>
      <c r="C10" s="160">
        <v>0</v>
      </c>
      <c r="D10" s="160">
        <v>1</v>
      </c>
      <c r="E10" s="160">
        <v>0</v>
      </c>
      <c r="F10" s="160">
        <v>0</v>
      </c>
      <c r="G10" s="160">
        <v>0</v>
      </c>
      <c r="H10" s="160">
        <v>1</v>
      </c>
      <c r="I10" s="160">
        <v>0</v>
      </c>
      <c r="J10" s="160">
        <v>1</v>
      </c>
      <c r="K10" s="4"/>
    </row>
    <row r="11" spans="1:11" s="9" customFormat="1" ht="15.75" customHeight="1" x14ac:dyDescent="0.15">
      <c r="A11" s="11" t="s">
        <v>17</v>
      </c>
      <c r="B11" s="162"/>
      <c r="C11" s="166"/>
      <c r="D11" s="166"/>
      <c r="E11" s="166"/>
      <c r="F11" s="166"/>
      <c r="G11" s="166"/>
      <c r="H11" s="163"/>
      <c r="I11" s="166"/>
      <c r="J11" s="166"/>
      <c r="K11" s="4"/>
    </row>
    <row r="12" spans="1:11" s="9" customFormat="1" ht="33.75" customHeight="1" x14ac:dyDescent="0.15">
      <c r="A12" s="12" t="s">
        <v>18</v>
      </c>
      <c r="B12" s="168">
        <v>0</v>
      </c>
      <c r="C12" s="173">
        <v>0</v>
      </c>
      <c r="D12" s="169">
        <v>0</v>
      </c>
      <c r="E12" s="173">
        <v>0</v>
      </c>
      <c r="F12" s="173">
        <v>0</v>
      </c>
      <c r="G12" s="148">
        <v>0</v>
      </c>
      <c r="H12" s="173">
        <v>0</v>
      </c>
      <c r="I12" s="148">
        <v>0</v>
      </c>
      <c r="J12" s="148">
        <v>0</v>
      </c>
      <c r="K12" s="4"/>
    </row>
    <row r="13" spans="1:11" s="9" customFormat="1" ht="33.75" customHeight="1" x14ac:dyDescent="0.15">
      <c r="A13" s="13" t="s">
        <v>19</v>
      </c>
      <c r="B13" s="178">
        <v>0</v>
      </c>
      <c r="C13" s="177">
        <v>0</v>
      </c>
      <c r="D13" s="175">
        <v>0</v>
      </c>
      <c r="E13" s="177">
        <v>0</v>
      </c>
      <c r="F13" s="177">
        <v>0</v>
      </c>
      <c r="G13" s="177">
        <v>0</v>
      </c>
      <c r="H13" s="177">
        <v>0</v>
      </c>
      <c r="I13" s="177">
        <v>0</v>
      </c>
      <c r="J13" s="177">
        <v>0</v>
      </c>
      <c r="K13" s="4"/>
    </row>
    <row r="14" spans="1:11" s="9" customFormat="1" ht="33.75" customHeight="1" x14ac:dyDescent="0.15">
      <c r="A14" s="13" t="s">
        <v>20</v>
      </c>
      <c r="B14" s="178">
        <v>0</v>
      </c>
      <c r="C14" s="177">
        <v>0</v>
      </c>
      <c r="D14" s="175">
        <v>0</v>
      </c>
      <c r="E14" s="177">
        <v>0</v>
      </c>
      <c r="F14" s="177">
        <v>0</v>
      </c>
      <c r="G14" s="177">
        <v>0</v>
      </c>
      <c r="H14" s="177">
        <v>0</v>
      </c>
      <c r="I14" s="177">
        <v>0</v>
      </c>
      <c r="J14" s="177">
        <v>0</v>
      </c>
      <c r="K14" s="4"/>
    </row>
    <row r="15" spans="1:11" s="9" customFormat="1" ht="33.75" customHeight="1" x14ac:dyDescent="0.15">
      <c r="A15" s="13" t="s">
        <v>21</v>
      </c>
      <c r="B15" s="178">
        <v>0</v>
      </c>
      <c r="C15" s="177">
        <v>0</v>
      </c>
      <c r="D15" s="175">
        <v>0</v>
      </c>
      <c r="E15" s="177">
        <v>0</v>
      </c>
      <c r="F15" s="177">
        <v>0</v>
      </c>
      <c r="G15" s="177">
        <v>0</v>
      </c>
      <c r="H15" s="177">
        <v>0</v>
      </c>
      <c r="I15" s="177">
        <v>0</v>
      </c>
      <c r="J15" s="177">
        <v>0</v>
      </c>
      <c r="K15" s="4"/>
    </row>
    <row r="16" spans="1:11" s="9" customFormat="1" ht="33.75" customHeight="1" x14ac:dyDescent="0.15">
      <c r="A16" s="13" t="s">
        <v>22</v>
      </c>
      <c r="B16" s="178">
        <v>0</v>
      </c>
      <c r="C16" s="177">
        <v>0</v>
      </c>
      <c r="D16" s="175">
        <v>0</v>
      </c>
      <c r="E16" s="177">
        <v>0</v>
      </c>
      <c r="F16" s="177">
        <v>0</v>
      </c>
      <c r="G16" s="177">
        <v>0</v>
      </c>
      <c r="H16" s="177">
        <v>0</v>
      </c>
      <c r="I16" s="177">
        <v>0</v>
      </c>
      <c r="J16" s="177">
        <v>0</v>
      </c>
      <c r="K16" s="4"/>
    </row>
    <row r="17" spans="1:11" s="9" customFormat="1" ht="33.75" customHeight="1" x14ac:dyDescent="0.15">
      <c r="A17" s="13" t="s">
        <v>23</v>
      </c>
      <c r="B17" s="178">
        <v>0</v>
      </c>
      <c r="C17" s="177">
        <v>0</v>
      </c>
      <c r="D17" s="175">
        <v>0</v>
      </c>
      <c r="E17" s="177">
        <v>0</v>
      </c>
      <c r="F17" s="177">
        <v>0</v>
      </c>
      <c r="G17" s="177">
        <v>0</v>
      </c>
      <c r="H17" s="177">
        <v>0</v>
      </c>
      <c r="I17" s="177">
        <v>0</v>
      </c>
      <c r="J17" s="177">
        <v>0</v>
      </c>
      <c r="K17" s="4"/>
    </row>
    <row r="18" spans="1:11" s="9" customFormat="1" ht="33.75" customHeight="1" x14ac:dyDescent="0.15">
      <c r="A18" s="13" t="s">
        <v>24</v>
      </c>
      <c r="B18" s="178">
        <v>0</v>
      </c>
      <c r="C18" s="177">
        <v>0</v>
      </c>
      <c r="D18" s="175">
        <v>0</v>
      </c>
      <c r="E18" s="177">
        <v>0</v>
      </c>
      <c r="F18" s="177">
        <v>0</v>
      </c>
      <c r="G18" s="177">
        <v>0</v>
      </c>
      <c r="H18" s="177">
        <v>0</v>
      </c>
      <c r="I18" s="177">
        <v>0</v>
      </c>
      <c r="J18" s="177">
        <v>0</v>
      </c>
      <c r="K18" s="4"/>
    </row>
    <row r="19" spans="1:11" s="9" customFormat="1" ht="33.75" customHeight="1" x14ac:dyDescent="0.15">
      <c r="A19" s="13" t="s">
        <v>25</v>
      </c>
      <c r="B19" s="178">
        <v>0</v>
      </c>
      <c r="C19" s="177">
        <v>0</v>
      </c>
      <c r="D19" s="175">
        <v>0</v>
      </c>
      <c r="E19" s="177">
        <v>0</v>
      </c>
      <c r="F19" s="177">
        <v>0</v>
      </c>
      <c r="G19" s="177">
        <v>0</v>
      </c>
      <c r="H19" s="177">
        <v>0</v>
      </c>
      <c r="I19" s="177">
        <v>0</v>
      </c>
      <c r="J19" s="177">
        <v>0</v>
      </c>
      <c r="K19" s="4"/>
    </row>
    <row r="20" spans="1:11" s="9" customFormat="1" ht="33.75" customHeight="1" x14ac:dyDescent="0.15">
      <c r="A20" s="13" t="s">
        <v>26</v>
      </c>
      <c r="B20" s="178">
        <v>0</v>
      </c>
      <c r="C20" s="177">
        <v>0</v>
      </c>
      <c r="D20" s="175">
        <v>0</v>
      </c>
      <c r="E20" s="177">
        <v>0</v>
      </c>
      <c r="F20" s="177">
        <v>0</v>
      </c>
      <c r="G20" s="177">
        <v>0</v>
      </c>
      <c r="H20" s="177">
        <v>0</v>
      </c>
      <c r="I20" s="177">
        <v>0</v>
      </c>
      <c r="J20" s="177">
        <v>0</v>
      </c>
      <c r="K20" s="4"/>
    </row>
    <row r="21" spans="1:11" s="9" customFormat="1" ht="33.75" customHeight="1" x14ac:dyDescent="0.15">
      <c r="A21" s="13" t="s">
        <v>27</v>
      </c>
      <c r="B21" s="178">
        <v>0</v>
      </c>
      <c r="C21" s="177">
        <v>0</v>
      </c>
      <c r="D21" s="175">
        <v>0</v>
      </c>
      <c r="E21" s="177">
        <v>0</v>
      </c>
      <c r="F21" s="177">
        <v>0</v>
      </c>
      <c r="G21" s="177">
        <v>0</v>
      </c>
      <c r="H21" s="177">
        <v>0</v>
      </c>
      <c r="I21" s="177">
        <v>0</v>
      </c>
      <c r="J21" s="177">
        <v>0</v>
      </c>
      <c r="K21" s="4"/>
    </row>
    <row r="22" spans="1:11" s="9" customFormat="1" ht="33.75" customHeight="1" x14ac:dyDescent="0.15">
      <c r="A22" s="13" t="s">
        <v>28</v>
      </c>
      <c r="B22" s="178">
        <v>0</v>
      </c>
      <c r="C22" s="177">
        <v>0</v>
      </c>
      <c r="D22" s="175">
        <v>0</v>
      </c>
      <c r="E22" s="177">
        <v>0</v>
      </c>
      <c r="F22" s="177">
        <v>0</v>
      </c>
      <c r="G22" s="177">
        <v>0</v>
      </c>
      <c r="H22" s="177">
        <v>0</v>
      </c>
      <c r="I22" s="177">
        <v>0</v>
      </c>
      <c r="J22" s="177">
        <v>0</v>
      </c>
      <c r="K22" s="4"/>
    </row>
    <row r="23" spans="1:11" s="9" customFormat="1" ht="33.75" customHeight="1" x14ac:dyDescent="0.15">
      <c r="A23" s="13" t="s">
        <v>29</v>
      </c>
      <c r="B23" s="178">
        <v>0</v>
      </c>
      <c r="C23" s="177">
        <v>0</v>
      </c>
      <c r="D23" s="175">
        <v>0</v>
      </c>
      <c r="E23" s="177">
        <v>0</v>
      </c>
      <c r="F23" s="177">
        <v>0</v>
      </c>
      <c r="G23" s="177">
        <v>0</v>
      </c>
      <c r="H23" s="177">
        <v>0</v>
      </c>
      <c r="I23" s="177">
        <v>0</v>
      </c>
      <c r="J23" s="177">
        <v>0</v>
      </c>
      <c r="K23" s="4"/>
    </row>
    <row r="24" spans="1:11" s="9" customFormat="1" ht="33.75" customHeight="1" x14ac:dyDescent="0.15">
      <c r="A24" s="13" t="s">
        <v>30</v>
      </c>
      <c r="B24" s="178">
        <v>0</v>
      </c>
      <c r="C24" s="177">
        <v>0</v>
      </c>
      <c r="D24" s="175">
        <v>0</v>
      </c>
      <c r="E24" s="177">
        <v>0</v>
      </c>
      <c r="F24" s="177">
        <v>0</v>
      </c>
      <c r="G24" s="177">
        <v>0</v>
      </c>
      <c r="H24" s="177">
        <v>0</v>
      </c>
      <c r="I24" s="177">
        <v>0</v>
      </c>
      <c r="J24" s="177">
        <v>0</v>
      </c>
      <c r="K24" s="4"/>
    </row>
    <row r="25" spans="1:11" s="9" customFormat="1" ht="33.75" customHeight="1" x14ac:dyDescent="0.15">
      <c r="A25" s="13" t="s">
        <v>31</v>
      </c>
      <c r="B25" s="178">
        <v>0</v>
      </c>
      <c r="C25" s="177">
        <v>0</v>
      </c>
      <c r="D25" s="175">
        <v>0</v>
      </c>
      <c r="E25" s="177">
        <v>0</v>
      </c>
      <c r="F25" s="177">
        <v>0</v>
      </c>
      <c r="G25" s="177">
        <v>0</v>
      </c>
      <c r="H25" s="177">
        <v>0</v>
      </c>
      <c r="I25" s="177">
        <v>0</v>
      </c>
      <c r="J25" s="177">
        <v>0</v>
      </c>
      <c r="K25" s="4"/>
    </row>
    <row r="26" spans="1:11" s="9" customFormat="1" ht="33.75" customHeight="1" x14ac:dyDescent="0.15">
      <c r="A26" s="13" t="s">
        <v>32</v>
      </c>
      <c r="B26" s="178">
        <v>0</v>
      </c>
      <c r="C26" s="177">
        <v>0</v>
      </c>
      <c r="D26" s="175">
        <v>0</v>
      </c>
      <c r="E26" s="177">
        <v>0</v>
      </c>
      <c r="F26" s="177">
        <v>0</v>
      </c>
      <c r="G26" s="177">
        <v>0</v>
      </c>
      <c r="H26" s="177">
        <v>0</v>
      </c>
      <c r="I26" s="177">
        <v>0</v>
      </c>
      <c r="J26" s="177">
        <v>0</v>
      </c>
      <c r="K26" s="4"/>
    </row>
    <row r="27" spans="1:11" s="9" customFormat="1" ht="33.75" customHeight="1" x14ac:dyDescent="0.15">
      <c r="A27" s="14" t="s">
        <v>33</v>
      </c>
      <c r="B27" s="178">
        <v>0</v>
      </c>
      <c r="C27" s="177">
        <v>0</v>
      </c>
      <c r="D27" s="175">
        <v>0</v>
      </c>
      <c r="E27" s="177">
        <v>0</v>
      </c>
      <c r="F27" s="177">
        <v>0</v>
      </c>
      <c r="G27" s="177">
        <v>0</v>
      </c>
      <c r="H27" s="177">
        <v>0</v>
      </c>
      <c r="I27" s="177">
        <v>0</v>
      </c>
      <c r="J27" s="177">
        <v>0</v>
      </c>
      <c r="K27" s="4"/>
    </row>
    <row r="28" spans="1:11" s="9" customFormat="1" ht="33.75" customHeight="1" thickBot="1" x14ac:dyDescent="0.2">
      <c r="A28" s="15" t="s">
        <v>34</v>
      </c>
      <c r="B28" s="179">
        <v>0</v>
      </c>
      <c r="C28" s="184">
        <v>0</v>
      </c>
      <c r="D28" s="180">
        <v>0</v>
      </c>
      <c r="E28" s="184">
        <v>0</v>
      </c>
      <c r="F28" s="184">
        <v>0</v>
      </c>
      <c r="G28" s="184">
        <v>0</v>
      </c>
      <c r="H28" s="184">
        <v>0</v>
      </c>
      <c r="I28" s="184">
        <v>0</v>
      </c>
      <c r="J28" s="184">
        <v>0</v>
      </c>
      <c r="K28" s="4"/>
    </row>
  </sheetData>
  <mergeCells count="5">
    <mergeCell ref="A4:A6"/>
    <mergeCell ref="B4:J4"/>
    <mergeCell ref="B5:D5"/>
    <mergeCell ref="E5:G5"/>
    <mergeCell ref="H5:J5"/>
  </mergeCells>
  <phoneticPr fontId="3"/>
  <printOptions horizontalCentered="1"/>
  <pageMargins left="0.59055118110236227" right="0.59055118110236227" top="0.78740157480314965" bottom="0.59055118110236227" header="0.51181102362204722" footer="0.51181102362204722"/>
  <pageSetup paperSize="9" scale="85" firstPageNumber="106" orientation="portrait" useFirstPageNumber="1" r:id="rId1"/>
  <headerFooter scaleWithDoc="0" alignWithMargins="0">
    <oddHeader>&amp;L卒業後・中学</oddHeader>
    <oddFooter>&amp;C&amp;"+,標準"-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Q29"/>
  <sheetViews>
    <sheetView showGridLines="0" view="pageBreakPreview" topLeftCell="A3" zoomScale="84" zoomScaleNormal="100" zoomScaleSheetLayoutView="84" workbookViewId="0">
      <pane ySplit="9" topLeftCell="A12" activePane="bottomLeft" state="frozen"/>
      <selection activeCell="T2" sqref="T2"/>
      <selection pane="bottomLeft" activeCell="H11" sqref="H11"/>
    </sheetView>
  </sheetViews>
  <sheetFormatPr defaultColWidth="8.5703125" defaultRowHeight="19.5" customHeight="1" x14ac:dyDescent="0.15"/>
  <cols>
    <col min="1" max="1" width="15.5703125" style="1" customWidth="1"/>
    <col min="2" max="16" width="5" style="1" customWidth="1"/>
    <col min="17" max="17" width="1" style="1" customWidth="1"/>
    <col min="18" max="256" width="8.5703125" style="1"/>
    <col min="257" max="257" width="15.5703125" style="1" customWidth="1"/>
    <col min="258" max="272" width="5" style="1" customWidth="1"/>
    <col min="273" max="273" width="1" style="1" customWidth="1"/>
    <col min="274" max="512" width="8.5703125" style="1"/>
    <col min="513" max="513" width="15.5703125" style="1" customWidth="1"/>
    <col min="514" max="528" width="5" style="1" customWidth="1"/>
    <col min="529" max="529" width="1" style="1" customWidth="1"/>
    <col min="530" max="768" width="8.5703125" style="1"/>
    <col min="769" max="769" width="15.5703125" style="1" customWidth="1"/>
    <col min="770" max="784" width="5" style="1" customWidth="1"/>
    <col min="785" max="785" width="1" style="1" customWidth="1"/>
    <col min="786" max="1024" width="8.5703125" style="1"/>
    <col min="1025" max="1025" width="15.5703125" style="1" customWidth="1"/>
    <col min="1026" max="1040" width="5" style="1" customWidth="1"/>
    <col min="1041" max="1041" width="1" style="1" customWidth="1"/>
    <col min="1042" max="1280" width="8.5703125" style="1"/>
    <col min="1281" max="1281" width="15.5703125" style="1" customWidth="1"/>
    <col min="1282" max="1296" width="5" style="1" customWidth="1"/>
    <col min="1297" max="1297" width="1" style="1" customWidth="1"/>
    <col min="1298" max="1536" width="8.5703125" style="1"/>
    <col min="1537" max="1537" width="15.5703125" style="1" customWidth="1"/>
    <col min="1538" max="1552" width="5" style="1" customWidth="1"/>
    <col min="1553" max="1553" width="1" style="1" customWidth="1"/>
    <col min="1554" max="1792" width="8.5703125" style="1"/>
    <col min="1793" max="1793" width="15.5703125" style="1" customWidth="1"/>
    <col min="1794" max="1808" width="5" style="1" customWidth="1"/>
    <col min="1809" max="1809" width="1" style="1" customWidth="1"/>
    <col min="1810" max="2048" width="8.5703125" style="1"/>
    <col min="2049" max="2049" width="15.5703125" style="1" customWidth="1"/>
    <col min="2050" max="2064" width="5" style="1" customWidth="1"/>
    <col min="2065" max="2065" width="1" style="1" customWidth="1"/>
    <col min="2066" max="2304" width="8.5703125" style="1"/>
    <col min="2305" max="2305" width="15.5703125" style="1" customWidth="1"/>
    <col min="2306" max="2320" width="5" style="1" customWidth="1"/>
    <col min="2321" max="2321" width="1" style="1" customWidth="1"/>
    <col min="2322" max="2560" width="8.5703125" style="1"/>
    <col min="2561" max="2561" width="15.5703125" style="1" customWidth="1"/>
    <col min="2562" max="2576" width="5" style="1" customWidth="1"/>
    <col min="2577" max="2577" width="1" style="1" customWidth="1"/>
    <col min="2578" max="2816" width="8.5703125" style="1"/>
    <col min="2817" max="2817" width="15.5703125" style="1" customWidth="1"/>
    <col min="2818" max="2832" width="5" style="1" customWidth="1"/>
    <col min="2833" max="2833" width="1" style="1" customWidth="1"/>
    <col min="2834" max="3072" width="8.5703125" style="1"/>
    <col min="3073" max="3073" width="15.5703125" style="1" customWidth="1"/>
    <col min="3074" max="3088" width="5" style="1" customWidth="1"/>
    <col min="3089" max="3089" width="1" style="1" customWidth="1"/>
    <col min="3090" max="3328" width="8.5703125" style="1"/>
    <col min="3329" max="3329" width="15.5703125" style="1" customWidth="1"/>
    <col min="3330" max="3344" width="5" style="1" customWidth="1"/>
    <col min="3345" max="3345" width="1" style="1" customWidth="1"/>
    <col min="3346" max="3584" width="8.5703125" style="1"/>
    <col min="3585" max="3585" width="15.5703125" style="1" customWidth="1"/>
    <col min="3586" max="3600" width="5" style="1" customWidth="1"/>
    <col min="3601" max="3601" width="1" style="1" customWidth="1"/>
    <col min="3602" max="3840" width="8.5703125" style="1"/>
    <col min="3841" max="3841" width="15.5703125" style="1" customWidth="1"/>
    <col min="3842" max="3856" width="5" style="1" customWidth="1"/>
    <col min="3857" max="3857" width="1" style="1" customWidth="1"/>
    <col min="3858" max="4096" width="8.5703125" style="1"/>
    <col min="4097" max="4097" width="15.5703125" style="1" customWidth="1"/>
    <col min="4098" max="4112" width="5" style="1" customWidth="1"/>
    <col min="4113" max="4113" width="1" style="1" customWidth="1"/>
    <col min="4114" max="4352" width="8.5703125" style="1"/>
    <col min="4353" max="4353" width="15.5703125" style="1" customWidth="1"/>
    <col min="4354" max="4368" width="5" style="1" customWidth="1"/>
    <col min="4369" max="4369" width="1" style="1" customWidth="1"/>
    <col min="4370" max="4608" width="8.5703125" style="1"/>
    <col min="4609" max="4609" width="15.5703125" style="1" customWidth="1"/>
    <col min="4610" max="4624" width="5" style="1" customWidth="1"/>
    <col min="4625" max="4625" width="1" style="1" customWidth="1"/>
    <col min="4626" max="4864" width="8.5703125" style="1"/>
    <col min="4865" max="4865" width="15.5703125" style="1" customWidth="1"/>
    <col min="4866" max="4880" width="5" style="1" customWidth="1"/>
    <col min="4881" max="4881" width="1" style="1" customWidth="1"/>
    <col min="4882" max="5120" width="8.5703125" style="1"/>
    <col min="5121" max="5121" width="15.5703125" style="1" customWidth="1"/>
    <col min="5122" max="5136" width="5" style="1" customWidth="1"/>
    <col min="5137" max="5137" width="1" style="1" customWidth="1"/>
    <col min="5138" max="5376" width="8.5703125" style="1"/>
    <col min="5377" max="5377" width="15.5703125" style="1" customWidth="1"/>
    <col min="5378" max="5392" width="5" style="1" customWidth="1"/>
    <col min="5393" max="5393" width="1" style="1" customWidth="1"/>
    <col min="5394" max="5632" width="8.5703125" style="1"/>
    <col min="5633" max="5633" width="15.5703125" style="1" customWidth="1"/>
    <col min="5634" max="5648" width="5" style="1" customWidth="1"/>
    <col min="5649" max="5649" width="1" style="1" customWidth="1"/>
    <col min="5650" max="5888" width="8.5703125" style="1"/>
    <col min="5889" max="5889" width="15.5703125" style="1" customWidth="1"/>
    <col min="5890" max="5904" width="5" style="1" customWidth="1"/>
    <col min="5905" max="5905" width="1" style="1" customWidth="1"/>
    <col min="5906" max="6144" width="8.5703125" style="1"/>
    <col min="6145" max="6145" width="15.5703125" style="1" customWidth="1"/>
    <col min="6146" max="6160" width="5" style="1" customWidth="1"/>
    <col min="6161" max="6161" width="1" style="1" customWidth="1"/>
    <col min="6162" max="6400" width="8.5703125" style="1"/>
    <col min="6401" max="6401" width="15.5703125" style="1" customWidth="1"/>
    <col min="6402" max="6416" width="5" style="1" customWidth="1"/>
    <col min="6417" max="6417" width="1" style="1" customWidth="1"/>
    <col min="6418" max="6656" width="8.5703125" style="1"/>
    <col min="6657" max="6657" width="15.5703125" style="1" customWidth="1"/>
    <col min="6658" max="6672" width="5" style="1" customWidth="1"/>
    <col min="6673" max="6673" width="1" style="1" customWidth="1"/>
    <col min="6674" max="6912" width="8.5703125" style="1"/>
    <col min="6913" max="6913" width="15.5703125" style="1" customWidth="1"/>
    <col min="6914" max="6928" width="5" style="1" customWidth="1"/>
    <col min="6929" max="6929" width="1" style="1" customWidth="1"/>
    <col min="6930" max="7168" width="8.5703125" style="1"/>
    <col min="7169" max="7169" width="15.5703125" style="1" customWidth="1"/>
    <col min="7170" max="7184" width="5" style="1" customWidth="1"/>
    <col min="7185" max="7185" width="1" style="1" customWidth="1"/>
    <col min="7186" max="7424" width="8.5703125" style="1"/>
    <col min="7425" max="7425" width="15.5703125" style="1" customWidth="1"/>
    <col min="7426" max="7440" width="5" style="1" customWidth="1"/>
    <col min="7441" max="7441" width="1" style="1" customWidth="1"/>
    <col min="7442" max="7680" width="8.5703125" style="1"/>
    <col min="7681" max="7681" width="15.5703125" style="1" customWidth="1"/>
    <col min="7682" max="7696" width="5" style="1" customWidth="1"/>
    <col min="7697" max="7697" width="1" style="1" customWidth="1"/>
    <col min="7698" max="7936" width="8.5703125" style="1"/>
    <col min="7937" max="7937" width="15.5703125" style="1" customWidth="1"/>
    <col min="7938" max="7952" width="5" style="1" customWidth="1"/>
    <col min="7953" max="7953" width="1" style="1" customWidth="1"/>
    <col min="7954" max="8192" width="8.5703125" style="1"/>
    <col min="8193" max="8193" width="15.5703125" style="1" customWidth="1"/>
    <col min="8194" max="8208" width="5" style="1" customWidth="1"/>
    <col min="8209" max="8209" width="1" style="1" customWidth="1"/>
    <col min="8210" max="8448" width="8.5703125" style="1"/>
    <col min="8449" max="8449" width="15.5703125" style="1" customWidth="1"/>
    <col min="8450" max="8464" width="5" style="1" customWidth="1"/>
    <col min="8465" max="8465" width="1" style="1" customWidth="1"/>
    <col min="8466" max="8704" width="8.5703125" style="1"/>
    <col min="8705" max="8705" width="15.5703125" style="1" customWidth="1"/>
    <col min="8706" max="8720" width="5" style="1" customWidth="1"/>
    <col min="8721" max="8721" width="1" style="1" customWidth="1"/>
    <col min="8722" max="8960" width="8.5703125" style="1"/>
    <col min="8961" max="8961" width="15.5703125" style="1" customWidth="1"/>
    <col min="8962" max="8976" width="5" style="1" customWidth="1"/>
    <col min="8977" max="8977" width="1" style="1" customWidth="1"/>
    <col min="8978" max="9216" width="8.5703125" style="1"/>
    <col min="9217" max="9217" width="15.5703125" style="1" customWidth="1"/>
    <col min="9218" max="9232" width="5" style="1" customWidth="1"/>
    <col min="9233" max="9233" width="1" style="1" customWidth="1"/>
    <col min="9234" max="9472" width="8.5703125" style="1"/>
    <col min="9473" max="9473" width="15.5703125" style="1" customWidth="1"/>
    <col min="9474" max="9488" width="5" style="1" customWidth="1"/>
    <col min="9489" max="9489" width="1" style="1" customWidth="1"/>
    <col min="9490" max="9728" width="8.5703125" style="1"/>
    <col min="9729" max="9729" width="15.5703125" style="1" customWidth="1"/>
    <col min="9730" max="9744" width="5" style="1" customWidth="1"/>
    <col min="9745" max="9745" width="1" style="1" customWidth="1"/>
    <col min="9746" max="9984" width="8.5703125" style="1"/>
    <col min="9985" max="9985" width="15.5703125" style="1" customWidth="1"/>
    <col min="9986" max="10000" width="5" style="1" customWidth="1"/>
    <col min="10001" max="10001" width="1" style="1" customWidth="1"/>
    <col min="10002" max="10240" width="8.5703125" style="1"/>
    <col min="10241" max="10241" width="15.5703125" style="1" customWidth="1"/>
    <col min="10242" max="10256" width="5" style="1" customWidth="1"/>
    <col min="10257" max="10257" width="1" style="1" customWidth="1"/>
    <col min="10258" max="10496" width="8.5703125" style="1"/>
    <col min="10497" max="10497" width="15.5703125" style="1" customWidth="1"/>
    <col min="10498" max="10512" width="5" style="1" customWidth="1"/>
    <col min="10513" max="10513" width="1" style="1" customWidth="1"/>
    <col min="10514" max="10752" width="8.5703125" style="1"/>
    <col min="10753" max="10753" width="15.5703125" style="1" customWidth="1"/>
    <col min="10754" max="10768" width="5" style="1" customWidth="1"/>
    <col min="10769" max="10769" width="1" style="1" customWidth="1"/>
    <col min="10770" max="11008" width="8.5703125" style="1"/>
    <col min="11009" max="11009" width="15.5703125" style="1" customWidth="1"/>
    <col min="11010" max="11024" width="5" style="1" customWidth="1"/>
    <col min="11025" max="11025" width="1" style="1" customWidth="1"/>
    <col min="11026" max="11264" width="8.5703125" style="1"/>
    <col min="11265" max="11265" width="15.5703125" style="1" customWidth="1"/>
    <col min="11266" max="11280" width="5" style="1" customWidth="1"/>
    <col min="11281" max="11281" width="1" style="1" customWidth="1"/>
    <col min="11282" max="11520" width="8.5703125" style="1"/>
    <col min="11521" max="11521" width="15.5703125" style="1" customWidth="1"/>
    <col min="11522" max="11536" width="5" style="1" customWidth="1"/>
    <col min="11537" max="11537" width="1" style="1" customWidth="1"/>
    <col min="11538" max="11776" width="8.5703125" style="1"/>
    <col min="11777" max="11777" width="15.5703125" style="1" customWidth="1"/>
    <col min="11778" max="11792" width="5" style="1" customWidth="1"/>
    <col min="11793" max="11793" width="1" style="1" customWidth="1"/>
    <col min="11794" max="12032" width="8.5703125" style="1"/>
    <col min="12033" max="12033" width="15.5703125" style="1" customWidth="1"/>
    <col min="12034" max="12048" width="5" style="1" customWidth="1"/>
    <col min="12049" max="12049" width="1" style="1" customWidth="1"/>
    <col min="12050" max="12288" width="8.5703125" style="1"/>
    <col min="12289" max="12289" width="15.5703125" style="1" customWidth="1"/>
    <col min="12290" max="12304" width="5" style="1" customWidth="1"/>
    <col min="12305" max="12305" width="1" style="1" customWidth="1"/>
    <col min="12306" max="12544" width="8.5703125" style="1"/>
    <col min="12545" max="12545" width="15.5703125" style="1" customWidth="1"/>
    <col min="12546" max="12560" width="5" style="1" customWidth="1"/>
    <col min="12561" max="12561" width="1" style="1" customWidth="1"/>
    <col min="12562" max="12800" width="8.5703125" style="1"/>
    <col min="12801" max="12801" width="15.5703125" style="1" customWidth="1"/>
    <col min="12802" max="12816" width="5" style="1" customWidth="1"/>
    <col min="12817" max="12817" width="1" style="1" customWidth="1"/>
    <col min="12818" max="13056" width="8.5703125" style="1"/>
    <col min="13057" max="13057" width="15.5703125" style="1" customWidth="1"/>
    <col min="13058" max="13072" width="5" style="1" customWidth="1"/>
    <col min="13073" max="13073" width="1" style="1" customWidth="1"/>
    <col min="13074" max="13312" width="8.5703125" style="1"/>
    <col min="13313" max="13313" width="15.5703125" style="1" customWidth="1"/>
    <col min="13314" max="13328" width="5" style="1" customWidth="1"/>
    <col min="13329" max="13329" width="1" style="1" customWidth="1"/>
    <col min="13330" max="13568" width="8.5703125" style="1"/>
    <col min="13569" max="13569" width="15.5703125" style="1" customWidth="1"/>
    <col min="13570" max="13584" width="5" style="1" customWidth="1"/>
    <col min="13585" max="13585" width="1" style="1" customWidth="1"/>
    <col min="13586" max="13824" width="8.5703125" style="1"/>
    <col min="13825" max="13825" width="15.5703125" style="1" customWidth="1"/>
    <col min="13826" max="13840" width="5" style="1" customWidth="1"/>
    <col min="13841" max="13841" width="1" style="1" customWidth="1"/>
    <col min="13842" max="14080" width="8.5703125" style="1"/>
    <col min="14081" max="14081" width="15.5703125" style="1" customWidth="1"/>
    <col min="14082" max="14096" width="5" style="1" customWidth="1"/>
    <col min="14097" max="14097" width="1" style="1" customWidth="1"/>
    <col min="14098" max="14336" width="8.5703125" style="1"/>
    <col min="14337" max="14337" width="15.5703125" style="1" customWidth="1"/>
    <col min="14338" max="14352" width="5" style="1" customWidth="1"/>
    <col min="14353" max="14353" width="1" style="1" customWidth="1"/>
    <col min="14354" max="14592" width="8.5703125" style="1"/>
    <col min="14593" max="14593" width="15.5703125" style="1" customWidth="1"/>
    <col min="14594" max="14608" width="5" style="1" customWidth="1"/>
    <col min="14609" max="14609" width="1" style="1" customWidth="1"/>
    <col min="14610" max="14848" width="8.5703125" style="1"/>
    <col min="14849" max="14849" width="15.5703125" style="1" customWidth="1"/>
    <col min="14850" max="14864" width="5" style="1" customWidth="1"/>
    <col min="14865" max="14865" width="1" style="1" customWidth="1"/>
    <col min="14866" max="15104" width="8.5703125" style="1"/>
    <col min="15105" max="15105" width="15.5703125" style="1" customWidth="1"/>
    <col min="15106" max="15120" width="5" style="1" customWidth="1"/>
    <col min="15121" max="15121" width="1" style="1" customWidth="1"/>
    <col min="15122" max="15360" width="8.5703125" style="1"/>
    <col min="15361" max="15361" width="15.5703125" style="1" customWidth="1"/>
    <col min="15362" max="15376" width="5" style="1" customWidth="1"/>
    <col min="15377" max="15377" width="1" style="1" customWidth="1"/>
    <col min="15378" max="15616" width="8.5703125" style="1"/>
    <col min="15617" max="15617" width="15.5703125" style="1" customWidth="1"/>
    <col min="15618" max="15632" width="5" style="1" customWidth="1"/>
    <col min="15633" max="15633" width="1" style="1" customWidth="1"/>
    <col min="15634" max="15872" width="8.5703125" style="1"/>
    <col min="15873" max="15873" width="15.5703125" style="1" customWidth="1"/>
    <col min="15874" max="15888" width="5" style="1" customWidth="1"/>
    <col min="15889" max="15889" width="1" style="1" customWidth="1"/>
    <col min="15890" max="16128" width="8.5703125" style="1"/>
    <col min="16129" max="16129" width="15.5703125" style="1" customWidth="1"/>
    <col min="16130" max="16144" width="5" style="1" customWidth="1"/>
    <col min="16145" max="16145" width="1" style="1" customWidth="1"/>
    <col min="16146" max="16384" width="8.5703125" style="1"/>
  </cols>
  <sheetData>
    <row r="3" spans="1:17" s="9" customFormat="1" ht="19.5" customHeight="1" thickBot="1" x14ac:dyDescent="0.2">
      <c r="A3" s="89" t="s">
        <v>114</v>
      </c>
      <c r="B3" s="8"/>
      <c r="C3" s="8"/>
      <c r="D3" s="8"/>
      <c r="E3" s="8"/>
      <c r="F3" s="8"/>
      <c r="G3" s="8"/>
      <c r="H3" s="8"/>
      <c r="I3" s="8"/>
      <c r="J3" s="8"/>
      <c r="K3" s="8"/>
      <c r="L3" s="8"/>
      <c r="M3" s="8"/>
      <c r="N3" s="8"/>
      <c r="O3" s="8"/>
      <c r="P3" s="8"/>
    </row>
    <row r="4" spans="1:17" s="9" customFormat="1" ht="19.5" customHeight="1" x14ac:dyDescent="0.15">
      <c r="A4" s="372" t="s">
        <v>38</v>
      </c>
      <c r="B4" s="353" t="s">
        <v>68</v>
      </c>
      <c r="C4" s="355"/>
      <c r="D4" s="355"/>
      <c r="E4" s="355"/>
      <c r="F4" s="355"/>
      <c r="G4" s="360" t="s">
        <v>75</v>
      </c>
      <c r="H4" s="355"/>
      <c r="I4" s="355"/>
      <c r="J4" s="355"/>
      <c r="K4" s="375"/>
      <c r="L4" s="360" t="s">
        <v>76</v>
      </c>
      <c r="M4" s="355"/>
      <c r="N4" s="355"/>
      <c r="O4" s="355"/>
      <c r="P4" s="355"/>
      <c r="Q4" s="4"/>
    </row>
    <row r="5" spans="1:17" s="9" customFormat="1" ht="19.5" customHeight="1" x14ac:dyDescent="0.15">
      <c r="A5" s="373"/>
      <c r="B5" s="361" t="s">
        <v>12</v>
      </c>
      <c r="C5" s="363" t="s">
        <v>77</v>
      </c>
      <c r="D5" s="358"/>
      <c r="E5" s="363" t="s">
        <v>78</v>
      </c>
      <c r="F5" s="357"/>
      <c r="G5" s="364" t="s">
        <v>12</v>
      </c>
      <c r="H5" s="363" t="s">
        <v>77</v>
      </c>
      <c r="I5" s="358"/>
      <c r="J5" s="363" t="s">
        <v>78</v>
      </c>
      <c r="K5" s="366"/>
      <c r="L5" s="364" t="s">
        <v>12</v>
      </c>
      <c r="M5" s="363" t="s">
        <v>77</v>
      </c>
      <c r="N5" s="358"/>
      <c r="O5" s="363" t="s">
        <v>78</v>
      </c>
      <c r="P5" s="357"/>
      <c r="Q5" s="4"/>
    </row>
    <row r="6" spans="1:17" s="9" customFormat="1" ht="17.25" customHeight="1" x14ac:dyDescent="0.15">
      <c r="A6" s="373"/>
      <c r="B6" s="361"/>
      <c r="C6" s="367" t="s">
        <v>43</v>
      </c>
      <c r="D6" s="367" t="s">
        <v>44</v>
      </c>
      <c r="E6" s="369" t="s">
        <v>13</v>
      </c>
      <c r="F6" s="370" t="s">
        <v>14</v>
      </c>
      <c r="G6" s="364"/>
      <c r="H6" s="367" t="s">
        <v>43</v>
      </c>
      <c r="I6" s="367" t="s">
        <v>44</v>
      </c>
      <c r="J6" s="369" t="s">
        <v>13</v>
      </c>
      <c r="K6" s="376" t="s">
        <v>14</v>
      </c>
      <c r="L6" s="364"/>
      <c r="M6" s="367" t="s">
        <v>43</v>
      </c>
      <c r="N6" s="367" t="s">
        <v>44</v>
      </c>
      <c r="O6" s="369" t="s">
        <v>13</v>
      </c>
      <c r="P6" s="370" t="s">
        <v>14</v>
      </c>
      <c r="Q6" s="4"/>
    </row>
    <row r="7" spans="1:17" s="9" customFormat="1" ht="17.25" customHeight="1" thickBot="1" x14ac:dyDescent="0.2">
      <c r="A7" s="374"/>
      <c r="B7" s="362"/>
      <c r="C7" s="368"/>
      <c r="D7" s="368"/>
      <c r="E7" s="368"/>
      <c r="F7" s="371"/>
      <c r="G7" s="365"/>
      <c r="H7" s="368"/>
      <c r="I7" s="368"/>
      <c r="J7" s="368"/>
      <c r="K7" s="377"/>
      <c r="L7" s="365"/>
      <c r="M7" s="368"/>
      <c r="N7" s="368"/>
      <c r="O7" s="368"/>
      <c r="P7" s="371"/>
      <c r="Q7" s="4"/>
    </row>
    <row r="8" spans="1:17" s="9" customFormat="1" ht="30" customHeight="1" x14ac:dyDescent="0.15">
      <c r="A8" s="90" t="s">
        <v>109</v>
      </c>
      <c r="B8" s="162">
        <v>8</v>
      </c>
      <c r="C8" s="166">
        <v>5</v>
      </c>
      <c r="D8" s="166">
        <v>3</v>
      </c>
      <c r="E8" s="166">
        <v>4</v>
      </c>
      <c r="F8" s="166">
        <v>4</v>
      </c>
      <c r="G8" s="165">
        <v>0</v>
      </c>
      <c r="H8" s="166">
        <v>0</v>
      </c>
      <c r="I8" s="166">
        <v>0</v>
      </c>
      <c r="J8" s="166">
        <v>0</v>
      </c>
      <c r="K8" s="167">
        <v>0</v>
      </c>
      <c r="L8" s="165">
        <v>4</v>
      </c>
      <c r="M8" s="166">
        <v>3</v>
      </c>
      <c r="N8" s="166">
        <v>1</v>
      </c>
      <c r="O8" s="166">
        <v>3</v>
      </c>
      <c r="P8" s="166">
        <v>1</v>
      </c>
      <c r="Q8" s="4"/>
    </row>
    <row r="9" spans="1:17" s="9" customFormat="1" ht="30" customHeight="1" x14ac:dyDescent="0.15">
      <c r="A9" s="28" t="s">
        <v>116</v>
      </c>
      <c r="B9" s="155">
        <v>3</v>
      </c>
      <c r="C9" s="156">
        <v>2</v>
      </c>
      <c r="D9" s="156">
        <v>1</v>
      </c>
      <c r="E9" s="156">
        <v>3</v>
      </c>
      <c r="F9" s="156">
        <v>0</v>
      </c>
      <c r="G9" s="157">
        <v>0</v>
      </c>
      <c r="H9" s="156">
        <v>0</v>
      </c>
      <c r="I9" s="156">
        <v>0</v>
      </c>
      <c r="J9" s="156">
        <v>0</v>
      </c>
      <c r="K9" s="156">
        <v>0</v>
      </c>
      <c r="L9" s="157">
        <v>2</v>
      </c>
      <c r="M9" s="156">
        <v>1</v>
      </c>
      <c r="N9" s="156">
        <v>1</v>
      </c>
      <c r="O9" s="156">
        <v>2</v>
      </c>
      <c r="P9" s="156">
        <v>0</v>
      </c>
      <c r="Q9" s="4"/>
    </row>
    <row r="10" spans="1:17" s="9" customFormat="1" ht="30" customHeight="1" x14ac:dyDescent="0.15">
      <c r="A10" s="10" t="s">
        <v>15</v>
      </c>
      <c r="B10" s="147">
        <v>3</v>
      </c>
      <c r="C10" s="148">
        <v>2</v>
      </c>
      <c r="D10" s="148">
        <v>1</v>
      </c>
      <c r="E10" s="148">
        <v>3</v>
      </c>
      <c r="F10" s="148">
        <v>0</v>
      </c>
      <c r="G10" s="149">
        <v>0</v>
      </c>
      <c r="H10" s="148">
        <v>0</v>
      </c>
      <c r="I10" s="148">
        <v>0</v>
      </c>
      <c r="J10" s="148">
        <v>0</v>
      </c>
      <c r="K10" s="148">
        <v>0</v>
      </c>
      <c r="L10" s="149">
        <v>2</v>
      </c>
      <c r="M10" s="148">
        <v>1</v>
      </c>
      <c r="N10" s="148">
        <v>1</v>
      </c>
      <c r="O10" s="148">
        <v>2</v>
      </c>
      <c r="P10" s="148">
        <v>0</v>
      </c>
      <c r="Q10" s="4"/>
    </row>
    <row r="11" spans="1:17" s="9" customFormat="1" ht="30" customHeight="1" thickBot="1" x14ac:dyDescent="0.2">
      <c r="A11" s="10" t="s">
        <v>16</v>
      </c>
      <c r="B11" s="147">
        <v>0</v>
      </c>
      <c r="C11" s="148">
        <v>0</v>
      </c>
      <c r="D11" s="148">
        <v>0</v>
      </c>
      <c r="E11" s="148">
        <v>0</v>
      </c>
      <c r="F11" s="148">
        <v>0</v>
      </c>
      <c r="G11" s="256">
        <v>0</v>
      </c>
      <c r="H11" s="160">
        <v>0</v>
      </c>
      <c r="I11" s="160">
        <v>0</v>
      </c>
      <c r="J11" s="160">
        <v>0</v>
      </c>
      <c r="K11" s="161">
        <v>0</v>
      </c>
      <c r="L11" s="256">
        <v>0</v>
      </c>
      <c r="M11" s="160">
        <v>0</v>
      </c>
      <c r="N11" s="160">
        <v>0</v>
      </c>
      <c r="O11" s="160">
        <v>0</v>
      </c>
      <c r="P11" s="160">
        <v>0</v>
      </c>
      <c r="Q11" s="4"/>
    </row>
    <row r="12" spans="1:17" s="9" customFormat="1" ht="12.75" x14ac:dyDescent="0.15">
      <c r="A12" s="11" t="s">
        <v>17</v>
      </c>
      <c r="B12" s="162"/>
      <c r="C12" s="166"/>
      <c r="D12" s="166"/>
      <c r="E12" s="166"/>
      <c r="F12" s="166"/>
      <c r="G12" s="165"/>
      <c r="H12" s="166"/>
      <c r="I12" s="166"/>
      <c r="J12" s="166"/>
      <c r="K12" s="167"/>
      <c r="L12" s="165"/>
      <c r="M12" s="166"/>
      <c r="N12" s="166"/>
      <c r="O12" s="166"/>
      <c r="P12" s="166"/>
      <c r="Q12" s="4"/>
    </row>
    <row r="13" spans="1:17" s="9" customFormat="1" ht="30" customHeight="1" x14ac:dyDescent="0.15">
      <c r="A13" s="12" t="s">
        <v>18</v>
      </c>
      <c r="B13" s="242">
        <v>0</v>
      </c>
      <c r="C13" s="173">
        <v>0</v>
      </c>
      <c r="D13" s="173">
        <v>0</v>
      </c>
      <c r="E13" s="173">
        <v>0</v>
      </c>
      <c r="F13" s="172">
        <v>0</v>
      </c>
      <c r="G13" s="171">
        <v>0</v>
      </c>
      <c r="H13" s="148">
        <v>0</v>
      </c>
      <c r="I13" s="148">
        <v>0</v>
      </c>
      <c r="J13" s="148">
        <v>0</v>
      </c>
      <c r="K13" s="150">
        <v>0</v>
      </c>
      <c r="L13" s="171">
        <v>0</v>
      </c>
      <c r="M13" s="148">
        <v>0</v>
      </c>
      <c r="N13" s="148">
        <v>0</v>
      </c>
      <c r="O13" s="148">
        <v>0</v>
      </c>
      <c r="P13" s="148">
        <v>0</v>
      </c>
      <c r="Q13" s="4"/>
    </row>
    <row r="14" spans="1:17" s="9" customFormat="1" ht="30" customHeight="1" x14ac:dyDescent="0.15">
      <c r="A14" s="13" t="s">
        <v>19</v>
      </c>
      <c r="B14" s="257">
        <v>1</v>
      </c>
      <c r="C14" s="177">
        <v>1</v>
      </c>
      <c r="D14" s="177">
        <v>0</v>
      </c>
      <c r="E14" s="177">
        <v>1</v>
      </c>
      <c r="F14" s="176">
        <v>0</v>
      </c>
      <c r="G14" s="174">
        <v>0</v>
      </c>
      <c r="H14" s="177">
        <v>0</v>
      </c>
      <c r="I14" s="177">
        <v>0</v>
      </c>
      <c r="J14" s="177">
        <v>0</v>
      </c>
      <c r="K14" s="176">
        <v>0</v>
      </c>
      <c r="L14" s="174">
        <v>0</v>
      </c>
      <c r="M14" s="177">
        <v>0</v>
      </c>
      <c r="N14" s="177">
        <v>0</v>
      </c>
      <c r="O14" s="177">
        <v>0</v>
      </c>
      <c r="P14" s="177">
        <v>0</v>
      </c>
      <c r="Q14" s="4"/>
    </row>
    <row r="15" spans="1:17" s="9" customFormat="1" ht="30" customHeight="1" x14ac:dyDescent="0.15">
      <c r="A15" s="13" t="s">
        <v>20</v>
      </c>
      <c r="B15" s="257">
        <v>0</v>
      </c>
      <c r="C15" s="177">
        <v>0</v>
      </c>
      <c r="D15" s="177">
        <v>0</v>
      </c>
      <c r="E15" s="177">
        <v>0</v>
      </c>
      <c r="F15" s="176">
        <v>0</v>
      </c>
      <c r="G15" s="174">
        <v>0</v>
      </c>
      <c r="H15" s="177">
        <v>0</v>
      </c>
      <c r="I15" s="177">
        <v>0</v>
      </c>
      <c r="J15" s="177">
        <v>0</v>
      </c>
      <c r="K15" s="176">
        <v>0</v>
      </c>
      <c r="L15" s="174">
        <v>0</v>
      </c>
      <c r="M15" s="177">
        <v>0</v>
      </c>
      <c r="N15" s="177">
        <v>0</v>
      </c>
      <c r="O15" s="177">
        <v>0</v>
      </c>
      <c r="P15" s="177">
        <v>0</v>
      </c>
      <c r="Q15" s="4"/>
    </row>
    <row r="16" spans="1:17" s="9" customFormat="1" ht="30" customHeight="1" x14ac:dyDescent="0.15">
      <c r="A16" s="13" t="s">
        <v>21</v>
      </c>
      <c r="B16" s="257">
        <v>0</v>
      </c>
      <c r="C16" s="177">
        <v>0</v>
      </c>
      <c r="D16" s="177">
        <v>0</v>
      </c>
      <c r="E16" s="177">
        <v>0</v>
      </c>
      <c r="F16" s="176">
        <v>0</v>
      </c>
      <c r="G16" s="174">
        <v>0</v>
      </c>
      <c r="H16" s="177">
        <v>0</v>
      </c>
      <c r="I16" s="177">
        <v>0</v>
      </c>
      <c r="J16" s="177">
        <v>0</v>
      </c>
      <c r="K16" s="176">
        <v>0</v>
      </c>
      <c r="L16" s="174">
        <v>0</v>
      </c>
      <c r="M16" s="177">
        <v>0</v>
      </c>
      <c r="N16" s="177">
        <v>0</v>
      </c>
      <c r="O16" s="177">
        <v>0</v>
      </c>
      <c r="P16" s="177">
        <v>0</v>
      </c>
      <c r="Q16" s="4"/>
    </row>
    <row r="17" spans="1:17" s="9" customFormat="1" ht="30" customHeight="1" x14ac:dyDescent="0.15">
      <c r="A17" s="13" t="s">
        <v>22</v>
      </c>
      <c r="B17" s="257">
        <v>0</v>
      </c>
      <c r="C17" s="177">
        <v>0</v>
      </c>
      <c r="D17" s="177">
        <v>0</v>
      </c>
      <c r="E17" s="177">
        <v>0</v>
      </c>
      <c r="F17" s="176">
        <v>0</v>
      </c>
      <c r="G17" s="174">
        <v>0</v>
      </c>
      <c r="H17" s="177">
        <v>0</v>
      </c>
      <c r="I17" s="177">
        <v>0</v>
      </c>
      <c r="J17" s="177">
        <v>0</v>
      </c>
      <c r="K17" s="176">
        <v>0</v>
      </c>
      <c r="L17" s="174">
        <v>0</v>
      </c>
      <c r="M17" s="177">
        <v>0</v>
      </c>
      <c r="N17" s="177">
        <v>0</v>
      </c>
      <c r="O17" s="177">
        <v>0</v>
      </c>
      <c r="P17" s="177">
        <v>0</v>
      </c>
      <c r="Q17" s="4"/>
    </row>
    <row r="18" spans="1:17" s="9" customFormat="1" ht="30" customHeight="1" x14ac:dyDescent="0.15">
      <c r="A18" s="13" t="s">
        <v>23</v>
      </c>
      <c r="B18" s="257">
        <v>2</v>
      </c>
      <c r="C18" s="177">
        <v>1</v>
      </c>
      <c r="D18" s="177">
        <v>1</v>
      </c>
      <c r="E18" s="177">
        <v>2</v>
      </c>
      <c r="F18" s="176">
        <v>0</v>
      </c>
      <c r="G18" s="174">
        <v>0</v>
      </c>
      <c r="H18" s="177">
        <v>0</v>
      </c>
      <c r="I18" s="177">
        <v>0</v>
      </c>
      <c r="J18" s="177">
        <v>0</v>
      </c>
      <c r="K18" s="176">
        <v>0</v>
      </c>
      <c r="L18" s="174">
        <v>2</v>
      </c>
      <c r="M18" s="177">
        <v>1</v>
      </c>
      <c r="N18" s="177">
        <v>1</v>
      </c>
      <c r="O18" s="177">
        <v>2</v>
      </c>
      <c r="P18" s="177">
        <v>0</v>
      </c>
      <c r="Q18" s="4"/>
    </row>
    <row r="19" spans="1:17" s="9" customFormat="1" ht="30" customHeight="1" x14ac:dyDescent="0.15">
      <c r="A19" s="13" t="s">
        <v>24</v>
      </c>
      <c r="B19" s="257">
        <v>0</v>
      </c>
      <c r="C19" s="177">
        <v>0</v>
      </c>
      <c r="D19" s="177">
        <v>0</v>
      </c>
      <c r="E19" s="177">
        <v>0</v>
      </c>
      <c r="F19" s="176">
        <v>0</v>
      </c>
      <c r="G19" s="174">
        <v>0</v>
      </c>
      <c r="H19" s="177">
        <v>0</v>
      </c>
      <c r="I19" s="177">
        <v>0</v>
      </c>
      <c r="J19" s="177">
        <v>0</v>
      </c>
      <c r="K19" s="176">
        <v>0</v>
      </c>
      <c r="L19" s="174">
        <v>0</v>
      </c>
      <c r="M19" s="177">
        <v>0</v>
      </c>
      <c r="N19" s="177">
        <v>0</v>
      </c>
      <c r="O19" s="177">
        <v>0</v>
      </c>
      <c r="P19" s="177">
        <v>0</v>
      </c>
      <c r="Q19" s="4"/>
    </row>
    <row r="20" spans="1:17" s="9" customFormat="1" ht="30" customHeight="1" x14ac:dyDescent="0.15">
      <c r="A20" s="13" t="s">
        <v>25</v>
      </c>
      <c r="B20" s="257">
        <v>0</v>
      </c>
      <c r="C20" s="177">
        <v>0</v>
      </c>
      <c r="D20" s="177">
        <v>0</v>
      </c>
      <c r="E20" s="177">
        <v>0</v>
      </c>
      <c r="F20" s="176">
        <v>0</v>
      </c>
      <c r="G20" s="174">
        <v>0</v>
      </c>
      <c r="H20" s="177">
        <v>0</v>
      </c>
      <c r="I20" s="177">
        <v>0</v>
      </c>
      <c r="J20" s="177">
        <v>0</v>
      </c>
      <c r="K20" s="176">
        <v>0</v>
      </c>
      <c r="L20" s="174">
        <v>0</v>
      </c>
      <c r="M20" s="177">
        <v>0</v>
      </c>
      <c r="N20" s="177">
        <v>0</v>
      </c>
      <c r="O20" s="177">
        <v>0</v>
      </c>
      <c r="P20" s="177">
        <v>0</v>
      </c>
      <c r="Q20" s="4"/>
    </row>
    <row r="21" spans="1:17" s="9" customFormat="1" ht="30" customHeight="1" x14ac:dyDescent="0.15">
      <c r="A21" s="13" t="s">
        <v>26</v>
      </c>
      <c r="B21" s="257">
        <v>0</v>
      </c>
      <c r="C21" s="177">
        <v>0</v>
      </c>
      <c r="D21" s="177">
        <v>0</v>
      </c>
      <c r="E21" s="177">
        <v>0</v>
      </c>
      <c r="F21" s="176">
        <v>0</v>
      </c>
      <c r="G21" s="174">
        <v>0</v>
      </c>
      <c r="H21" s="177">
        <v>0</v>
      </c>
      <c r="I21" s="177">
        <v>0</v>
      </c>
      <c r="J21" s="177">
        <v>0</v>
      </c>
      <c r="K21" s="176">
        <v>0</v>
      </c>
      <c r="L21" s="174">
        <v>0</v>
      </c>
      <c r="M21" s="177">
        <v>0</v>
      </c>
      <c r="N21" s="177">
        <v>0</v>
      </c>
      <c r="O21" s="177">
        <v>0</v>
      </c>
      <c r="P21" s="177">
        <v>0</v>
      </c>
      <c r="Q21" s="4"/>
    </row>
    <row r="22" spans="1:17" s="9" customFormat="1" ht="30" customHeight="1" x14ac:dyDescent="0.15">
      <c r="A22" s="13" t="s">
        <v>27</v>
      </c>
      <c r="B22" s="257">
        <v>0</v>
      </c>
      <c r="C22" s="177">
        <v>0</v>
      </c>
      <c r="D22" s="177">
        <v>0</v>
      </c>
      <c r="E22" s="177">
        <v>0</v>
      </c>
      <c r="F22" s="176">
        <v>0</v>
      </c>
      <c r="G22" s="174">
        <v>0</v>
      </c>
      <c r="H22" s="177">
        <v>0</v>
      </c>
      <c r="I22" s="177">
        <v>0</v>
      </c>
      <c r="J22" s="177">
        <v>0</v>
      </c>
      <c r="K22" s="176">
        <v>0</v>
      </c>
      <c r="L22" s="174">
        <v>0</v>
      </c>
      <c r="M22" s="177">
        <v>0</v>
      </c>
      <c r="N22" s="177">
        <v>0</v>
      </c>
      <c r="O22" s="177">
        <v>0</v>
      </c>
      <c r="P22" s="177">
        <v>0</v>
      </c>
      <c r="Q22" s="4"/>
    </row>
    <row r="23" spans="1:17" s="9" customFormat="1" ht="30" customHeight="1" x14ac:dyDescent="0.15">
      <c r="A23" s="13" t="s">
        <v>28</v>
      </c>
      <c r="B23" s="257">
        <v>0</v>
      </c>
      <c r="C23" s="177">
        <v>0</v>
      </c>
      <c r="D23" s="177">
        <v>0</v>
      </c>
      <c r="E23" s="177">
        <v>0</v>
      </c>
      <c r="F23" s="176">
        <v>0</v>
      </c>
      <c r="G23" s="174">
        <v>0</v>
      </c>
      <c r="H23" s="177">
        <v>0</v>
      </c>
      <c r="I23" s="177">
        <v>0</v>
      </c>
      <c r="J23" s="177">
        <v>0</v>
      </c>
      <c r="K23" s="176">
        <v>0</v>
      </c>
      <c r="L23" s="174">
        <v>0</v>
      </c>
      <c r="M23" s="177">
        <v>0</v>
      </c>
      <c r="N23" s="177">
        <v>0</v>
      </c>
      <c r="O23" s="177">
        <v>0</v>
      </c>
      <c r="P23" s="177">
        <v>0</v>
      </c>
      <c r="Q23" s="4"/>
    </row>
    <row r="24" spans="1:17" s="9" customFormat="1" ht="30" customHeight="1" x14ac:dyDescent="0.15">
      <c r="A24" s="13" t="s">
        <v>29</v>
      </c>
      <c r="B24" s="257">
        <v>0</v>
      </c>
      <c r="C24" s="177">
        <v>0</v>
      </c>
      <c r="D24" s="177">
        <v>0</v>
      </c>
      <c r="E24" s="177">
        <v>0</v>
      </c>
      <c r="F24" s="176">
        <v>0</v>
      </c>
      <c r="G24" s="174">
        <v>0</v>
      </c>
      <c r="H24" s="177">
        <v>0</v>
      </c>
      <c r="I24" s="177">
        <v>0</v>
      </c>
      <c r="J24" s="177">
        <v>0</v>
      </c>
      <c r="K24" s="176">
        <v>0</v>
      </c>
      <c r="L24" s="174">
        <v>0</v>
      </c>
      <c r="M24" s="177">
        <v>0</v>
      </c>
      <c r="N24" s="177">
        <v>0</v>
      </c>
      <c r="O24" s="177">
        <v>0</v>
      </c>
      <c r="P24" s="177">
        <v>0</v>
      </c>
      <c r="Q24" s="4"/>
    </row>
    <row r="25" spans="1:17" s="9" customFormat="1" ht="30" customHeight="1" x14ac:dyDescent="0.15">
      <c r="A25" s="13" t="s">
        <v>30</v>
      </c>
      <c r="B25" s="257">
        <v>0</v>
      </c>
      <c r="C25" s="177">
        <v>0</v>
      </c>
      <c r="D25" s="177">
        <v>0</v>
      </c>
      <c r="E25" s="177">
        <v>0</v>
      </c>
      <c r="F25" s="176">
        <v>0</v>
      </c>
      <c r="G25" s="174">
        <v>0</v>
      </c>
      <c r="H25" s="177">
        <v>0</v>
      </c>
      <c r="I25" s="177">
        <v>0</v>
      </c>
      <c r="J25" s="177">
        <v>0</v>
      </c>
      <c r="K25" s="176">
        <v>0</v>
      </c>
      <c r="L25" s="174">
        <v>0</v>
      </c>
      <c r="M25" s="177">
        <v>0</v>
      </c>
      <c r="N25" s="177">
        <v>0</v>
      </c>
      <c r="O25" s="177">
        <v>0</v>
      </c>
      <c r="P25" s="177">
        <v>0</v>
      </c>
      <c r="Q25" s="4"/>
    </row>
    <row r="26" spans="1:17" s="9" customFormat="1" ht="30" customHeight="1" x14ac:dyDescent="0.15">
      <c r="A26" s="13" t="s">
        <v>31</v>
      </c>
      <c r="B26" s="257">
        <v>0</v>
      </c>
      <c r="C26" s="177">
        <v>0</v>
      </c>
      <c r="D26" s="177">
        <v>0</v>
      </c>
      <c r="E26" s="177">
        <v>0</v>
      </c>
      <c r="F26" s="176">
        <v>0</v>
      </c>
      <c r="G26" s="174">
        <v>0</v>
      </c>
      <c r="H26" s="177">
        <v>0</v>
      </c>
      <c r="I26" s="177">
        <v>0</v>
      </c>
      <c r="J26" s="177">
        <v>0</v>
      </c>
      <c r="K26" s="176">
        <v>0</v>
      </c>
      <c r="L26" s="174">
        <v>0</v>
      </c>
      <c r="M26" s="177">
        <v>0</v>
      </c>
      <c r="N26" s="177">
        <v>0</v>
      </c>
      <c r="O26" s="177">
        <v>0</v>
      </c>
      <c r="P26" s="177">
        <v>0</v>
      </c>
      <c r="Q26" s="4"/>
    </row>
    <row r="27" spans="1:17" s="9" customFormat="1" ht="30" customHeight="1" x14ac:dyDescent="0.15">
      <c r="A27" s="13" t="s">
        <v>32</v>
      </c>
      <c r="B27" s="257">
        <v>0</v>
      </c>
      <c r="C27" s="177">
        <v>0</v>
      </c>
      <c r="D27" s="177">
        <v>0</v>
      </c>
      <c r="E27" s="177">
        <v>0</v>
      </c>
      <c r="F27" s="176">
        <v>0</v>
      </c>
      <c r="G27" s="174">
        <v>0</v>
      </c>
      <c r="H27" s="177">
        <v>0</v>
      </c>
      <c r="I27" s="177">
        <v>0</v>
      </c>
      <c r="J27" s="177">
        <v>0</v>
      </c>
      <c r="K27" s="176">
        <v>0</v>
      </c>
      <c r="L27" s="174">
        <v>0</v>
      </c>
      <c r="M27" s="177">
        <v>0</v>
      </c>
      <c r="N27" s="177">
        <v>0</v>
      </c>
      <c r="O27" s="177">
        <v>0</v>
      </c>
      <c r="P27" s="177">
        <v>0</v>
      </c>
      <c r="Q27" s="4"/>
    </row>
    <row r="28" spans="1:17" s="9" customFormat="1" ht="30" customHeight="1" x14ac:dyDescent="0.15">
      <c r="A28" s="14" t="s">
        <v>33</v>
      </c>
      <c r="B28" s="257">
        <v>0</v>
      </c>
      <c r="C28" s="177">
        <v>0</v>
      </c>
      <c r="D28" s="177">
        <v>0</v>
      </c>
      <c r="E28" s="177">
        <v>0</v>
      </c>
      <c r="F28" s="176">
        <v>0</v>
      </c>
      <c r="G28" s="174">
        <v>0</v>
      </c>
      <c r="H28" s="177">
        <v>0</v>
      </c>
      <c r="I28" s="177">
        <v>0</v>
      </c>
      <c r="J28" s="177">
        <v>0</v>
      </c>
      <c r="K28" s="176">
        <v>0</v>
      </c>
      <c r="L28" s="174">
        <v>0</v>
      </c>
      <c r="M28" s="177">
        <v>0</v>
      </c>
      <c r="N28" s="177">
        <v>0</v>
      </c>
      <c r="O28" s="177">
        <v>0</v>
      </c>
      <c r="P28" s="177">
        <v>0</v>
      </c>
      <c r="Q28" s="4"/>
    </row>
    <row r="29" spans="1:17" s="9" customFormat="1" ht="30" customHeight="1" thickBot="1" x14ac:dyDescent="0.2">
      <c r="A29" s="15" t="s">
        <v>34</v>
      </c>
      <c r="B29" s="249">
        <v>0</v>
      </c>
      <c r="C29" s="184">
        <v>0</v>
      </c>
      <c r="D29" s="184">
        <v>0</v>
      </c>
      <c r="E29" s="184">
        <v>0</v>
      </c>
      <c r="F29" s="183">
        <v>0</v>
      </c>
      <c r="G29" s="182">
        <v>0</v>
      </c>
      <c r="H29" s="184">
        <v>0</v>
      </c>
      <c r="I29" s="184">
        <v>0</v>
      </c>
      <c r="J29" s="184">
        <v>0</v>
      </c>
      <c r="K29" s="183">
        <v>0</v>
      </c>
      <c r="L29" s="182">
        <v>0</v>
      </c>
      <c r="M29" s="184">
        <v>0</v>
      </c>
      <c r="N29" s="184">
        <v>0</v>
      </c>
      <c r="O29" s="184">
        <v>0</v>
      </c>
      <c r="P29" s="184">
        <v>0</v>
      </c>
      <c r="Q29" s="4"/>
    </row>
  </sheetData>
  <mergeCells count="25">
    <mergeCell ref="A4:A7"/>
    <mergeCell ref="B4:F4"/>
    <mergeCell ref="G4:K4"/>
    <mergeCell ref="C6:C7"/>
    <mergeCell ref="D6:D7"/>
    <mergeCell ref="E6:E7"/>
    <mergeCell ref="F6:F7"/>
    <mergeCell ref="H6:H7"/>
    <mergeCell ref="K6:K7"/>
    <mergeCell ref="L4:P4"/>
    <mergeCell ref="B5:B7"/>
    <mergeCell ref="C5:D5"/>
    <mergeCell ref="E5:F5"/>
    <mergeCell ref="G5:G7"/>
    <mergeCell ref="H5:I5"/>
    <mergeCell ref="J5:K5"/>
    <mergeCell ref="I6:I7"/>
    <mergeCell ref="J6:J7"/>
    <mergeCell ref="M6:M7"/>
    <mergeCell ref="N6:N7"/>
    <mergeCell ref="O6:O7"/>
    <mergeCell ref="P6:P7"/>
    <mergeCell ref="L5:L7"/>
    <mergeCell ref="M5:N5"/>
    <mergeCell ref="O5:P5"/>
  </mergeCells>
  <phoneticPr fontId="3"/>
  <pageMargins left="0.98425196850393704" right="0.47244094488188981" top="0.78740157480314965" bottom="0.59055118110236227" header="0.51181102362204722" footer="0.51181102362204722"/>
  <pageSetup paperSize="9" scale="95" firstPageNumber="107" orientation="portrait" useFirstPageNumber="1" r:id="rId1"/>
  <headerFooter scaleWithDoc="0" alignWithMargins="0">
    <oddHeader>&amp;R卒業後・中学</oddHeader>
    <oddFooter>&amp;C&amp;"+,標準"-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showGridLines="0" tabSelected="1" view="pageBreakPreview" topLeftCell="A3" zoomScaleNormal="100" zoomScaleSheetLayoutView="100" workbookViewId="0">
      <pane ySplit="9" topLeftCell="A12" activePane="bottomLeft" state="frozen"/>
      <selection activeCell="T2" sqref="T2"/>
      <selection pane="bottomLeft" activeCell="F9" sqref="F9"/>
    </sheetView>
  </sheetViews>
  <sheetFormatPr defaultColWidth="9.7109375" defaultRowHeight="20.100000000000001" customHeight="1" x14ac:dyDescent="0.15"/>
  <cols>
    <col min="1" max="1" width="5.5703125" style="1" customWidth="1"/>
    <col min="2" max="10" width="5" style="1" customWidth="1"/>
    <col min="11" max="11" width="1.42578125" style="1" customWidth="1"/>
    <col min="12" max="15" width="5" style="1" customWidth="1"/>
    <col min="16" max="16" width="1.42578125" style="1" customWidth="1"/>
    <col min="17" max="17" width="9" style="16" customWidth="1"/>
    <col min="18" max="18" width="15" style="1" customWidth="1"/>
    <col min="19" max="256" width="9.7109375" style="1"/>
    <col min="257" max="257" width="5.5703125" style="1" customWidth="1"/>
    <col min="258" max="266" width="5" style="1" customWidth="1"/>
    <col min="267" max="267" width="1.42578125" style="1" customWidth="1"/>
    <col min="268" max="271" width="5" style="1" customWidth="1"/>
    <col min="272" max="272" width="1.42578125" style="1" customWidth="1"/>
    <col min="273" max="273" width="9" style="1" customWidth="1"/>
    <col min="274" max="274" width="15" style="1" customWidth="1"/>
    <col min="275" max="512" width="9.7109375" style="1"/>
    <col min="513" max="513" width="5.5703125" style="1" customWidth="1"/>
    <col min="514" max="522" width="5" style="1" customWidth="1"/>
    <col min="523" max="523" width="1.42578125" style="1" customWidth="1"/>
    <col min="524" max="527" width="5" style="1" customWidth="1"/>
    <col min="528" max="528" width="1.42578125" style="1" customWidth="1"/>
    <col min="529" max="529" width="9" style="1" customWidth="1"/>
    <col min="530" max="530" width="15" style="1" customWidth="1"/>
    <col min="531" max="768" width="9.7109375" style="1"/>
    <col min="769" max="769" width="5.5703125" style="1" customWidth="1"/>
    <col min="770" max="778" width="5" style="1" customWidth="1"/>
    <col min="779" max="779" width="1.42578125" style="1" customWidth="1"/>
    <col min="780" max="783" width="5" style="1" customWidth="1"/>
    <col min="784" max="784" width="1.42578125" style="1" customWidth="1"/>
    <col min="785" max="785" width="9" style="1" customWidth="1"/>
    <col min="786" max="786" width="15" style="1" customWidth="1"/>
    <col min="787" max="1024" width="9.7109375" style="1"/>
    <col min="1025" max="1025" width="5.5703125" style="1" customWidth="1"/>
    <col min="1026" max="1034" width="5" style="1" customWidth="1"/>
    <col min="1035" max="1035" width="1.42578125" style="1" customWidth="1"/>
    <col min="1036" max="1039" width="5" style="1" customWidth="1"/>
    <col min="1040" max="1040" width="1.42578125" style="1" customWidth="1"/>
    <col min="1041" max="1041" width="9" style="1" customWidth="1"/>
    <col min="1042" max="1042" width="15" style="1" customWidth="1"/>
    <col min="1043" max="1280" width="9.7109375" style="1"/>
    <col min="1281" max="1281" width="5.5703125" style="1" customWidth="1"/>
    <col min="1282" max="1290" width="5" style="1" customWidth="1"/>
    <col min="1291" max="1291" width="1.42578125" style="1" customWidth="1"/>
    <col min="1292" max="1295" width="5" style="1" customWidth="1"/>
    <col min="1296" max="1296" width="1.42578125" style="1" customWidth="1"/>
    <col min="1297" max="1297" width="9" style="1" customWidth="1"/>
    <col min="1298" max="1298" width="15" style="1" customWidth="1"/>
    <col min="1299" max="1536" width="9.7109375" style="1"/>
    <col min="1537" max="1537" width="5.5703125" style="1" customWidth="1"/>
    <col min="1538" max="1546" width="5" style="1" customWidth="1"/>
    <col min="1547" max="1547" width="1.42578125" style="1" customWidth="1"/>
    <col min="1548" max="1551" width="5" style="1" customWidth="1"/>
    <col min="1552" max="1552" width="1.42578125" style="1" customWidth="1"/>
    <col min="1553" max="1553" width="9" style="1" customWidth="1"/>
    <col min="1554" max="1554" width="15" style="1" customWidth="1"/>
    <col min="1555" max="1792" width="9.7109375" style="1"/>
    <col min="1793" max="1793" width="5.5703125" style="1" customWidth="1"/>
    <col min="1794" max="1802" width="5" style="1" customWidth="1"/>
    <col min="1803" max="1803" width="1.42578125" style="1" customWidth="1"/>
    <col min="1804" max="1807" width="5" style="1" customWidth="1"/>
    <col min="1808" max="1808" width="1.42578125" style="1" customWidth="1"/>
    <col min="1809" max="1809" width="9" style="1" customWidth="1"/>
    <col min="1810" max="1810" width="15" style="1" customWidth="1"/>
    <col min="1811" max="2048" width="9.7109375" style="1"/>
    <col min="2049" max="2049" width="5.5703125" style="1" customWidth="1"/>
    <col min="2050" max="2058" width="5" style="1" customWidth="1"/>
    <col min="2059" max="2059" width="1.42578125" style="1" customWidth="1"/>
    <col min="2060" max="2063" width="5" style="1" customWidth="1"/>
    <col min="2064" max="2064" width="1.42578125" style="1" customWidth="1"/>
    <col min="2065" max="2065" width="9" style="1" customWidth="1"/>
    <col min="2066" max="2066" width="15" style="1" customWidth="1"/>
    <col min="2067" max="2304" width="9.7109375" style="1"/>
    <col min="2305" max="2305" width="5.5703125" style="1" customWidth="1"/>
    <col min="2306" max="2314" width="5" style="1" customWidth="1"/>
    <col min="2315" max="2315" width="1.42578125" style="1" customWidth="1"/>
    <col min="2316" max="2319" width="5" style="1" customWidth="1"/>
    <col min="2320" max="2320" width="1.42578125" style="1" customWidth="1"/>
    <col min="2321" max="2321" width="9" style="1" customWidth="1"/>
    <col min="2322" max="2322" width="15" style="1" customWidth="1"/>
    <col min="2323" max="2560" width="9.7109375" style="1"/>
    <col min="2561" max="2561" width="5.5703125" style="1" customWidth="1"/>
    <col min="2562" max="2570" width="5" style="1" customWidth="1"/>
    <col min="2571" max="2571" width="1.42578125" style="1" customWidth="1"/>
    <col min="2572" max="2575" width="5" style="1" customWidth="1"/>
    <col min="2576" max="2576" width="1.42578125" style="1" customWidth="1"/>
    <col min="2577" max="2577" width="9" style="1" customWidth="1"/>
    <col min="2578" max="2578" width="15" style="1" customWidth="1"/>
    <col min="2579" max="2816" width="9.7109375" style="1"/>
    <col min="2817" max="2817" width="5.5703125" style="1" customWidth="1"/>
    <col min="2818" max="2826" width="5" style="1" customWidth="1"/>
    <col min="2827" max="2827" width="1.42578125" style="1" customWidth="1"/>
    <col min="2828" max="2831" width="5" style="1" customWidth="1"/>
    <col min="2832" max="2832" width="1.42578125" style="1" customWidth="1"/>
    <col min="2833" max="2833" width="9" style="1" customWidth="1"/>
    <col min="2834" max="2834" width="15" style="1" customWidth="1"/>
    <col min="2835" max="3072" width="9.7109375" style="1"/>
    <col min="3073" max="3073" width="5.5703125" style="1" customWidth="1"/>
    <col min="3074" max="3082" width="5" style="1" customWidth="1"/>
    <col min="3083" max="3083" width="1.42578125" style="1" customWidth="1"/>
    <col min="3084" max="3087" width="5" style="1" customWidth="1"/>
    <col min="3088" max="3088" width="1.42578125" style="1" customWidth="1"/>
    <col min="3089" max="3089" width="9" style="1" customWidth="1"/>
    <col min="3090" max="3090" width="15" style="1" customWidth="1"/>
    <col min="3091" max="3328" width="9.7109375" style="1"/>
    <col min="3329" max="3329" width="5.5703125" style="1" customWidth="1"/>
    <col min="3330" max="3338" width="5" style="1" customWidth="1"/>
    <col min="3339" max="3339" width="1.42578125" style="1" customWidth="1"/>
    <col min="3340" max="3343" width="5" style="1" customWidth="1"/>
    <col min="3344" max="3344" width="1.42578125" style="1" customWidth="1"/>
    <col min="3345" max="3345" width="9" style="1" customWidth="1"/>
    <col min="3346" max="3346" width="15" style="1" customWidth="1"/>
    <col min="3347" max="3584" width="9.7109375" style="1"/>
    <col min="3585" max="3585" width="5.5703125" style="1" customWidth="1"/>
    <col min="3586" max="3594" width="5" style="1" customWidth="1"/>
    <col min="3595" max="3595" width="1.42578125" style="1" customWidth="1"/>
    <col min="3596" max="3599" width="5" style="1" customWidth="1"/>
    <col min="3600" max="3600" width="1.42578125" style="1" customWidth="1"/>
    <col min="3601" max="3601" width="9" style="1" customWidth="1"/>
    <col min="3602" max="3602" width="15" style="1" customWidth="1"/>
    <col min="3603" max="3840" width="9.7109375" style="1"/>
    <col min="3841" max="3841" width="5.5703125" style="1" customWidth="1"/>
    <col min="3842" max="3850" width="5" style="1" customWidth="1"/>
    <col min="3851" max="3851" width="1.42578125" style="1" customWidth="1"/>
    <col min="3852" max="3855" width="5" style="1" customWidth="1"/>
    <col min="3856" max="3856" width="1.42578125" style="1" customWidth="1"/>
    <col min="3857" max="3857" width="9" style="1" customWidth="1"/>
    <col min="3858" max="3858" width="15" style="1" customWidth="1"/>
    <col min="3859" max="4096" width="9.7109375" style="1"/>
    <col min="4097" max="4097" width="5.5703125" style="1" customWidth="1"/>
    <col min="4098" max="4106" width="5" style="1" customWidth="1"/>
    <col min="4107" max="4107" width="1.42578125" style="1" customWidth="1"/>
    <col min="4108" max="4111" width="5" style="1" customWidth="1"/>
    <col min="4112" max="4112" width="1.42578125" style="1" customWidth="1"/>
    <col min="4113" max="4113" width="9" style="1" customWidth="1"/>
    <col min="4114" max="4114" width="15" style="1" customWidth="1"/>
    <col min="4115" max="4352" width="9.7109375" style="1"/>
    <col min="4353" max="4353" width="5.5703125" style="1" customWidth="1"/>
    <col min="4354" max="4362" width="5" style="1" customWidth="1"/>
    <col min="4363" max="4363" width="1.42578125" style="1" customWidth="1"/>
    <col min="4364" max="4367" width="5" style="1" customWidth="1"/>
    <col min="4368" max="4368" width="1.42578125" style="1" customWidth="1"/>
    <col min="4369" max="4369" width="9" style="1" customWidth="1"/>
    <col min="4370" max="4370" width="15" style="1" customWidth="1"/>
    <col min="4371" max="4608" width="9.7109375" style="1"/>
    <col min="4609" max="4609" width="5.5703125" style="1" customWidth="1"/>
    <col min="4610" max="4618" width="5" style="1" customWidth="1"/>
    <col min="4619" max="4619" width="1.42578125" style="1" customWidth="1"/>
    <col min="4620" max="4623" width="5" style="1" customWidth="1"/>
    <col min="4624" max="4624" width="1.42578125" style="1" customWidth="1"/>
    <col min="4625" max="4625" width="9" style="1" customWidth="1"/>
    <col min="4626" max="4626" width="15" style="1" customWidth="1"/>
    <col min="4627" max="4864" width="9.7109375" style="1"/>
    <col min="4865" max="4865" width="5.5703125" style="1" customWidth="1"/>
    <col min="4866" max="4874" width="5" style="1" customWidth="1"/>
    <col min="4875" max="4875" width="1.42578125" style="1" customWidth="1"/>
    <col min="4876" max="4879" width="5" style="1" customWidth="1"/>
    <col min="4880" max="4880" width="1.42578125" style="1" customWidth="1"/>
    <col min="4881" max="4881" width="9" style="1" customWidth="1"/>
    <col min="4882" max="4882" width="15" style="1" customWidth="1"/>
    <col min="4883" max="5120" width="9.7109375" style="1"/>
    <col min="5121" max="5121" width="5.5703125" style="1" customWidth="1"/>
    <col min="5122" max="5130" width="5" style="1" customWidth="1"/>
    <col min="5131" max="5131" width="1.42578125" style="1" customWidth="1"/>
    <col min="5132" max="5135" width="5" style="1" customWidth="1"/>
    <col min="5136" max="5136" width="1.42578125" style="1" customWidth="1"/>
    <col min="5137" max="5137" width="9" style="1" customWidth="1"/>
    <col min="5138" max="5138" width="15" style="1" customWidth="1"/>
    <col min="5139" max="5376" width="9.7109375" style="1"/>
    <col min="5377" max="5377" width="5.5703125" style="1" customWidth="1"/>
    <col min="5378" max="5386" width="5" style="1" customWidth="1"/>
    <col min="5387" max="5387" width="1.42578125" style="1" customWidth="1"/>
    <col min="5388" max="5391" width="5" style="1" customWidth="1"/>
    <col min="5392" max="5392" width="1.42578125" style="1" customWidth="1"/>
    <col min="5393" max="5393" width="9" style="1" customWidth="1"/>
    <col min="5394" max="5394" width="15" style="1" customWidth="1"/>
    <col min="5395" max="5632" width="9.7109375" style="1"/>
    <col min="5633" max="5633" width="5.5703125" style="1" customWidth="1"/>
    <col min="5634" max="5642" width="5" style="1" customWidth="1"/>
    <col min="5643" max="5643" width="1.42578125" style="1" customWidth="1"/>
    <col min="5644" max="5647" width="5" style="1" customWidth="1"/>
    <col min="5648" max="5648" width="1.42578125" style="1" customWidth="1"/>
    <col min="5649" max="5649" width="9" style="1" customWidth="1"/>
    <col min="5650" max="5650" width="15" style="1" customWidth="1"/>
    <col min="5651" max="5888" width="9.7109375" style="1"/>
    <col min="5889" max="5889" width="5.5703125" style="1" customWidth="1"/>
    <col min="5890" max="5898" width="5" style="1" customWidth="1"/>
    <col min="5899" max="5899" width="1.42578125" style="1" customWidth="1"/>
    <col min="5900" max="5903" width="5" style="1" customWidth="1"/>
    <col min="5904" max="5904" width="1.42578125" style="1" customWidth="1"/>
    <col min="5905" max="5905" width="9" style="1" customWidth="1"/>
    <col min="5906" max="5906" width="15" style="1" customWidth="1"/>
    <col min="5907" max="6144" width="9.7109375" style="1"/>
    <col min="6145" max="6145" width="5.5703125" style="1" customWidth="1"/>
    <col min="6146" max="6154" width="5" style="1" customWidth="1"/>
    <col min="6155" max="6155" width="1.42578125" style="1" customWidth="1"/>
    <col min="6156" max="6159" width="5" style="1" customWidth="1"/>
    <col min="6160" max="6160" width="1.42578125" style="1" customWidth="1"/>
    <col min="6161" max="6161" width="9" style="1" customWidth="1"/>
    <col min="6162" max="6162" width="15" style="1" customWidth="1"/>
    <col min="6163" max="6400" width="9.7109375" style="1"/>
    <col min="6401" max="6401" width="5.5703125" style="1" customWidth="1"/>
    <col min="6402" max="6410" width="5" style="1" customWidth="1"/>
    <col min="6411" max="6411" width="1.42578125" style="1" customWidth="1"/>
    <col min="6412" max="6415" width="5" style="1" customWidth="1"/>
    <col min="6416" max="6416" width="1.42578125" style="1" customWidth="1"/>
    <col min="6417" max="6417" width="9" style="1" customWidth="1"/>
    <col min="6418" max="6418" width="15" style="1" customWidth="1"/>
    <col min="6419" max="6656" width="9.7109375" style="1"/>
    <col min="6657" max="6657" width="5.5703125" style="1" customWidth="1"/>
    <col min="6658" max="6666" width="5" style="1" customWidth="1"/>
    <col min="6667" max="6667" width="1.42578125" style="1" customWidth="1"/>
    <col min="6668" max="6671" width="5" style="1" customWidth="1"/>
    <col min="6672" max="6672" width="1.42578125" style="1" customWidth="1"/>
    <col min="6673" max="6673" width="9" style="1" customWidth="1"/>
    <col min="6674" max="6674" width="15" style="1" customWidth="1"/>
    <col min="6675" max="6912" width="9.7109375" style="1"/>
    <col min="6913" max="6913" width="5.5703125" style="1" customWidth="1"/>
    <col min="6914" max="6922" width="5" style="1" customWidth="1"/>
    <col min="6923" max="6923" width="1.42578125" style="1" customWidth="1"/>
    <col min="6924" max="6927" width="5" style="1" customWidth="1"/>
    <col min="6928" max="6928" width="1.42578125" style="1" customWidth="1"/>
    <col min="6929" max="6929" width="9" style="1" customWidth="1"/>
    <col min="6930" max="6930" width="15" style="1" customWidth="1"/>
    <col min="6931" max="7168" width="9.7109375" style="1"/>
    <col min="7169" max="7169" width="5.5703125" style="1" customWidth="1"/>
    <col min="7170" max="7178" width="5" style="1" customWidth="1"/>
    <col min="7179" max="7179" width="1.42578125" style="1" customWidth="1"/>
    <col min="7180" max="7183" width="5" style="1" customWidth="1"/>
    <col min="7184" max="7184" width="1.42578125" style="1" customWidth="1"/>
    <col min="7185" max="7185" width="9" style="1" customWidth="1"/>
    <col min="7186" max="7186" width="15" style="1" customWidth="1"/>
    <col min="7187" max="7424" width="9.7109375" style="1"/>
    <col min="7425" max="7425" width="5.5703125" style="1" customWidth="1"/>
    <col min="7426" max="7434" width="5" style="1" customWidth="1"/>
    <col min="7435" max="7435" width="1.42578125" style="1" customWidth="1"/>
    <col min="7436" max="7439" width="5" style="1" customWidth="1"/>
    <col min="7440" max="7440" width="1.42578125" style="1" customWidth="1"/>
    <col min="7441" max="7441" width="9" style="1" customWidth="1"/>
    <col min="7442" max="7442" width="15" style="1" customWidth="1"/>
    <col min="7443" max="7680" width="9.7109375" style="1"/>
    <col min="7681" max="7681" width="5.5703125" style="1" customWidth="1"/>
    <col min="7682" max="7690" width="5" style="1" customWidth="1"/>
    <col min="7691" max="7691" width="1.42578125" style="1" customWidth="1"/>
    <col min="7692" max="7695" width="5" style="1" customWidth="1"/>
    <col min="7696" max="7696" width="1.42578125" style="1" customWidth="1"/>
    <col min="7697" max="7697" width="9" style="1" customWidth="1"/>
    <col min="7698" max="7698" width="15" style="1" customWidth="1"/>
    <col min="7699" max="7936" width="9.7109375" style="1"/>
    <col min="7937" max="7937" width="5.5703125" style="1" customWidth="1"/>
    <col min="7938" max="7946" width="5" style="1" customWidth="1"/>
    <col min="7947" max="7947" width="1.42578125" style="1" customWidth="1"/>
    <col min="7948" max="7951" width="5" style="1" customWidth="1"/>
    <col min="7952" max="7952" width="1.42578125" style="1" customWidth="1"/>
    <col min="7953" max="7953" width="9" style="1" customWidth="1"/>
    <col min="7954" max="7954" width="15" style="1" customWidth="1"/>
    <col min="7955" max="8192" width="9.7109375" style="1"/>
    <col min="8193" max="8193" width="5.5703125" style="1" customWidth="1"/>
    <col min="8194" max="8202" width="5" style="1" customWidth="1"/>
    <col min="8203" max="8203" width="1.42578125" style="1" customWidth="1"/>
    <col min="8204" max="8207" width="5" style="1" customWidth="1"/>
    <col min="8208" max="8208" width="1.42578125" style="1" customWidth="1"/>
    <col min="8209" max="8209" width="9" style="1" customWidth="1"/>
    <col min="8210" max="8210" width="15" style="1" customWidth="1"/>
    <col min="8211" max="8448" width="9.7109375" style="1"/>
    <col min="8449" max="8449" width="5.5703125" style="1" customWidth="1"/>
    <col min="8450" max="8458" width="5" style="1" customWidth="1"/>
    <col min="8459" max="8459" width="1.42578125" style="1" customWidth="1"/>
    <col min="8460" max="8463" width="5" style="1" customWidth="1"/>
    <col min="8464" max="8464" width="1.42578125" style="1" customWidth="1"/>
    <col min="8465" max="8465" width="9" style="1" customWidth="1"/>
    <col min="8466" max="8466" width="15" style="1" customWidth="1"/>
    <col min="8467" max="8704" width="9.7109375" style="1"/>
    <col min="8705" max="8705" width="5.5703125" style="1" customWidth="1"/>
    <col min="8706" max="8714" width="5" style="1" customWidth="1"/>
    <col min="8715" max="8715" width="1.42578125" style="1" customWidth="1"/>
    <col min="8716" max="8719" width="5" style="1" customWidth="1"/>
    <col min="8720" max="8720" width="1.42578125" style="1" customWidth="1"/>
    <col min="8721" max="8721" width="9" style="1" customWidth="1"/>
    <col min="8722" max="8722" width="15" style="1" customWidth="1"/>
    <col min="8723" max="8960" width="9.7109375" style="1"/>
    <col min="8961" max="8961" width="5.5703125" style="1" customWidth="1"/>
    <col min="8962" max="8970" width="5" style="1" customWidth="1"/>
    <col min="8971" max="8971" width="1.42578125" style="1" customWidth="1"/>
    <col min="8972" max="8975" width="5" style="1" customWidth="1"/>
    <col min="8976" max="8976" width="1.42578125" style="1" customWidth="1"/>
    <col min="8977" max="8977" width="9" style="1" customWidth="1"/>
    <col min="8978" max="8978" width="15" style="1" customWidth="1"/>
    <col min="8979" max="9216" width="9.7109375" style="1"/>
    <col min="9217" max="9217" width="5.5703125" style="1" customWidth="1"/>
    <col min="9218" max="9226" width="5" style="1" customWidth="1"/>
    <col min="9227" max="9227" width="1.42578125" style="1" customWidth="1"/>
    <col min="9228" max="9231" width="5" style="1" customWidth="1"/>
    <col min="9232" max="9232" width="1.42578125" style="1" customWidth="1"/>
    <col min="9233" max="9233" width="9" style="1" customWidth="1"/>
    <col min="9234" max="9234" width="15" style="1" customWidth="1"/>
    <col min="9235" max="9472" width="9.7109375" style="1"/>
    <col min="9473" max="9473" width="5.5703125" style="1" customWidth="1"/>
    <col min="9474" max="9482" width="5" style="1" customWidth="1"/>
    <col min="9483" max="9483" width="1.42578125" style="1" customWidth="1"/>
    <col min="9484" max="9487" width="5" style="1" customWidth="1"/>
    <col min="9488" max="9488" width="1.42578125" style="1" customWidth="1"/>
    <col min="9489" max="9489" width="9" style="1" customWidth="1"/>
    <col min="9490" max="9490" width="15" style="1" customWidth="1"/>
    <col min="9491" max="9728" width="9.7109375" style="1"/>
    <col min="9729" max="9729" width="5.5703125" style="1" customWidth="1"/>
    <col min="9730" max="9738" width="5" style="1" customWidth="1"/>
    <col min="9739" max="9739" width="1.42578125" style="1" customWidth="1"/>
    <col min="9740" max="9743" width="5" style="1" customWidth="1"/>
    <col min="9744" max="9744" width="1.42578125" style="1" customWidth="1"/>
    <col min="9745" max="9745" width="9" style="1" customWidth="1"/>
    <col min="9746" max="9746" width="15" style="1" customWidth="1"/>
    <col min="9747" max="9984" width="9.7109375" style="1"/>
    <col min="9985" max="9985" width="5.5703125" style="1" customWidth="1"/>
    <col min="9986" max="9994" width="5" style="1" customWidth="1"/>
    <col min="9995" max="9995" width="1.42578125" style="1" customWidth="1"/>
    <col min="9996" max="9999" width="5" style="1" customWidth="1"/>
    <col min="10000" max="10000" width="1.42578125" style="1" customWidth="1"/>
    <col min="10001" max="10001" width="9" style="1" customWidth="1"/>
    <col min="10002" max="10002" width="15" style="1" customWidth="1"/>
    <col min="10003" max="10240" width="9.7109375" style="1"/>
    <col min="10241" max="10241" width="5.5703125" style="1" customWidth="1"/>
    <col min="10242" max="10250" width="5" style="1" customWidth="1"/>
    <col min="10251" max="10251" width="1.42578125" style="1" customWidth="1"/>
    <col min="10252" max="10255" width="5" style="1" customWidth="1"/>
    <col min="10256" max="10256" width="1.42578125" style="1" customWidth="1"/>
    <col min="10257" max="10257" width="9" style="1" customWidth="1"/>
    <col min="10258" max="10258" width="15" style="1" customWidth="1"/>
    <col min="10259" max="10496" width="9.7109375" style="1"/>
    <col min="10497" max="10497" width="5.5703125" style="1" customWidth="1"/>
    <col min="10498" max="10506" width="5" style="1" customWidth="1"/>
    <col min="10507" max="10507" width="1.42578125" style="1" customWidth="1"/>
    <col min="10508" max="10511" width="5" style="1" customWidth="1"/>
    <col min="10512" max="10512" width="1.42578125" style="1" customWidth="1"/>
    <col min="10513" max="10513" width="9" style="1" customWidth="1"/>
    <col min="10514" max="10514" width="15" style="1" customWidth="1"/>
    <col min="10515" max="10752" width="9.7109375" style="1"/>
    <col min="10753" max="10753" width="5.5703125" style="1" customWidth="1"/>
    <col min="10754" max="10762" width="5" style="1" customWidth="1"/>
    <col min="10763" max="10763" width="1.42578125" style="1" customWidth="1"/>
    <col min="10764" max="10767" width="5" style="1" customWidth="1"/>
    <col min="10768" max="10768" width="1.42578125" style="1" customWidth="1"/>
    <col min="10769" max="10769" width="9" style="1" customWidth="1"/>
    <col min="10770" max="10770" width="15" style="1" customWidth="1"/>
    <col min="10771" max="11008" width="9.7109375" style="1"/>
    <col min="11009" max="11009" width="5.5703125" style="1" customWidth="1"/>
    <col min="11010" max="11018" width="5" style="1" customWidth="1"/>
    <col min="11019" max="11019" width="1.42578125" style="1" customWidth="1"/>
    <col min="11020" max="11023" width="5" style="1" customWidth="1"/>
    <col min="11024" max="11024" width="1.42578125" style="1" customWidth="1"/>
    <col min="11025" max="11025" width="9" style="1" customWidth="1"/>
    <col min="11026" max="11026" width="15" style="1" customWidth="1"/>
    <col min="11027" max="11264" width="9.7109375" style="1"/>
    <col min="11265" max="11265" width="5.5703125" style="1" customWidth="1"/>
    <col min="11266" max="11274" width="5" style="1" customWidth="1"/>
    <col min="11275" max="11275" width="1.42578125" style="1" customWidth="1"/>
    <col min="11276" max="11279" width="5" style="1" customWidth="1"/>
    <col min="11280" max="11280" width="1.42578125" style="1" customWidth="1"/>
    <col min="11281" max="11281" width="9" style="1" customWidth="1"/>
    <col min="11282" max="11282" width="15" style="1" customWidth="1"/>
    <col min="11283" max="11520" width="9.7109375" style="1"/>
    <col min="11521" max="11521" width="5.5703125" style="1" customWidth="1"/>
    <col min="11522" max="11530" width="5" style="1" customWidth="1"/>
    <col min="11531" max="11531" width="1.42578125" style="1" customWidth="1"/>
    <col min="11532" max="11535" width="5" style="1" customWidth="1"/>
    <col min="11536" max="11536" width="1.42578125" style="1" customWidth="1"/>
    <col min="11537" max="11537" width="9" style="1" customWidth="1"/>
    <col min="11538" max="11538" width="15" style="1" customWidth="1"/>
    <col min="11539" max="11776" width="9.7109375" style="1"/>
    <col min="11777" max="11777" width="5.5703125" style="1" customWidth="1"/>
    <col min="11778" max="11786" width="5" style="1" customWidth="1"/>
    <col min="11787" max="11787" width="1.42578125" style="1" customWidth="1"/>
    <col min="11788" max="11791" width="5" style="1" customWidth="1"/>
    <col min="11792" max="11792" width="1.42578125" style="1" customWidth="1"/>
    <col min="11793" max="11793" width="9" style="1" customWidth="1"/>
    <col min="11794" max="11794" width="15" style="1" customWidth="1"/>
    <col min="11795" max="12032" width="9.7109375" style="1"/>
    <col min="12033" max="12033" width="5.5703125" style="1" customWidth="1"/>
    <col min="12034" max="12042" width="5" style="1" customWidth="1"/>
    <col min="12043" max="12043" width="1.42578125" style="1" customWidth="1"/>
    <col min="12044" max="12047" width="5" style="1" customWidth="1"/>
    <col min="12048" max="12048" width="1.42578125" style="1" customWidth="1"/>
    <col min="12049" max="12049" width="9" style="1" customWidth="1"/>
    <col min="12050" max="12050" width="15" style="1" customWidth="1"/>
    <col min="12051" max="12288" width="9.7109375" style="1"/>
    <col min="12289" max="12289" width="5.5703125" style="1" customWidth="1"/>
    <col min="12290" max="12298" width="5" style="1" customWidth="1"/>
    <col min="12299" max="12299" width="1.42578125" style="1" customWidth="1"/>
    <col min="12300" max="12303" width="5" style="1" customWidth="1"/>
    <col min="12304" max="12304" width="1.42578125" style="1" customWidth="1"/>
    <col min="12305" max="12305" width="9" style="1" customWidth="1"/>
    <col min="12306" max="12306" width="15" style="1" customWidth="1"/>
    <col min="12307" max="12544" width="9.7109375" style="1"/>
    <col min="12545" max="12545" width="5.5703125" style="1" customWidth="1"/>
    <col min="12546" max="12554" width="5" style="1" customWidth="1"/>
    <col min="12555" max="12555" width="1.42578125" style="1" customWidth="1"/>
    <col min="12556" max="12559" width="5" style="1" customWidth="1"/>
    <col min="12560" max="12560" width="1.42578125" style="1" customWidth="1"/>
    <col min="12561" max="12561" width="9" style="1" customWidth="1"/>
    <col min="12562" max="12562" width="15" style="1" customWidth="1"/>
    <col min="12563" max="12800" width="9.7109375" style="1"/>
    <col min="12801" max="12801" width="5.5703125" style="1" customWidth="1"/>
    <col min="12802" max="12810" width="5" style="1" customWidth="1"/>
    <col min="12811" max="12811" width="1.42578125" style="1" customWidth="1"/>
    <col min="12812" max="12815" width="5" style="1" customWidth="1"/>
    <col min="12816" max="12816" width="1.42578125" style="1" customWidth="1"/>
    <col min="12817" max="12817" width="9" style="1" customWidth="1"/>
    <col min="12818" max="12818" width="15" style="1" customWidth="1"/>
    <col min="12819" max="13056" width="9.7109375" style="1"/>
    <col min="13057" max="13057" width="5.5703125" style="1" customWidth="1"/>
    <col min="13058" max="13066" width="5" style="1" customWidth="1"/>
    <col min="13067" max="13067" width="1.42578125" style="1" customWidth="1"/>
    <col min="13068" max="13071" width="5" style="1" customWidth="1"/>
    <col min="13072" max="13072" width="1.42578125" style="1" customWidth="1"/>
    <col min="13073" max="13073" width="9" style="1" customWidth="1"/>
    <col min="13074" max="13074" width="15" style="1" customWidth="1"/>
    <col min="13075" max="13312" width="9.7109375" style="1"/>
    <col min="13313" max="13313" width="5.5703125" style="1" customWidth="1"/>
    <col min="13314" max="13322" width="5" style="1" customWidth="1"/>
    <col min="13323" max="13323" width="1.42578125" style="1" customWidth="1"/>
    <col min="13324" max="13327" width="5" style="1" customWidth="1"/>
    <col min="13328" max="13328" width="1.42578125" style="1" customWidth="1"/>
    <col min="13329" max="13329" width="9" style="1" customWidth="1"/>
    <col min="13330" max="13330" width="15" style="1" customWidth="1"/>
    <col min="13331" max="13568" width="9.7109375" style="1"/>
    <col min="13569" max="13569" width="5.5703125" style="1" customWidth="1"/>
    <col min="13570" max="13578" width="5" style="1" customWidth="1"/>
    <col min="13579" max="13579" width="1.42578125" style="1" customWidth="1"/>
    <col min="13580" max="13583" width="5" style="1" customWidth="1"/>
    <col min="13584" max="13584" width="1.42578125" style="1" customWidth="1"/>
    <col min="13585" max="13585" width="9" style="1" customWidth="1"/>
    <col min="13586" max="13586" width="15" style="1" customWidth="1"/>
    <col min="13587" max="13824" width="9.7109375" style="1"/>
    <col min="13825" max="13825" width="5.5703125" style="1" customWidth="1"/>
    <col min="13826" max="13834" width="5" style="1" customWidth="1"/>
    <col min="13835" max="13835" width="1.42578125" style="1" customWidth="1"/>
    <col min="13836" max="13839" width="5" style="1" customWidth="1"/>
    <col min="13840" max="13840" width="1.42578125" style="1" customWidth="1"/>
    <col min="13841" max="13841" width="9" style="1" customWidth="1"/>
    <col min="13842" max="13842" width="15" style="1" customWidth="1"/>
    <col min="13843" max="14080" width="9.7109375" style="1"/>
    <col min="14081" max="14081" width="5.5703125" style="1" customWidth="1"/>
    <col min="14082" max="14090" width="5" style="1" customWidth="1"/>
    <col min="14091" max="14091" width="1.42578125" style="1" customWidth="1"/>
    <col min="14092" max="14095" width="5" style="1" customWidth="1"/>
    <col min="14096" max="14096" width="1.42578125" style="1" customWidth="1"/>
    <col min="14097" max="14097" width="9" style="1" customWidth="1"/>
    <col min="14098" max="14098" width="15" style="1" customWidth="1"/>
    <col min="14099" max="14336" width="9.7109375" style="1"/>
    <col min="14337" max="14337" width="5.5703125" style="1" customWidth="1"/>
    <col min="14338" max="14346" width="5" style="1" customWidth="1"/>
    <col min="14347" max="14347" width="1.42578125" style="1" customWidth="1"/>
    <col min="14348" max="14351" width="5" style="1" customWidth="1"/>
    <col min="14352" max="14352" width="1.42578125" style="1" customWidth="1"/>
    <col min="14353" max="14353" width="9" style="1" customWidth="1"/>
    <col min="14354" max="14354" width="15" style="1" customWidth="1"/>
    <col min="14355" max="14592" width="9.7109375" style="1"/>
    <col min="14593" max="14593" width="5.5703125" style="1" customWidth="1"/>
    <col min="14594" max="14602" width="5" style="1" customWidth="1"/>
    <col min="14603" max="14603" width="1.42578125" style="1" customWidth="1"/>
    <col min="14604" max="14607" width="5" style="1" customWidth="1"/>
    <col min="14608" max="14608" width="1.42578125" style="1" customWidth="1"/>
    <col min="14609" max="14609" width="9" style="1" customWidth="1"/>
    <col min="14610" max="14610" width="15" style="1" customWidth="1"/>
    <col min="14611" max="14848" width="9.7109375" style="1"/>
    <col min="14849" max="14849" width="5.5703125" style="1" customWidth="1"/>
    <col min="14850" max="14858" width="5" style="1" customWidth="1"/>
    <col min="14859" max="14859" width="1.42578125" style="1" customWidth="1"/>
    <col min="14860" max="14863" width="5" style="1" customWidth="1"/>
    <col min="14864" max="14864" width="1.42578125" style="1" customWidth="1"/>
    <col min="14865" max="14865" width="9" style="1" customWidth="1"/>
    <col min="14866" max="14866" width="15" style="1" customWidth="1"/>
    <col min="14867" max="15104" width="9.7109375" style="1"/>
    <col min="15105" max="15105" width="5.5703125" style="1" customWidth="1"/>
    <col min="15106" max="15114" width="5" style="1" customWidth="1"/>
    <col min="15115" max="15115" width="1.42578125" style="1" customWidth="1"/>
    <col min="15116" max="15119" width="5" style="1" customWidth="1"/>
    <col min="15120" max="15120" width="1.42578125" style="1" customWidth="1"/>
    <col min="15121" max="15121" width="9" style="1" customWidth="1"/>
    <col min="15122" max="15122" width="15" style="1" customWidth="1"/>
    <col min="15123" max="15360" width="9.7109375" style="1"/>
    <col min="15361" max="15361" width="5.5703125" style="1" customWidth="1"/>
    <col min="15362" max="15370" width="5" style="1" customWidth="1"/>
    <col min="15371" max="15371" width="1.42578125" style="1" customWidth="1"/>
    <col min="15372" max="15375" width="5" style="1" customWidth="1"/>
    <col min="15376" max="15376" width="1.42578125" style="1" customWidth="1"/>
    <col min="15377" max="15377" width="9" style="1" customWidth="1"/>
    <col min="15378" max="15378" width="15" style="1" customWidth="1"/>
    <col min="15379" max="15616" width="9.7109375" style="1"/>
    <col min="15617" max="15617" width="5.5703125" style="1" customWidth="1"/>
    <col min="15618" max="15626" width="5" style="1" customWidth="1"/>
    <col min="15627" max="15627" width="1.42578125" style="1" customWidth="1"/>
    <col min="15628" max="15631" width="5" style="1" customWidth="1"/>
    <col min="15632" max="15632" width="1.42578125" style="1" customWidth="1"/>
    <col min="15633" max="15633" width="9" style="1" customWidth="1"/>
    <col min="15634" max="15634" width="15" style="1" customWidth="1"/>
    <col min="15635" max="15872" width="9.7109375" style="1"/>
    <col min="15873" max="15873" width="5.5703125" style="1" customWidth="1"/>
    <col min="15874" max="15882" width="5" style="1" customWidth="1"/>
    <col min="15883" max="15883" width="1.42578125" style="1" customWidth="1"/>
    <col min="15884" max="15887" width="5" style="1" customWidth="1"/>
    <col min="15888" max="15888" width="1.42578125" style="1" customWidth="1"/>
    <col min="15889" max="15889" width="9" style="1" customWidth="1"/>
    <col min="15890" max="15890" width="15" style="1" customWidth="1"/>
    <col min="15891" max="16128" width="9.7109375" style="1"/>
    <col min="16129" max="16129" width="5.5703125" style="1" customWidth="1"/>
    <col min="16130" max="16138" width="5" style="1" customWidth="1"/>
    <col min="16139" max="16139" width="1.42578125" style="1" customWidth="1"/>
    <col min="16140" max="16143" width="5" style="1" customWidth="1"/>
    <col min="16144" max="16144" width="1.42578125" style="1" customWidth="1"/>
    <col min="16145" max="16145" width="9" style="1" customWidth="1"/>
    <col min="16146" max="16146" width="15" style="1" customWidth="1"/>
    <col min="16147" max="16384" width="9.7109375" style="1"/>
  </cols>
  <sheetData>
    <row r="1" spans="1:18" ht="17.25" customHeight="1" x14ac:dyDescent="0.15"/>
    <row r="2" spans="1:18" ht="17.25" customHeight="1" x14ac:dyDescent="0.15"/>
    <row r="3" spans="1:18" ht="17.25" customHeight="1" thickBot="1" x14ac:dyDescent="0.2">
      <c r="A3" s="17" t="s">
        <v>79</v>
      </c>
      <c r="B3" s="17"/>
      <c r="C3" s="17"/>
      <c r="D3" s="17"/>
      <c r="E3" s="17"/>
      <c r="F3" s="17"/>
      <c r="G3" s="17"/>
      <c r="H3" s="17"/>
      <c r="I3" s="17"/>
      <c r="J3" s="17"/>
      <c r="K3" s="2"/>
      <c r="L3" s="17"/>
      <c r="M3" s="17"/>
      <c r="N3" s="17"/>
      <c r="O3" s="17"/>
      <c r="P3" s="2"/>
      <c r="Q3" s="18"/>
      <c r="R3" s="2"/>
    </row>
    <row r="4" spans="1:18" s="9" customFormat="1" ht="20.100000000000001" customHeight="1" x14ac:dyDescent="0.15">
      <c r="A4" s="354" t="s">
        <v>80</v>
      </c>
      <c r="B4" s="355"/>
      <c r="C4" s="355"/>
      <c r="D4" s="355"/>
      <c r="E4" s="375"/>
      <c r="F4" s="354" t="s">
        <v>81</v>
      </c>
      <c r="G4" s="355"/>
      <c r="H4" s="355"/>
      <c r="I4" s="355"/>
      <c r="J4" s="379"/>
      <c r="K4" s="4"/>
      <c r="L4" s="378" t="s">
        <v>82</v>
      </c>
      <c r="M4" s="355"/>
      <c r="N4" s="355"/>
      <c r="O4" s="379"/>
      <c r="P4" s="4"/>
      <c r="Q4" s="19"/>
      <c r="R4" s="380" t="s">
        <v>83</v>
      </c>
    </row>
    <row r="5" spans="1:18" s="9" customFormat="1" ht="20.100000000000001" customHeight="1" x14ac:dyDescent="0.15">
      <c r="A5" s="383" t="s">
        <v>12</v>
      </c>
      <c r="B5" s="363" t="s">
        <v>77</v>
      </c>
      <c r="C5" s="358"/>
      <c r="D5" s="363" t="s">
        <v>78</v>
      </c>
      <c r="E5" s="366"/>
      <c r="F5" s="364" t="s">
        <v>12</v>
      </c>
      <c r="G5" s="363" t="s">
        <v>77</v>
      </c>
      <c r="H5" s="358"/>
      <c r="I5" s="363" t="s">
        <v>78</v>
      </c>
      <c r="J5" s="385"/>
      <c r="K5" s="4"/>
      <c r="L5" s="389" t="s">
        <v>13</v>
      </c>
      <c r="M5" s="358"/>
      <c r="N5" s="363" t="s">
        <v>14</v>
      </c>
      <c r="O5" s="385"/>
      <c r="P5" s="4"/>
      <c r="Q5" s="20" t="s">
        <v>84</v>
      </c>
      <c r="R5" s="381"/>
    </row>
    <row r="6" spans="1:18" s="9" customFormat="1" ht="20.100000000000001" customHeight="1" x14ac:dyDescent="0.15">
      <c r="A6" s="383"/>
      <c r="B6" s="367" t="s">
        <v>43</v>
      </c>
      <c r="C6" s="367" t="s">
        <v>44</v>
      </c>
      <c r="D6" s="369" t="s">
        <v>13</v>
      </c>
      <c r="E6" s="376" t="s">
        <v>14</v>
      </c>
      <c r="F6" s="364"/>
      <c r="G6" s="367" t="s">
        <v>43</v>
      </c>
      <c r="H6" s="367" t="s">
        <v>44</v>
      </c>
      <c r="I6" s="369" t="s">
        <v>13</v>
      </c>
      <c r="J6" s="386" t="s">
        <v>14</v>
      </c>
      <c r="K6" s="4"/>
      <c r="L6" s="390" t="s">
        <v>43</v>
      </c>
      <c r="M6" s="367" t="s">
        <v>44</v>
      </c>
      <c r="N6" s="367" t="s">
        <v>43</v>
      </c>
      <c r="O6" s="388" t="s">
        <v>44</v>
      </c>
      <c r="P6" s="4"/>
      <c r="Q6" s="20" t="s">
        <v>45</v>
      </c>
      <c r="R6" s="381"/>
    </row>
    <row r="7" spans="1:18" s="9" customFormat="1" ht="20.100000000000001" customHeight="1" thickBot="1" x14ac:dyDescent="0.2">
      <c r="A7" s="384"/>
      <c r="B7" s="368"/>
      <c r="C7" s="368"/>
      <c r="D7" s="368"/>
      <c r="E7" s="377"/>
      <c r="F7" s="365"/>
      <c r="G7" s="368"/>
      <c r="H7" s="368"/>
      <c r="I7" s="368"/>
      <c r="J7" s="387"/>
      <c r="K7" s="4"/>
      <c r="L7" s="362"/>
      <c r="M7" s="368"/>
      <c r="N7" s="368"/>
      <c r="O7" s="387"/>
      <c r="P7" s="4"/>
      <c r="Q7" s="21" t="s">
        <v>46</v>
      </c>
      <c r="R7" s="382"/>
    </row>
    <row r="8" spans="1:18" s="9" customFormat="1" ht="30" customHeight="1" x14ac:dyDescent="0.15">
      <c r="A8" s="195">
        <v>4</v>
      </c>
      <c r="B8" s="196">
        <v>2</v>
      </c>
      <c r="C8" s="196">
        <v>2</v>
      </c>
      <c r="D8" s="196">
        <v>1</v>
      </c>
      <c r="E8" s="258">
        <v>3</v>
      </c>
      <c r="F8" s="195">
        <v>0</v>
      </c>
      <c r="G8" s="196">
        <v>0</v>
      </c>
      <c r="H8" s="148">
        <v>0</v>
      </c>
      <c r="I8" s="196">
        <v>0</v>
      </c>
      <c r="J8" s="194">
        <v>0</v>
      </c>
      <c r="K8" s="195"/>
      <c r="L8" s="259">
        <v>3</v>
      </c>
      <c r="M8" s="196">
        <v>1</v>
      </c>
      <c r="N8" s="196">
        <v>2</v>
      </c>
      <c r="O8" s="194">
        <v>2</v>
      </c>
      <c r="P8" s="195"/>
      <c r="Q8" s="260">
        <v>37.5</v>
      </c>
      <c r="R8" s="261" t="s">
        <v>109</v>
      </c>
    </row>
    <row r="9" spans="1:18" s="9" customFormat="1" ht="30" customHeight="1" x14ac:dyDescent="0.15">
      <c r="A9" s="159">
        <v>1</v>
      </c>
      <c r="B9" s="156">
        <v>1</v>
      </c>
      <c r="C9" s="156">
        <v>0</v>
      </c>
      <c r="D9" s="156">
        <v>1</v>
      </c>
      <c r="E9" s="158">
        <v>0</v>
      </c>
      <c r="F9" s="159">
        <v>0</v>
      </c>
      <c r="G9" s="156">
        <v>0</v>
      </c>
      <c r="H9" s="156">
        <v>0</v>
      </c>
      <c r="I9" s="156">
        <v>0</v>
      </c>
      <c r="J9" s="188">
        <v>0</v>
      </c>
      <c r="K9" s="262"/>
      <c r="L9" s="155">
        <v>2</v>
      </c>
      <c r="M9" s="156">
        <v>1</v>
      </c>
      <c r="N9" s="156">
        <v>0</v>
      </c>
      <c r="O9" s="188">
        <v>0</v>
      </c>
      <c r="P9" s="262"/>
      <c r="Q9" s="263">
        <v>33.333333333333329</v>
      </c>
      <c r="R9" s="264" t="s">
        <v>116</v>
      </c>
    </row>
    <row r="10" spans="1:18" s="9" customFormat="1" ht="30" customHeight="1" x14ac:dyDescent="0.15">
      <c r="A10" s="151">
        <v>1</v>
      </c>
      <c r="B10" s="148">
        <v>1</v>
      </c>
      <c r="C10" s="148">
        <v>0</v>
      </c>
      <c r="D10" s="148">
        <v>1</v>
      </c>
      <c r="E10" s="150">
        <v>0</v>
      </c>
      <c r="F10" s="151">
        <v>0</v>
      </c>
      <c r="G10" s="148">
        <v>0</v>
      </c>
      <c r="H10" s="148">
        <v>0</v>
      </c>
      <c r="I10" s="148">
        <v>0</v>
      </c>
      <c r="J10" s="194">
        <v>0</v>
      </c>
      <c r="K10" s="151"/>
      <c r="L10" s="147">
        <v>2</v>
      </c>
      <c r="M10" s="148">
        <v>1</v>
      </c>
      <c r="N10" s="148">
        <v>0</v>
      </c>
      <c r="O10" s="194">
        <v>0</v>
      </c>
      <c r="P10" s="151"/>
      <c r="Q10" s="265">
        <v>0</v>
      </c>
      <c r="R10" s="22" t="s">
        <v>85</v>
      </c>
    </row>
    <row r="11" spans="1:18" s="9" customFormat="1" ht="30" customHeight="1" thickBot="1" x14ac:dyDescent="0.2">
      <c r="A11" s="266">
        <v>0</v>
      </c>
      <c r="B11" s="160">
        <v>0</v>
      </c>
      <c r="C11" s="160">
        <v>0</v>
      </c>
      <c r="D11" s="160">
        <v>0</v>
      </c>
      <c r="E11" s="161">
        <v>0</v>
      </c>
      <c r="F11" s="266">
        <v>0</v>
      </c>
      <c r="G11" s="160">
        <v>0</v>
      </c>
      <c r="H11" s="160">
        <v>0</v>
      </c>
      <c r="I11" s="160">
        <v>0</v>
      </c>
      <c r="J11" s="200">
        <v>0</v>
      </c>
      <c r="K11" s="151"/>
      <c r="L11" s="267">
        <v>0</v>
      </c>
      <c r="M11" s="160">
        <v>0</v>
      </c>
      <c r="N11" s="160">
        <v>0</v>
      </c>
      <c r="O11" s="200">
        <v>0</v>
      </c>
      <c r="P11" s="151"/>
      <c r="Q11" s="265">
        <v>0</v>
      </c>
      <c r="R11" s="23" t="s">
        <v>86</v>
      </c>
    </row>
    <row r="12" spans="1:18" s="9" customFormat="1" ht="12.75" x14ac:dyDescent="0.15">
      <c r="A12" s="185"/>
      <c r="B12" s="148"/>
      <c r="C12" s="148"/>
      <c r="D12" s="148"/>
      <c r="E12" s="150"/>
      <c r="F12" s="165"/>
      <c r="G12" s="148"/>
      <c r="H12" s="148"/>
      <c r="I12" s="148"/>
      <c r="J12" s="194"/>
      <c r="K12" s="151"/>
      <c r="L12" s="147"/>
      <c r="M12" s="148"/>
      <c r="N12" s="148"/>
      <c r="O12" s="194"/>
      <c r="P12" s="151"/>
      <c r="Q12" s="260"/>
      <c r="R12" s="24" t="s">
        <v>17</v>
      </c>
    </row>
    <row r="13" spans="1:18" s="9" customFormat="1" ht="30" customHeight="1" x14ac:dyDescent="0.15">
      <c r="A13" s="207">
        <v>0</v>
      </c>
      <c r="B13" s="148">
        <v>0</v>
      </c>
      <c r="C13" s="148">
        <v>0</v>
      </c>
      <c r="D13" s="148">
        <v>0</v>
      </c>
      <c r="E13" s="150">
        <v>0</v>
      </c>
      <c r="F13" s="171">
        <v>0</v>
      </c>
      <c r="G13" s="148">
        <v>0</v>
      </c>
      <c r="H13" s="148">
        <v>0</v>
      </c>
      <c r="I13" s="148">
        <v>0</v>
      </c>
      <c r="J13" s="194">
        <v>0</v>
      </c>
      <c r="K13" s="268"/>
      <c r="L13" s="147">
        <v>0</v>
      </c>
      <c r="M13" s="148">
        <v>0</v>
      </c>
      <c r="N13" s="148">
        <v>0</v>
      </c>
      <c r="O13" s="194">
        <v>0</v>
      </c>
      <c r="P13" s="268"/>
      <c r="Q13" s="269">
        <v>0</v>
      </c>
      <c r="R13" s="25" t="s">
        <v>47</v>
      </c>
    </row>
    <row r="14" spans="1:18" s="9" customFormat="1" ht="30" customHeight="1" x14ac:dyDescent="0.15">
      <c r="A14" s="212">
        <v>1</v>
      </c>
      <c r="B14" s="177">
        <v>1</v>
      </c>
      <c r="C14" s="177">
        <v>0</v>
      </c>
      <c r="D14" s="177">
        <v>1</v>
      </c>
      <c r="E14" s="176">
        <v>0</v>
      </c>
      <c r="F14" s="174">
        <v>0</v>
      </c>
      <c r="G14" s="177">
        <v>0</v>
      </c>
      <c r="H14" s="177">
        <v>0</v>
      </c>
      <c r="I14" s="177">
        <v>0</v>
      </c>
      <c r="J14" s="213">
        <v>0</v>
      </c>
      <c r="K14" s="268"/>
      <c r="L14" s="178">
        <v>1</v>
      </c>
      <c r="M14" s="177">
        <v>0</v>
      </c>
      <c r="N14" s="177">
        <v>0</v>
      </c>
      <c r="O14" s="213">
        <v>0</v>
      </c>
      <c r="P14" s="268"/>
      <c r="Q14" s="269">
        <v>0</v>
      </c>
      <c r="R14" s="26" t="s">
        <v>48</v>
      </c>
    </row>
    <row r="15" spans="1:18" s="9" customFormat="1" ht="30" customHeight="1" x14ac:dyDescent="0.15">
      <c r="A15" s="212">
        <v>0</v>
      </c>
      <c r="B15" s="177">
        <v>0</v>
      </c>
      <c r="C15" s="177">
        <v>0</v>
      </c>
      <c r="D15" s="177">
        <v>0</v>
      </c>
      <c r="E15" s="176">
        <v>0</v>
      </c>
      <c r="F15" s="174">
        <v>0</v>
      </c>
      <c r="G15" s="177">
        <v>0</v>
      </c>
      <c r="H15" s="177">
        <v>0</v>
      </c>
      <c r="I15" s="177">
        <v>0</v>
      </c>
      <c r="J15" s="213">
        <v>0</v>
      </c>
      <c r="K15" s="268"/>
      <c r="L15" s="178">
        <v>0</v>
      </c>
      <c r="M15" s="177">
        <v>0</v>
      </c>
      <c r="N15" s="177">
        <v>0</v>
      </c>
      <c r="O15" s="213">
        <v>0</v>
      </c>
      <c r="P15" s="268"/>
      <c r="Q15" s="269">
        <v>0</v>
      </c>
      <c r="R15" s="26" t="s">
        <v>49</v>
      </c>
    </row>
    <row r="16" spans="1:18" s="9" customFormat="1" ht="30" customHeight="1" x14ac:dyDescent="0.15">
      <c r="A16" s="212">
        <v>0</v>
      </c>
      <c r="B16" s="177">
        <v>0</v>
      </c>
      <c r="C16" s="177">
        <v>0</v>
      </c>
      <c r="D16" s="177">
        <v>0</v>
      </c>
      <c r="E16" s="176">
        <v>0</v>
      </c>
      <c r="F16" s="174">
        <v>0</v>
      </c>
      <c r="G16" s="177">
        <v>0</v>
      </c>
      <c r="H16" s="177">
        <v>0</v>
      </c>
      <c r="I16" s="177">
        <v>0</v>
      </c>
      <c r="J16" s="213">
        <v>0</v>
      </c>
      <c r="K16" s="268"/>
      <c r="L16" s="178">
        <v>0</v>
      </c>
      <c r="M16" s="177">
        <v>0</v>
      </c>
      <c r="N16" s="177">
        <v>0</v>
      </c>
      <c r="O16" s="213">
        <v>0</v>
      </c>
      <c r="P16" s="268"/>
      <c r="Q16" s="269">
        <v>0</v>
      </c>
      <c r="R16" s="26" t="s">
        <v>50</v>
      </c>
    </row>
    <row r="17" spans="1:18" s="9" customFormat="1" ht="30" customHeight="1" x14ac:dyDescent="0.15">
      <c r="A17" s="212">
        <v>0</v>
      </c>
      <c r="B17" s="177">
        <v>0</v>
      </c>
      <c r="C17" s="177">
        <v>0</v>
      </c>
      <c r="D17" s="177">
        <v>0</v>
      </c>
      <c r="E17" s="176">
        <v>0</v>
      </c>
      <c r="F17" s="174">
        <v>0</v>
      </c>
      <c r="G17" s="177">
        <v>0</v>
      </c>
      <c r="H17" s="177">
        <v>0</v>
      </c>
      <c r="I17" s="177">
        <v>0</v>
      </c>
      <c r="J17" s="213">
        <v>0</v>
      </c>
      <c r="K17" s="268"/>
      <c r="L17" s="178">
        <v>0</v>
      </c>
      <c r="M17" s="177">
        <v>0</v>
      </c>
      <c r="N17" s="177">
        <v>0</v>
      </c>
      <c r="O17" s="213">
        <v>0</v>
      </c>
      <c r="P17" s="268"/>
      <c r="Q17" s="269">
        <v>0</v>
      </c>
      <c r="R17" s="26" t="s">
        <v>51</v>
      </c>
    </row>
    <row r="18" spans="1:18" s="9" customFormat="1" ht="30" customHeight="1" x14ac:dyDescent="0.15">
      <c r="A18" s="212">
        <v>0</v>
      </c>
      <c r="B18" s="177">
        <v>0</v>
      </c>
      <c r="C18" s="177">
        <v>0</v>
      </c>
      <c r="D18" s="177">
        <v>0</v>
      </c>
      <c r="E18" s="176">
        <v>0</v>
      </c>
      <c r="F18" s="174">
        <v>0</v>
      </c>
      <c r="G18" s="177">
        <v>0</v>
      </c>
      <c r="H18" s="177">
        <v>0</v>
      </c>
      <c r="I18" s="177">
        <v>0</v>
      </c>
      <c r="J18" s="213">
        <v>0</v>
      </c>
      <c r="K18" s="268"/>
      <c r="L18" s="178">
        <v>1</v>
      </c>
      <c r="M18" s="177">
        <v>1</v>
      </c>
      <c r="N18" s="177">
        <v>0</v>
      </c>
      <c r="O18" s="213">
        <v>0</v>
      </c>
      <c r="P18" s="268"/>
      <c r="Q18" s="269">
        <v>50</v>
      </c>
      <c r="R18" s="26" t="s">
        <v>52</v>
      </c>
    </row>
    <row r="19" spans="1:18" s="9" customFormat="1" ht="30" customHeight="1" x14ac:dyDescent="0.15">
      <c r="A19" s="212">
        <v>0</v>
      </c>
      <c r="B19" s="177">
        <v>0</v>
      </c>
      <c r="C19" s="177">
        <v>0</v>
      </c>
      <c r="D19" s="177">
        <v>0</v>
      </c>
      <c r="E19" s="176">
        <v>0</v>
      </c>
      <c r="F19" s="174">
        <v>0</v>
      </c>
      <c r="G19" s="177">
        <v>0</v>
      </c>
      <c r="H19" s="177">
        <v>0</v>
      </c>
      <c r="I19" s="177">
        <v>0</v>
      </c>
      <c r="J19" s="213">
        <v>0</v>
      </c>
      <c r="K19" s="268"/>
      <c r="L19" s="178">
        <v>0</v>
      </c>
      <c r="M19" s="177">
        <v>0</v>
      </c>
      <c r="N19" s="177">
        <v>0</v>
      </c>
      <c r="O19" s="213">
        <v>0</v>
      </c>
      <c r="P19" s="268"/>
      <c r="Q19" s="269">
        <v>0</v>
      </c>
      <c r="R19" s="26" t="s">
        <v>53</v>
      </c>
    </row>
    <row r="20" spans="1:18" s="9" customFormat="1" ht="30" customHeight="1" x14ac:dyDescent="0.15">
      <c r="A20" s="212">
        <v>0</v>
      </c>
      <c r="B20" s="177">
        <v>0</v>
      </c>
      <c r="C20" s="177">
        <v>0</v>
      </c>
      <c r="D20" s="177">
        <v>0</v>
      </c>
      <c r="E20" s="176">
        <v>0</v>
      </c>
      <c r="F20" s="174">
        <v>0</v>
      </c>
      <c r="G20" s="177">
        <v>0</v>
      </c>
      <c r="H20" s="177">
        <v>0</v>
      </c>
      <c r="I20" s="177">
        <v>0</v>
      </c>
      <c r="J20" s="213">
        <v>0</v>
      </c>
      <c r="K20" s="268"/>
      <c r="L20" s="178">
        <v>0</v>
      </c>
      <c r="M20" s="177">
        <v>0</v>
      </c>
      <c r="N20" s="177">
        <v>0</v>
      </c>
      <c r="O20" s="213">
        <v>0</v>
      </c>
      <c r="P20" s="268"/>
      <c r="Q20" s="269">
        <v>0</v>
      </c>
      <c r="R20" s="26" t="s">
        <v>25</v>
      </c>
    </row>
    <row r="21" spans="1:18" s="9" customFormat="1" ht="30" customHeight="1" x14ac:dyDescent="0.15">
      <c r="A21" s="212">
        <v>0</v>
      </c>
      <c r="B21" s="177">
        <v>0</v>
      </c>
      <c r="C21" s="177">
        <v>0</v>
      </c>
      <c r="D21" s="177">
        <v>0</v>
      </c>
      <c r="E21" s="176">
        <v>0</v>
      </c>
      <c r="F21" s="174">
        <v>0</v>
      </c>
      <c r="G21" s="177">
        <v>0</v>
      </c>
      <c r="H21" s="177">
        <v>0</v>
      </c>
      <c r="I21" s="177">
        <v>0</v>
      </c>
      <c r="J21" s="213">
        <v>0</v>
      </c>
      <c r="K21" s="268"/>
      <c r="L21" s="178">
        <v>0</v>
      </c>
      <c r="M21" s="177">
        <v>0</v>
      </c>
      <c r="N21" s="177">
        <v>0</v>
      </c>
      <c r="O21" s="213">
        <v>0</v>
      </c>
      <c r="P21" s="268"/>
      <c r="Q21" s="269">
        <v>0</v>
      </c>
      <c r="R21" s="26" t="s">
        <v>26</v>
      </c>
    </row>
    <row r="22" spans="1:18" s="9" customFormat="1" ht="30" customHeight="1" x14ac:dyDescent="0.15">
      <c r="A22" s="212">
        <v>0</v>
      </c>
      <c r="B22" s="177">
        <v>0</v>
      </c>
      <c r="C22" s="177">
        <v>0</v>
      </c>
      <c r="D22" s="177">
        <v>0</v>
      </c>
      <c r="E22" s="176">
        <v>0</v>
      </c>
      <c r="F22" s="174">
        <v>0</v>
      </c>
      <c r="G22" s="177">
        <v>0</v>
      </c>
      <c r="H22" s="177">
        <v>0</v>
      </c>
      <c r="I22" s="177">
        <v>0</v>
      </c>
      <c r="J22" s="213">
        <v>0</v>
      </c>
      <c r="K22" s="268"/>
      <c r="L22" s="178">
        <v>0</v>
      </c>
      <c r="M22" s="177">
        <v>0</v>
      </c>
      <c r="N22" s="177">
        <v>0</v>
      </c>
      <c r="O22" s="213">
        <v>0</v>
      </c>
      <c r="P22" s="268"/>
      <c r="Q22" s="269">
        <v>0</v>
      </c>
      <c r="R22" s="26" t="s">
        <v>54</v>
      </c>
    </row>
    <row r="23" spans="1:18" s="9" customFormat="1" ht="30" customHeight="1" x14ac:dyDescent="0.15">
      <c r="A23" s="212">
        <v>0</v>
      </c>
      <c r="B23" s="177">
        <v>0</v>
      </c>
      <c r="C23" s="177">
        <v>0</v>
      </c>
      <c r="D23" s="177">
        <v>0</v>
      </c>
      <c r="E23" s="176">
        <v>0</v>
      </c>
      <c r="F23" s="174">
        <v>0</v>
      </c>
      <c r="G23" s="177">
        <v>0</v>
      </c>
      <c r="H23" s="177">
        <v>0</v>
      </c>
      <c r="I23" s="177">
        <v>0</v>
      </c>
      <c r="J23" s="213">
        <v>0</v>
      </c>
      <c r="K23" s="268"/>
      <c r="L23" s="178">
        <v>0</v>
      </c>
      <c r="M23" s="177">
        <v>0</v>
      </c>
      <c r="N23" s="177">
        <v>0</v>
      </c>
      <c r="O23" s="213">
        <v>0</v>
      </c>
      <c r="P23" s="268"/>
      <c r="Q23" s="269">
        <v>0</v>
      </c>
      <c r="R23" s="26" t="s">
        <v>55</v>
      </c>
    </row>
    <row r="24" spans="1:18" s="9" customFormat="1" ht="30" customHeight="1" x14ac:dyDescent="0.15">
      <c r="A24" s="212">
        <v>0</v>
      </c>
      <c r="B24" s="177">
        <v>0</v>
      </c>
      <c r="C24" s="177">
        <v>0</v>
      </c>
      <c r="D24" s="177">
        <v>0</v>
      </c>
      <c r="E24" s="176">
        <v>0</v>
      </c>
      <c r="F24" s="174">
        <v>0</v>
      </c>
      <c r="G24" s="177">
        <v>0</v>
      </c>
      <c r="H24" s="177">
        <v>0</v>
      </c>
      <c r="I24" s="177">
        <v>0</v>
      </c>
      <c r="J24" s="213">
        <v>0</v>
      </c>
      <c r="K24" s="268"/>
      <c r="L24" s="178">
        <v>0</v>
      </c>
      <c r="M24" s="177">
        <v>0</v>
      </c>
      <c r="N24" s="177">
        <v>0</v>
      </c>
      <c r="O24" s="213">
        <v>0</v>
      </c>
      <c r="P24" s="268"/>
      <c r="Q24" s="269">
        <v>0</v>
      </c>
      <c r="R24" s="26" t="s">
        <v>56</v>
      </c>
    </row>
    <row r="25" spans="1:18" s="9" customFormat="1" ht="30" customHeight="1" x14ac:dyDescent="0.15">
      <c r="A25" s="212">
        <v>0</v>
      </c>
      <c r="B25" s="177">
        <v>0</v>
      </c>
      <c r="C25" s="177">
        <v>0</v>
      </c>
      <c r="D25" s="177">
        <v>0</v>
      </c>
      <c r="E25" s="176">
        <v>0</v>
      </c>
      <c r="F25" s="174">
        <v>0</v>
      </c>
      <c r="G25" s="177">
        <v>0</v>
      </c>
      <c r="H25" s="177">
        <v>0</v>
      </c>
      <c r="I25" s="177">
        <v>0</v>
      </c>
      <c r="J25" s="213">
        <v>0</v>
      </c>
      <c r="K25" s="268"/>
      <c r="L25" s="178">
        <v>0</v>
      </c>
      <c r="M25" s="177">
        <v>0</v>
      </c>
      <c r="N25" s="177">
        <v>0</v>
      </c>
      <c r="O25" s="213">
        <v>0</v>
      </c>
      <c r="P25" s="268"/>
      <c r="Q25" s="269">
        <v>0</v>
      </c>
      <c r="R25" s="26" t="s">
        <v>57</v>
      </c>
    </row>
    <row r="26" spans="1:18" s="9" customFormat="1" ht="30" customHeight="1" x14ac:dyDescent="0.15">
      <c r="A26" s="212">
        <v>0</v>
      </c>
      <c r="B26" s="177">
        <v>0</v>
      </c>
      <c r="C26" s="177">
        <v>0</v>
      </c>
      <c r="D26" s="177">
        <v>0</v>
      </c>
      <c r="E26" s="176">
        <v>0</v>
      </c>
      <c r="F26" s="174">
        <v>0</v>
      </c>
      <c r="G26" s="177">
        <v>0</v>
      </c>
      <c r="H26" s="177">
        <v>0</v>
      </c>
      <c r="I26" s="177">
        <v>0</v>
      </c>
      <c r="J26" s="213">
        <v>0</v>
      </c>
      <c r="K26" s="268"/>
      <c r="L26" s="178">
        <v>0</v>
      </c>
      <c r="M26" s="177">
        <v>0</v>
      </c>
      <c r="N26" s="177">
        <v>0</v>
      </c>
      <c r="O26" s="213">
        <v>0</v>
      </c>
      <c r="P26" s="268"/>
      <c r="Q26" s="269">
        <v>0</v>
      </c>
      <c r="R26" s="26" t="s">
        <v>58</v>
      </c>
    </row>
    <row r="27" spans="1:18" s="9" customFormat="1" ht="30" customHeight="1" x14ac:dyDescent="0.15">
      <c r="A27" s="212">
        <v>0</v>
      </c>
      <c r="B27" s="177">
        <v>0</v>
      </c>
      <c r="C27" s="177">
        <v>0</v>
      </c>
      <c r="D27" s="177">
        <v>0</v>
      </c>
      <c r="E27" s="176">
        <v>0</v>
      </c>
      <c r="F27" s="174">
        <v>0</v>
      </c>
      <c r="G27" s="177">
        <v>0</v>
      </c>
      <c r="H27" s="177">
        <v>0</v>
      </c>
      <c r="I27" s="177">
        <v>0</v>
      </c>
      <c r="J27" s="213">
        <v>0</v>
      </c>
      <c r="K27" s="268"/>
      <c r="L27" s="178">
        <v>0</v>
      </c>
      <c r="M27" s="177">
        <v>0</v>
      </c>
      <c r="N27" s="177">
        <v>0</v>
      </c>
      <c r="O27" s="213">
        <v>0</v>
      </c>
      <c r="P27" s="268"/>
      <c r="Q27" s="269">
        <v>0</v>
      </c>
      <c r="R27" s="26" t="s">
        <v>59</v>
      </c>
    </row>
    <row r="28" spans="1:18" s="9" customFormat="1" ht="30" customHeight="1" x14ac:dyDescent="0.15">
      <c r="A28" s="212">
        <v>0</v>
      </c>
      <c r="B28" s="177">
        <v>0</v>
      </c>
      <c r="C28" s="177">
        <v>0</v>
      </c>
      <c r="D28" s="177">
        <v>0</v>
      </c>
      <c r="E28" s="176">
        <v>0</v>
      </c>
      <c r="F28" s="174">
        <v>0</v>
      </c>
      <c r="G28" s="177">
        <v>0</v>
      </c>
      <c r="H28" s="177">
        <v>0</v>
      </c>
      <c r="I28" s="177">
        <v>0</v>
      </c>
      <c r="J28" s="213">
        <v>0</v>
      </c>
      <c r="K28" s="268"/>
      <c r="L28" s="178">
        <v>0</v>
      </c>
      <c r="M28" s="177">
        <v>0</v>
      </c>
      <c r="N28" s="177">
        <v>0</v>
      </c>
      <c r="O28" s="213">
        <v>0</v>
      </c>
      <c r="P28" s="268"/>
      <c r="Q28" s="269">
        <v>0</v>
      </c>
      <c r="R28" s="26" t="s">
        <v>33</v>
      </c>
    </row>
    <row r="29" spans="1:18" s="9" customFormat="1" ht="30" customHeight="1" thickBot="1" x14ac:dyDescent="0.2">
      <c r="A29" s="214">
        <v>0</v>
      </c>
      <c r="B29" s="184">
        <v>0</v>
      </c>
      <c r="C29" s="184">
        <v>0</v>
      </c>
      <c r="D29" s="184">
        <v>0</v>
      </c>
      <c r="E29" s="183">
        <v>0</v>
      </c>
      <c r="F29" s="182">
        <v>0</v>
      </c>
      <c r="G29" s="184">
        <v>0</v>
      </c>
      <c r="H29" s="184">
        <v>0</v>
      </c>
      <c r="I29" s="184">
        <v>0</v>
      </c>
      <c r="J29" s="270">
        <v>0</v>
      </c>
      <c r="K29" s="268"/>
      <c r="L29" s="179">
        <v>0</v>
      </c>
      <c r="M29" s="184">
        <v>0</v>
      </c>
      <c r="N29" s="184">
        <v>0</v>
      </c>
      <c r="O29" s="270">
        <v>0</v>
      </c>
      <c r="P29" s="268"/>
      <c r="Q29" s="271">
        <v>0</v>
      </c>
      <c r="R29" s="27" t="s">
        <v>60</v>
      </c>
    </row>
  </sheetData>
  <mergeCells count="24">
    <mergeCell ref="O6:O7"/>
    <mergeCell ref="L5:M5"/>
    <mergeCell ref="N5:O5"/>
    <mergeCell ref="E6:E7"/>
    <mergeCell ref="G6:G7"/>
    <mergeCell ref="L6:L7"/>
    <mergeCell ref="M6:M7"/>
    <mergeCell ref="N6:N7"/>
    <mergeCell ref="L4:O4"/>
    <mergeCell ref="R4:R7"/>
    <mergeCell ref="A5:A7"/>
    <mergeCell ref="B5:C5"/>
    <mergeCell ref="D5:E5"/>
    <mergeCell ref="F5:F7"/>
    <mergeCell ref="G5:H5"/>
    <mergeCell ref="I5:J5"/>
    <mergeCell ref="H6:H7"/>
    <mergeCell ref="I6:I7"/>
    <mergeCell ref="J6:J7"/>
    <mergeCell ref="A4:E4"/>
    <mergeCell ref="F4:J4"/>
    <mergeCell ref="B6:B7"/>
    <mergeCell ref="C6:C7"/>
    <mergeCell ref="D6:D7"/>
  </mergeCells>
  <phoneticPr fontId="3"/>
  <pageMargins left="0.78740157480314965" right="0.39370078740157483" top="0.78740157480314965" bottom="0.51181102362204722" header="0.51181102362204722" footer="0.51181102362204722"/>
  <pageSetup paperSize="9" scale="95" firstPageNumber="108" orientation="portrait" useFirstPageNumber="1" r:id="rId1"/>
  <headerFooter scaleWithDoc="0" alignWithMargins="0">
    <oddHeader>&amp;L卒業後・中学</oddHeader>
    <oddFooter>&amp;C&amp;"+,標準"-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142-1</vt:lpstr>
      <vt:lpstr>142-2</vt:lpstr>
      <vt:lpstr>142-3</vt:lpstr>
      <vt:lpstr>143</vt:lpstr>
      <vt:lpstr>144</vt:lpstr>
      <vt:lpstr>145-1</vt:lpstr>
      <vt:lpstr>145-2</vt:lpstr>
      <vt:lpstr>'142-1'!Print_Area</vt:lpstr>
      <vt:lpstr>'142-2'!Print_Area</vt:lpstr>
      <vt:lpstr>'142-3'!Print_Area</vt:lpstr>
      <vt:lpstr>'143'!Print_Area</vt:lpstr>
      <vt:lpstr>'145-1'!Print_Area</vt:lpstr>
      <vt:lpstr>'145-2'!Print_Area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笹本 英佑</cp:lastModifiedBy>
  <cp:lastPrinted>2022-01-11T06:50:33Z</cp:lastPrinted>
  <dcterms:created xsi:type="dcterms:W3CDTF">2013-02-14T01:58:55Z</dcterms:created>
  <dcterms:modified xsi:type="dcterms:W3CDTF">2022-01-11T06:50:51Z</dcterms:modified>
</cp:coreProperties>
</file>