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5年度/09_公表資料/03_確報/02_統計表/"/>
    </mc:Choice>
  </mc:AlternateContent>
  <xr:revisionPtr revIDLastSave="520" documentId="13_ncr:1_{690EFE2F-5D59-4B1D-ADFD-A7F37460AE70}" xr6:coauthVersionLast="47" xr6:coauthVersionMax="47" xr10:uidLastSave="{EE6E8BBC-EBC6-44DE-8D67-17EB169E615D}"/>
  <bookViews>
    <workbookView xWindow="-28920" yWindow="-2205" windowWidth="29040" windowHeight="15840" xr2:uid="{00000000-000D-0000-FFFF-FFFF00000000}"/>
  </bookViews>
  <sheets>
    <sheet name="Index" sheetId="15" r:id="rId1"/>
    <sheet name="96" sheetId="7" r:id="rId2"/>
    <sheet name="97" sheetId="16" r:id="rId3"/>
    <sheet name="98" sheetId="4" r:id="rId4"/>
    <sheet name="99" sheetId="9" r:id="rId5"/>
    <sheet name="100" sheetId="10" r:id="rId6"/>
    <sheet name="101" sheetId="11" r:id="rId7"/>
    <sheet name="102" sheetId="12" r:id="rId8"/>
    <sheet name="103" sheetId="8" r:id="rId9"/>
    <sheet name="104" sheetId="5" r:id="rId10"/>
    <sheet name="105" sheetId="13" r:id="rId11"/>
    <sheet name="106" sheetId="14" r:id="rId12"/>
    <sheet name="107" sheetId="6" r:id="rId13"/>
  </sheets>
  <definedNames>
    <definedName name="_xlnm.Print_Area" localSheetId="5">'100'!$A$1:$K$7</definedName>
    <definedName name="_xlnm.Print_Area" localSheetId="6">'101'!$A$1:$I$12</definedName>
    <definedName name="_xlnm.Print_Area" localSheetId="7">'102'!$A$1:$I$7</definedName>
    <definedName name="_xlnm.Print_Area" localSheetId="8">'103'!$A$1:$N$8</definedName>
    <definedName name="_xlnm.Print_Area" localSheetId="9">'104'!$A$1:$N$8</definedName>
    <definedName name="_xlnm.Print_Area" localSheetId="10">'105'!$A$1:$AO$11</definedName>
    <definedName name="_xlnm.Print_Area" localSheetId="11">'106'!$A$1:$M$7</definedName>
    <definedName name="_xlnm.Print_Area" localSheetId="12">'107'!$A$1:$AD$45</definedName>
    <definedName name="_xlnm.Print_Area" localSheetId="1">'96'!$A$1:$V$25</definedName>
    <definedName name="_xlnm.Print_Area" localSheetId="2">'97'!$A$1:$U$42</definedName>
    <definedName name="_xlnm.Print_Area" localSheetId="3">'98'!$A$1:$J$6</definedName>
    <definedName name="_xlnm.Print_Area" localSheetId="4">'99'!$A$1:$P$7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6" i="16" l="1"/>
  <c r="T46" i="16"/>
  <c r="S46" i="16"/>
  <c r="U45" i="16"/>
  <c r="T45" i="16"/>
  <c r="S45" i="16"/>
  <c r="R46" i="16" l="1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U27" i="7" l="1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</calcChain>
</file>

<file path=xl/sharedStrings.xml><?xml version="1.0" encoding="utf-8"?>
<sst xmlns="http://schemas.openxmlformats.org/spreadsheetml/2006/main" count="798" uniqueCount="185">
  <si>
    <t>計</t>
    <phoneticPr fontId="3"/>
  </si>
  <si>
    <t>男</t>
    <phoneticPr fontId="3"/>
  </si>
  <si>
    <t>女</t>
    <phoneticPr fontId="3"/>
  </si>
  <si>
    <t>（注）３歳未満児については、平成２０年度から学校基本調査の対象外にしている。</t>
    <phoneticPr fontId="2"/>
  </si>
  <si>
    <t>（注）就園率は、小学校および義務教育学校第１学年児童数に対する幼稚園修了者の比率。</t>
    <phoneticPr fontId="2"/>
  </si>
  <si>
    <t>計</t>
    <rPh sb="0" eb="1">
      <t>ケイ</t>
    </rPh>
    <phoneticPr fontId="3"/>
  </si>
  <si>
    <t>計</t>
    <rPh sb="0" eb="1">
      <t>ケイ</t>
    </rPh>
    <phoneticPr fontId="6"/>
  </si>
  <si>
    <t>個人立</t>
    <rPh sb="0" eb="2">
      <t>コジン</t>
    </rPh>
    <rPh sb="2" eb="3">
      <t>リツ</t>
    </rPh>
    <phoneticPr fontId="6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</si>
  <si>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6"/>
  </si>
  <si>
    <t>０人</t>
    <rPh sb="1" eb="2">
      <t>ニン</t>
    </rPh>
    <phoneticPr fontId="6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</si>
  <si>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6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</si>
  <si>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6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</si>
  <si>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6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</si>
  <si>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</si>
  <si>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</si>
  <si>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</si>
  <si>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4"/>
  </si>
  <si>
    <t>私立</t>
    <rPh sb="0" eb="2">
      <t>シリツ</t>
    </rPh>
    <phoneticPr fontId="6"/>
  </si>
  <si>
    <t>学校法人立</t>
    <rPh sb="0" eb="2">
      <t>ガッコウ</t>
    </rPh>
    <rPh sb="2" eb="4">
      <t>ホウジン</t>
    </rPh>
    <rPh sb="4" eb="5">
      <t>リツ</t>
    </rPh>
    <phoneticPr fontId="6"/>
  </si>
  <si>
    <t>区分</t>
    <rPh sb="0" eb="2">
      <t>クブン</t>
    </rPh>
    <phoneticPr fontId="6"/>
  </si>
  <si>
    <t>本務者</t>
    <rPh sb="0" eb="2">
      <t>ホンム</t>
    </rPh>
    <rPh sb="2" eb="3">
      <t>シャ</t>
    </rPh>
    <phoneticPr fontId="6"/>
  </si>
  <si>
    <t>兼務者</t>
    <rPh sb="0" eb="2">
      <t>ケンム</t>
    </rPh>
    <rPh sb="2" eb="3">
      <t>シャ</t>
    </rPh>
    <phoneticPr fontId="6"/>
  </si>
  <si>
    <t>事務職員</t>
    <rPh sb="0" eb="4">
      <t>ジムショクイン</t>
    </rPh>
    <phoneticPr fontId="6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</si>
  <si>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6"/>
  </si>
  <si>
    <t>用務員・警備員・その他</t>
    <rPh sb="0" eb="3">
      <t>ヨウムイン</t>
    </rPh>
    <rPh sb="4" eb="7">
      <t>ケイビイン</t>
    </rPh>
    <rPh sb="8" eb="11">
      <t>ソノタ</t>
    </rPh>
    <phoneticPr fontId="6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</si>
  <si>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4"/>
  </si>
  <si>
    <t>幼稚園数</t>
    <rPh sb="0" eb="4">
      <t>ヨウチエンスウ</t>
    </rPh>
    <phoneticPr fontId="2"/>
  </si>
  <si>
    <t>学級数</t>
    <rPh sb="0" eb="3">
      <t>ガッキュウスウ</t>
    </rPh>
    <phoneticPr fontId="2"/>
  </si>
  <si>
    <t>園児数</t>
    <phoneticPr fontId="2"/>
  </si>
  <si>
    <t>教員数</t>
    <phoneticPr fontId="2"/>
  </si>
  <si>
    <t>職員数</t>
    <phoneticPr fontId="2"/>
  </si>
  <si>
    <t>修了者</t>
    <phoneticPr fontId="2"/>
  </si>
  <si>
    <t>就園率(％)</t>
    <rPh sb="0" eb="3">
      <t>シュウエンリツ</t>
    </rPh>
    <phoneticPr fontId="2"/>
  </si>
  <si>
    <t>本務者</t>
    <rPh sb="0" eb="3">
      <t>ホンムシャ</t>
    </rPh>
    <phoneticPr fontId="2"/>
  </si>
  <si>
    <t>兼務者</t>
    <phoneticPr fontId="2"/>
  </si>
  <si>
    <t>本園</t>
    <rPh sb="0" eb="2">
      <t>ホンエン</t>
    </rPh>
    <phoneticPr fontId="3"/>
  </si>
  <si>
    <t>分園</t>
    <rPh sb="0" eb="2">
      <t>ブンエン</t>
    </rPh>
    <phoneticPr fontId="3"/>
  </si>
  <si>
    <t>区分</t>
    <phoneticPr fontId="6"/>
  </si>
  <si>
    <t>３歳児</t>
    <rPh sb="1" eb="2">
      <t>サイ</t>
    </rPh>
    <rPh sb="2" eb="3">
      <t>ジドウ</t>
    </rPh>
    <phoneticPr fontId="6"/>
  </si>
  <si>
    <t>４歳児</t>
    <rPh sb="2" eb="3">
      <t>ジドウ</t>
    </rPh>
    <phoneticPr fontId="6"/>
  </si>
  <si>
    <t>５歳児</t>
    <rPh sb="1" eb="2">
      <t>サイ</t>
    </rPh>
    <rPh sb="2" eb="3">
      <t>ジドウ</t>
    </rPh>
    <phoneticPr fontId="6"/>
  </si>
  <si>
    <t>国立</t>
    <rPh sb="0" eb="1">
      <t>クニ</t>
    </rPh>
    <rPh sb="1" eb="2">
      <t>リツ</t>
    </rPh>
    <phoneticPr fontId="6"/>
  </si>
  <si>
    <t>公立</t>
    <rPh sb="0" eb="1">
      <t>コウ</t>
    </rPh>
    <rPh sb="1" eb="2">
      <t>リツ</t>
    </rPh>
    <phoneticPr fontId="6"/>
  </si>
  <si>
    <t>計</t>
  </si>
  <si>
    <t>計</t>
    <rPh sb="0" eb="1">
      <t>ケイ</t>
    </rPh>
    <phoneticPr fontId="4"/>
  </si>
  <si>
    <t>国立</t>
    <phoneticPr fontId="6"/>
  </si>
  <si>
    <t>公立</t>
    <phoneticPr fontId="6"/>
  </si>
  <si>
    <t>私立</t>
    <phoneticPr fontId="6"/>
  </si>
  <si>
    <t>市立</t>
    <phoneticPr fontId="6"/>
  </si>
  <si>
    <t>町立</t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</si>
  <si>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</si>
  <si>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</si>
  <si>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>学校法人立</t>
    <rPh sb="2" eb="4">
      <t>ホウジン</t>
    </rPh>
    <rPh sb="4" eb="5">
      <t>リツ</t>
    </rPh>
    <phoneticPr fontId="6"/>
  </si>
  <si>
    <t>宗教法人立</t>
    <rPh sb="2" eb="5">
      <t>ホウジンリツ</t>
    </rPh>
    <phoneticPr fontId="6"/>
  </si>
  <si>
    <t>0学級</t>
    <rPh sb="1" eb="3">
      <t>ガッキュウ</t>
    </rPh>
    <phoneticPr fontId="6"/>
  </si>
  <si>
    <t>1学級</t>
    <rPh sb="1" eb="3">
      <t>ガッキュウ</t>
    </rPh>
    <phoneticPr fontId="4"/>
  </si>
  <si>
    <t>2学級</t>
    <rPh sb="1" eb="3">
      <t>ガッキュウ</t>
    </rPh>
    <phoneticPr fontId="6"/>
  </si>
  <si>
    <t>3学級</t>
    <rPh sb="1" eb="3">
      <t>ガッキュウ</t>
    </rPh>
    <phoneticPr fontId="4"/>
  </si>
  <si>
    <t>4学級</t>
    <rPh sb="1" eb="3">
      <t>ガッキュウ</t>
    </rPh>
    <phoneticPr fontId="6"/>
  </si>
  <si>
    <t>5学級</t>
    <rPh sb="1" eb="3">
      <t>ガッキュウ</t>
    </rPh>
    <phoneticPr fontId="4"/>
  </si>
  <si>
    <t>6学級</t>
    <rPh sb="1" eb="3">
      <t>ガッキュウ</t>
    </rPh>
    <phoneticPr fontId="6"/>
  </si>
  <si>
    <t>7学級</t>
    <rPh sb="1" eb="3">
      <t>ガッキュウ</t>
    </rPh>
    <phoneticPr fontId="4"/>
  </si>
  <si>
    <t>8学級</t>
    <rPh sb="1" eb="3">
      <t>ガッキュウ</t>
    </rPh>
    <phoneticPr fontId="6"/>
  </si>
  <si>
    <t>9学級</t>
    <rPh sb="1" eb="3">
      <t>ガッキュウ</t>
    </rPh>
    <phoneticPr fontId="4"/>
  </si>
  <si>
    <t>10学級</t>
    <rPh sb="2" eb="4">
      <t>ガッキュウ</t>
    </rPh>
    <phoneticPr fontId="6"/>
  </si>
  <si>
    <t>11学級</t>
    <rPh sb="2" eb="4">
      <t>ガッキュウ</t>
    </rPh>
    <phoneticPr fontId="4"/>
  </si>
  <si>
    <t>12学級</t>
    <rPh sb="2" eb="4">
      <t>ガッキュウ</t>
    </rPh>
    <phoneticPr fontId="6"/>
  </si>
  <si>
    <t>13学級以上</t>
    <rPh sb="2" eb="6">
      <t>ガッキュウイジョウ</t>
    </rPh>
    <phoneticPr fontId="6"/>
  </si>
  <si>
    <t>51～100人</t>
    <rPh sb="0" eb="2">
      <t>５１ニン</t>
    </rPh>
    <rPh sb="3" eb="7">
      <t>１００ニン</t>
    </rPh>
    <phoneticPr fontId="6"/>
  </si>
  <si>
    <t>101～150人</t>
    <rPh sb="4" eb="8">
      <t>１５０ニン</t>
    </rPh>
    <phoneticPr fontId="6"/>
  </si>
  <si>
    <t>151～200人</t>
    <rPh sb="6" eb="8">
      <t>１５０ニン</t>
    </rPh>
    <phoneticPr fontId="6"/>
  </si>
  <si>
    <t>201～250人</t>
    <rPh sb="6" eb="8">
      <t>１５０ニン</t>
    </rPh>
    <phoneticPr fontId="6"/>
  </si>
  <si>
    <t>251～300人</t>
    <rPh sb="6" eb="8">
      <t>１５０ニン</t>
    </rPh>
    <phoneticPr fontId="6"/>
  </si>
  <si>
    <t>301～400人</t>
    <rPh sb="6" eb="8">
      <t>１５０ニン</t>
    </rPh>
    <phoneticPr fontId="6"/>
  </si>
  <si>
    <t>401人以上</t>
    <rPh sb="3" eb="4">
      <t>ニン</t>
    </rPh>
    <rPh sb="4" eb="6">
      <t>イジョウ</t>
    </rPh>
    <phoneticPr fontId="6"/>
  </si>
  <si>
    <t>１～50人</t>
    <rPh sb="2" eb="5">
      <t>５０ニン</t>
    </rPh>
    <phoneticPr fontId="6"/>
  </si>
  <si>
    <t>幼稚園数</t>
    <rPh sb="3" eb="4">
      <t>スウ</t>
    </rPh>
    <phoneticPr fontId="6"/>
  </si>
  <si>
    <t>学級数</t>
    <rPh sb="2" eb="3">
      <t>スウ</t>
    </rPh>
    <phoneticPr fontId="6"/>
  </si>
  <si>
    <t>３歳児のみ</t>
    <rPh sb="1" eb="2">
      <t>サイ</t>
    </rPh>
    <rPh sb="2" eb="3">
      <t>ジドウ</t>
    </rPh>
    <phoneticPr fontId="6"/>
  </si>
  <si>
    <t>４歳児のみ</t>
    <rPh sb="1" eb="2">
      <t>サイ</t>
    </rPh>
    <rPh sb="2" eb="3">
      <t>ジドウ</t>
    </rPh>
    <phoneticPr fontId="6"/>
  </si>
  <si>
    <t>５歳児のみ</t>
    <rPh sb="1" eb="2">
      <t>サイ</t>
    </rPh>
    <rPh sb="2" eb="3">
      <t>ジドウ</t>
    </rPh>
    <phoneticPr fontId="6"/>
  </si>
  <si>
    <t>３歳児と４歳児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</si>
  <si>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３歳児と５歳児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</si>
  <si>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４歳児と５歳児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</si>
  <si>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国立</t>
    <rPh sb="0" eb="1">
      <t>コクリツ</t>
    </rPh>
    <rPh sb="1" eb="2">
      <t>リツ</t>
    </rPh>
    <phoneticPr fontId="6"/>
  </si>
  <si>
    <t>１～15人</t>
    <rPh sb="2" eb="5">
      <t>１５ニン</t>
    </rPh>
    <phoneticPr fontId="6"/>
  </si>
  <si>
    <t>16～20人</t>
    <rPh sb="3" eb="6">
      <t>２０ニン</t>
    </rPh>
    <phoneticPr fontId="6"/>
  </si>
  <si>
    <t>21～25人</t>
    <rPh sb="3" eb="6">
      <t>２５ニン</t>
    </rPh>
    <phoneticPr fontId="6"/>
  </si>
  <si>
    <t>26～30人</t>
    <rPh sb="3" eb="6">
      <t>３０ニン</t>
    </rPh>
    <phoneticPr fontId="6"/>
  </si>
  <si>
    <t>31～35人</t>
    <rPh sb="3" eb="6">
      <t>３５ニン</t>
    </rPh>
    <phoneticPr fontId="6"/>
  </si>
  <si>
    <t>36～40人</t>
    <rPh sb="3" eb="6">
      <t>４０ニン</t>
    </rPh>
    <phoneticPr fontId="6"/>
  </si>
  <si>
    <t>41人以上</t>
    <rPh sb="2" eb="3">
      <t>ニン</t>
    </rPh>
    <rPh sb="3" eb="5">
      <t>イジョウ</t>
    </rPh>
    <phoneticPr fontId="6"/>
  </si>
  <si>
    <t>私立</t>
    <rPh sb="0" eb="1">
      <t>ワタシ</t>
    </rPh>
    <rPh sb="1" eb="2">
      <t>リツ</t>
    </rPh>
    <phoneticPr fontId="6"/>
  </si>
  <si>
    <t>６歳児</t>
    <rPh sb="2" eb="3">
      <t>ジドウ</t>
    </rPh>
    <phoneticPr fontId="6"/>
  </si>
  <si>
    <t>国立</t>
    <rPh sb="0" eb="2">
      <t>コクリツ</t>
    </rPh>
    <phoneticPr fontId="6"/>
  </si>
  <si>
    <t>私立</t>
    <rPh sb="0" eb="1">
      <t>シリツ</t>
    </rPh>
    <phoneticPr fontId="6"/>
  </si>
  <si>
    <t>４歳在園者</t>
    <rPh sb="1" eb="2">
      <t>サイ</t>
    </rPh>
    <rPh sb="2" eb="5">
      <t>ザイエンシャ</t>
    </rPh>
    <phoneticPr fontId="3"/>
  </si>
  <si>
    <t>本年度入園者計(再掲)</t>
    <rPh sb="8" eb="10">
      <t>サイケイ</t>
    </rPh>
    <phoneticPr fontId="3"/>
  </si>
  <si>
    <t>うち本年度満３歳入園（本年度入園者）</t>
    <phoneticPr fontId="3"/>
  </si>
  <si>
    <t>うち本年度３歳入園（本年度入園者）</t>
    <phoneticPr fontId="3"/>
  </si>
  <si>
    <t>うち４歳入園（本年度入園者）</t>
    <phoneticPr fontId="3"/>
  </si>
  <si>
    <t>うち５歳入園（本年度入園者）</t>
    <phoneticPr fontId="3"/>
  </si>
  <si>
    <t>3歳在園者</t>
    <rPh sb="2" eb="3">
      <t>ザイ</t>
    </rPh>
    <rPh sb="3" eb="4">
      <t>エン</t>
    </rPh>
    <rPh sb="4" eb="5">
      <t>シャ</t>
    </rPh>
    <phoneticPr fontId="3"/>
  </si>
  <si>
    <t>4歳在園者</t>
    <rPh sb="1" eb="2">
      <t>サイ</t>
    </rPh>
    <rPh sb="2" eb="5">
      <t>ザイエンシャ</t>
    </rPh>
    <phoneticPr fontId="3"/>
  </si>
  <si>
    <t>5歳在園者</t>
    <rPh sb="2" eb="3">
      <t>ザイ</t>
    </rPh>
    <rPh sb="3" eb="4">
      <t>エン</t>
    </rPh>
    <rPh sb="4" eb="5">
      <t>シャ</t>
    </rPh>
    <phoneticPr fontId="3"/>
  </si>
  <si>
    <t>うち本年度満３歳入園（本年度入園者）</t>
    <phoneticPr fontId="4"/>
  </si>
  <si>
    <t>うち本年度３歳入園（本年度入園者）</t>
    <phoneticPr fontId="4"/>
  </si>
  <si>
    <t>うち４歳入園（本年度入園者）</t>
    <phoneticPr fontId="4"/>
  </si>
  <si>
    <t>うち５歳入園（本年度入園者）</t>
    <phoneticPr fontId="4"/>
  </si>
  <si>
    <t>表番号</t>
    <phoneticPr fontId="4"/>
  </si>
  <si>
    <t>表タイトル</t>
    <rPh sb="0" eb="1">
      <t>ヒョウ</t>
    </rPh>
    <phoneticPr fontId="4"/>
  </si>
  <si>
    <t>収容人員別学級数</t>
    <phoneticPr fontId="4"/>
  </si>
  <si>
    <t>職員数（本務者）</t>
    <phoneticPr fontId="4"/>
  </si>
  <si>
    <t>第９８表</t>
    <rPh sb="0" eb="1">
      <t>ダイ</t>
    </rPh>
    <rPh sb="3" eb="4">
      <t>ヒョウ</t>
    </rPh>
    <phoneticPr fontId="4"/>
  </si>
  <si>
    <t>第９９表</t>
    <rPh sb="0" eb="1">
      <t>ダイ</t>
    </rPh>
    <rPh sb="3" eb="4">
      <t>ヒョウ</t>
    </rPh>
    <phoneticPr fontId="4"/>
  </si>
  <si>
    <t>第１０１表</t>
    <rPh sb="0" eb="1">
      <t>ダイ</t>
    </rPh>
    <rPh sb="4" eb="5">
      <t>ヒョウ</t>
    </rPh>
    <phoneticPr fontId="4"/>
  </si>
  <si>
    <t>第１０２表</t>
    <rPh sb="0" eb="1">
      <t>ダイ</t>
    </rPh>
    <rPh sb="4" eb="5">
      <t>ヒョウ</t>
    </rPh>
    <phoneticPr fontId="4"/>
  </si>
  <si>
    <t>第１０３表</t>
    <rPh sb="0" eb="1">
      <t>ダイ</t>
    </rPh>
    <rPh sb="4" eb="5">
      <t>ヒョウ</t>
    </rPh>
    <phoneticPr fontId="4"/>
  </si>
  <si>
    <t>第１０４表</t>
    <rPh sb="0" eb="1">
      <t>ダイ</t>
    </rPh>
    <rPh sb="4" eb="5">
      <t>ヒョウ</t>
    </rPh>
    <phoneticPr fontId="4"/>
  </si>
  <si>
    <t>第１０５表</t>
    <rPh sb="0" eb="1">
      <t>ダイ</t>
    </rPh>
    <rPh sb="4" eb="5">
      <t>ヒョウ</t>
    </rPh>
    <phoneticPr fontId="4"/>
  </si>
  <si>
    <t>第１０６表</t>
    <rPh sb="0" eb="1">
      <t>ダイ</t>
    </rPh>
    <rPh sb="4" eb="5">
      <t>ヒョウ</t>
    </rPh>
    <phoneticPr fontId="4"/>
  </si>
  <si>
    <t>幼稚園総括表</t>
    <phoneticPr fontId="4"/>
  </si>
  <si>
    <t>設置者別幼稚園数</t>
    <phoneticPr fontId="4"/>
  </si>
  <si>
    <t>学級数別幼稚園数</t>
    <phoneticPr fontId="4"/>
  </si>
  <si>
    <t>在園者数別幼稚園数</t>
    <phoneticPr fontId="4"/>
  </si>
  <si>
    <t>編制方式別幼稚園数、学級数</t>
    <phoneticPr fontId="4"/>
  </si>
  <si>
    <t>設置者別在園者数</t>
    <phoneticPr fontId="4"/>
  </si>
  <si>
    <t>設置者別入園者数</t>
    <phoneticPr fontId="4"/>
  </si>
  <si>
    <t>職名別教員数</t>
    <phoneticPr fontId="4"/>
  </si>
  <si>
    <t>市町別在園者数・入園者数</t>
    <phoneticPr fontId="4"/>
  </si>
  <si>
    <t>学校調査（幼稚園）統計表</t>
    <rPh sb="5" eb="8">
      <t>ヨウチエン</t>
    </rPh>
    <rPh sb="9" eb="11">
      <t>トウケイ</t>
    </rPh>
    <phoneticPr fontId="4"/>
  </si>
  <si>
    <t>第 96 表   幼稚園総括表</t>
    <phoneticPr fontId="3"/>
  </si>
  <si>
    <t>第９６表</t>
    <rPh sb="0" eb="1">
      <t>ダイ</t>
    </rPh>
    <rPh sb="3" eb="4">
      <t>ヒョウ</t>
    </rPh>
    <phoneticPr fontId="4"/>
  </si>
  <si>
    <t>区分</t>
  </si>
  <si>
    <t>令和４年度</t>
    <rPh sb="0" eb="2">
      <t>レイワ</t>
    </rPh>
    <phoneticPr fontId="3"/>
  </si>
  <si>
    <t>公立</t>
    <rPh sb="0" eb="2">
      <t>コウリツ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</si>
  <si>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</si>
  <si>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</si>
  <si>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</si>
  <si>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</si>
  <si>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</si>
  <si>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</si>
  <si>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</si>
  <si>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</si>
  <si>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</si>
  <si>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</si>
  <si>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</si>
  <si>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</si>
  <si>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</si>
  <si>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</si>
  <si>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</si>
  <si>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</si>
  <si>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</si>
  <si>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私立</t>
    <rPh sb="0" eb="2">
      <t>シリツ</t>
    </rPh>
    <phoneticPr fontId="4"/>
  </si>
  <si>
    <t>国立</t>
    <rPh sb="0" eb="2">
      <t>コクリツ</t>
    </rPh>
    <phoneticPr fontId="4"/>
  </si>
  <si>
    <t>第９７表</t>
    <rPh sb="0" eb="1">
      <t>ダイ</t>
    </rPh>
    <rPh sb="3" eb="4">
      <t>ヒョウ</t>
    </rPh>
    <phoneticPr fontId="4"/>
  </si>
  <si>
    <t>第１００表</t>
    <rPh sb="0" eb="1">
      <t>ダイ</t>
    </rPh>
    <rPh sb="4" eb="5">
      <t>ヒョウ</t>
    </rPh>
    <phoneticPr fontId="4"/>
  </si>
  <si>
    <t>第 98 表　設置者別幼稚園数</t>
    <rPh sb="0" eb="1">
      <t>ダイ</t>
    </rPh>
    <rPh sb="5" eb="6">
      <t>ヒョウ</t>
    </rPh>
    <rPh sb="7" eb="9">
      <t>セッチ</t>
    </rPh>
    <rPh sb="9" eb="10">
      <t>シャ</t>
    </rPh>
    <rPh sb="10" eb="11">
      <t>ベツ</t>
    </rPh>
    <rPh sb="11" eb="14">
      <t>ヨウチエン</t>
    </rPh>
    <rPh sb="14" eb="15">
      <t>スウ</t>
    </rPh>
    <phoneticPr fontId="6"/>
  </si>
  <si>
    <t>第１０７表</t>
    <rPh sb="0" eb="1">
      <t>ダイ</t>
    </rPh>
    <rPh sb="4" eb="5">
      <t>ヒョウ</t>
    </rPh>
    <phoneticPr fontId="4"/>
  </si>
  <si>
    <t xml:space="preserve">第 97 表  国立・公立・私立別幼稚園数、園児数、教職員数等 </t>
    <phoneticPr fontId="3"/>
  </si>
  <si>
    <t>第 99 表  学級数別幼稚園数</t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6"/>
  </si>
  <si>
    <t>第 100 表  在園者数別幼稚園数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4" eb="17">
      <t>ヨウチエン</t>
    </rPh>
    <rPh sb="17" eb="18">
      <t>スウ</t>
    </rPh>
    <phoneticPr fontId="6"/>
  </si>
  <si>
    <t>第 101 表  編制方式別幼稚園数、学級数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4" eb="17">
      <t>ヨウチエン</t>
    </rPh>
    <rPh sb="17" eb="18">
      <t>スウ</t>
    </rPh>
    <rPh sb="19" eb="21">
      <t>ガッキュウ</t>
    </rPh>
    <rPh sb="21" eb="22">
      <t>スウ</t>
    </rPh>
    <phoneticPr fontId="6"/>
  </si>
  <si>
    <t>第 102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6"/>
  </si>
  <si>
    <t>第 103 表　設置者別在園者数</t>
    <phoneticPr fontId="4"/>
  </si>
  <si>
    <t>第 104 表　設置者別入園者数</t>
    <rPh sb="8" eb="11">
      <t>セッチシャ</t>
    </rPh>
    <rPh sb="11" eb="12">
      <t>ベツ</t>
    </rPh>
    <rPh sb="12" eb="14">
      <t>ニュウエン</t>
    </rPh>
    <rPh sb="14" eb="15">
      <t>シャ</t>
    </rPh>
    <rPh sb="15" eb="16">
      <t>スウ</t>
    </rPh>
    <phoneticPr fontId="6"/>
  </si>
  <si>
    <t>第 105 表　職名別教員数</t>
    <rPh sb="0" eb="1">
      <t>ダイ</t>
    </rPh>
    <rPh sb="6" eb="7">
      <t>ヒョウ</t>
    </rPh>
    <rPh sb="8" eb="10">
      <t>ショクメイ</t>
    </rPh>
    <rPh sb="10" eb="11">
      <t>ベツ</t>
    </rPh>
    <rPh sb="11" eb="13">
      <t>キョウイン</t>
    </rPh>
    <rPh sb="13" eb="14">
      <t>スウ</t>
    </rPh>
    <phoneticPr fontId="6"/>
  </si>
  <si>
    <t>第 106 表　職員数（本務者）</t>
    <rPh sb="0" eb="1">
      <t>ダイ</t>
    </rPh>
    <rPh sb="6" eb="7">
      <t>ヒョウ</t>
    </rPh>
    <rPh sb="8" eb="9">
      <t>ショクメイ</t>
    </rPh>
    <rPh sb="9" eb="10">
      <t>イン</t>
    </rPh>
    <rPh sb="10" eb="11">
      <t>スウ</t>
    </rPh>
    <rPh sb="12" eb="14">
      <t>ホンム</t>
    </rPh>
    <rPh sb="14" eb="15">
      <t>シャ</t>
    </rPh>
    <phoneticPr fontId="6"/>
  </si>
  <si>
    <t xml:space="preserve"> 第 107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3"/>
  </si>
  <si>
    <t>国立・公立・私立別幼稚園数、園児数、教職員数等</t>
    <phoneticPr fontId="4"/>
  </si>
  <si>
    <t>令和５年度</t>
    <rPh sb="0" eb="2">
      <t>レイワ</t>
    </rPh>
    <phoneticPr fontId="3"/>
  </si>
  <si>
    <t>（注）「うち本年度満３歳入園」とは、令和２年４月２日～令和２年５月１日生まれの本年度入園者。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レイワ</t>
    </rPh>
    <rPh sb="21" eb="22">
      <t>ネン</t>
    </rPh>
    <rPh sb="23" eb="24">
      <t>ガツ</t>
    </rPh>
    <rPh sb="25" eb="26">
      <t>ニチ</t>
    </rPh>
    <rPh sb="27" eb="29">
      <t>レイワ</t>
    </rPh>
    <rPh sb="30" eb="31">
      <t>ネン</t>
    </rPh>
    <rPh sb="31" eb="32">
      <t>ヘイネン</t>
    </rPh>
    <rPh sb="32" eb="33">
      <t>ガツ</t>
    </rPh>
    <rPh sb="34" eb="35">
      <t>ニチ</t>
    </rPh>
    <rPh sb="35" eb="36">
      <t>ウ</t>
    </rPh>
    <rPh sb="39" eb="42">
      <t>ホンネンド</t>
    </rPh>
    <rPh sb="42" eb="45">
      <t>ニュウエンシャ</t>
    </rPh>
    <phoneticPr fontId="3"/>
  </si>
  <si>
    <t>園長</t>
  </si>
  <si>
    <t>副園長</t>
  </si>
  <si>
    <t>教頭</t>
  </si>
  <si>
    <t>主幹教諭</t>
  </si>
  <si>
    <t>指導教諭</t>
  </si>
  <si>
    <t>教諭</t>
  </si>
  <si>
    <t>助教諭</t>
  </si>
  <si>
    <t>養護教諭</t>
  </si>
  <si>
    <t>養護助教諭</t>
  </si>
  <si>
    <t>栄養教諭</t>
  </si>
  <si>
    <t>講師</t>
  </si>
  <si>
    <t>教育補助員</t>
  </si>
  <si>
    <t>男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</si>
</sst>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);[Red]\(0.0\)"/>
    <numFmt numFmtId="177" formatCode="#,##0;0;&quot;-&quot;"/>
    <numFmt numFmtId="178" formatCode="_ * #,##0.0000000000000000_ ;_ * \-#,##0.0000000000000000_ ;_ * &quot;-&quot;????????????????_ ;_ @_ "/>
    <numFmt numFmtId="179" formatCode="#,##0.0;0.0;&quot;-&quot;"/>
  </numFmts>
  <fonts count="18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u/>
      <sz val="10.5"/>
      <color theme="10"/>
      <name val="BIZ UDゴシック"/>
      <family val="3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.5"/>
      <color theme="0"/>
      <name val="BIZ UD明朝 Medium"/>
      <family val="1"/>
      <charset val="128"/>
    </font>
    <font>
      <sz val="8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7" fillId="0" borderId="0"/>
    <xf numFmtId="0" fontId="5" fillId="0" borderId="0"/>
    <xf numFmtId="0" fontId="9" fillId="0" borderId="0" applyNumberFormat="0" applyFill="0" applyBorder="0" applyAlignment="0" applyProtection="0"/>
  </cellStyleXfs>
  <cellXfs count="498">
    <xf numFmtId="0" fontId="0" fillId="0" borderId="0" xfId="0"/>
    <xf numFmtId="0" fontId="0" fillId="0" borderId="0" xfId="0" applyAlignment="1">
      <alignment horizontal="center"/>
    </xf>
    <xf numFmtId="0" fontId="10" fillId="0" borderId="0" xfId="6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1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41" fontId="13" fillId="0" borderId="0" xfId="0" applyNumberFormat="1" applyFont="1" applyAlignment="1">
      <alignment vertical="center"/>
    </xf>
    <xf numFmtId="41" fontId="13" fillId="0" borderId="1" xfId="1" applyNumberFormat="1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vertical="center" textRotation="255"/>
    </xf>
    <xf numFmtId="0" fontId="13" fillId="0" borderId="5" xfId="0" applyFont="1" applyBorder="1" applyAlignment="1">
      <alignment vertical="center" textRotation="255"/>
    </xf>
    <xf numFmtId="0" fontId="13" fillId="0" borderId="7" xfId="0" applyFont="1" applyBorder="1" applyAlignment="1">
      <alignment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vertical="center" textRotation="255"/>
    </xf>
    <xf numFmtId="0" fontId="13" fillId="0" borderId="9" xfId="0" applyFont="1" applyBorder="1" applyAlignment="1">
      <alignment vertical="center" textRotation="255"/>
    </xf>
    <xf numFmtId="0" fontId="13" fillId="0" borderId="6" xfId="0" applyFont="1" applyBorder="1" applyAlignment="1">
      <alignment vertical="center" textRotation="255"/>
    </xf>
    <xf numFmtId="0" fontId="13" fillId="0" borderId="3" xfId="0" applyFont="1" applyBorder="1" applyAlignment="1">
      <alignment vertical="center" textRotation="255"/>
    </xf>
    <xf numFmtId="0" fontId="13" fillId="0" borderId="0" xfId="0" applyFont="1" applyAlignment="1">
      <alignment vertical="center"/>
    </xf>
    <xf numFmtId="0" fontId="13" fillId="0" borderId="6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1" xfId="1" applyNumberFormat="1" applyFont="1" applyFill="1" applyBorder="1" applyAlignment="1">
      <alignment vertical="center" textRotation="255"/>
    </xf>
    <xf numFmtId="41" fontId="14" fillId="0" borderId="17" xfId="1" applyNumberFormat="1" applyFont="1" applyFill="1" applyBorder="1" applyAlignment="1">
      <alignment horizontal="center" vertical="center"/>
    </xf>
    <xf numFmtId="41" fontId="14" fillId="0" borderId="42" xfId="1" applyNumberFormat="1" applyFont="1" applyFill="1" applyBorder="1" applyAlignment="1">
      <alignment horizontal="center" vertical="center"/>
    </xf>
    <xf numFmtId="0" fontId="13" fillId="0" borderId="15" xfId="1" applyNumberFormat="1" applyFont="1" applyFill="1" applyBorder="1" applyAlignment="1">
      <alignment vertical="center" textRotation="255"/>
    </xf>
    <xf numFmtId="0" fontId="13" fillId="0" borderId="47" xfId="1" applyNumberFormat="1" applyFont="1" applyFill="1" applyBorder="1" applyAlignment="1">
      <alignment vertical="center" textRotation="255"/>
    </xf>
    <xf numFmtId="0" fontId="13" fillId="0" borderId="67" xfId="1" applyNumberFormat="1" applyFont="1" applyFill="1" applyBorder="1" applyAlignment="1">
      <alignment vertical="center" textRotation="255"/>
    </xf>
    <xf numFmtId="0" fontId="13" fillId="0" borderId="14" xfId="1" applyNumberFormat="1" applyFont="1" applyFill="1" applyBorder="1" applyAlignment="1">
      <alignment vertical="center" textRotation="255"/>
    </xf>
    <xf numFmtId="0" fontId="13" fillId="0" borderId="119" xfId="1" applyNumberFormat="1" applyFont="1" applyFill="1" applyBorder="1" applyAlignment="1">
      <alignment vertical="center" textRotation="255"/>
    </xf>
    <xf numFmtId="0" fontId="13" fillId="0" borderId="8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41" fontId="14" fillId="0" borderId="29" xfId="1" applyNumberFormat="1" applyFont="1" applyFill="1" applyBorder="1" applyAlignment="1">
      <alignment horizontal="center" vertical="center"/>
    </xf>
    <xf numFmtId="41" fontId="14" fillId="0" borderId="26" xfId="1" applyNumberFormat="1" applyFont="1" applyFill="1" applyBorder="1" applyAlignment="1">
      <alignment horizontal="center" vertical="center"/>
    </xf>
    <xf numFmtId="41" fontId="14" fillId="0" borderId="68" xfId="1" applyNumberFormat="1" applyFont="1" applyFill="1" applyBorder="1" applyAlignment="1">
      <alignment horizontal="center" vertical="center"/>
    </xf>
    <xf numFmtId="0" fontId="13" fillId="0" borderId="27" xfId="1" applyNumberFormat="1" applyFont="1" applyFill="1" applyBorder="1" applyAlignment="1">
      <alignment horizontal="center" vertical="center"/>
    </xf>
    <xf numFmtId="41" fontId="14" fillId="0" borderId="30" xfId="1" applyNumberFormat="1" applyFont="1" applyFill="1" applyBorder="1" applyAlignment="1">
      <alignment horizontal="center" vertical="center"/>
    </xf>
    <xf numFmtId="41" fontId="14" fillId="0" borderId="31" xfId="1" applyNumberFormat="1" applyFont="1" applyFill="1" applyBorder="1" applyAlignment="1">
      <alignment horizontal="center" vertical="center"/>
    </xf>
    <xf numFmtId="41" fontId="14" fillId="0" borderId="25" xfId="1" applyNumberFormat="1" applyFont="1" applyFill="1" applyBorder="1" applyAlignment="1">
      <alignment horizontal="center" vertical="center"/>
    </xf>
    <xf numFmtId="41" fontId="14" fillId="0" borderId="32" xfId="1" applyNumberFormat="1" applyFont="1" applyFill="1" applyBorder="1" applyAlignment="1">
      <alignment horizontal="center" vertical="center"/>
    </xf>
    <xf numFmtId="41" fontId="14" fillId="0" borderId="28" xfId="1" applyNumberFormat="1" applyFont="1" applyFill="1" applyBorder="1" applyAlignment="1">
      <alignment horizontal="center" vertical="center"/>
    </xf>
    <xf numFmtId="41" fontId="13" fillId="0" borderId="23" xfId="1" applyNumberFormat="1" applyFont="1" applyFill="1" applyBorder="1" applyAlignment="1">
      <alignment horizontal="center" vertical="center"/>
    </xf>
    <xf numFmtId="41" fontId="13" fillId="0" borderId="122" xfId="0" applyNumberFormat="1" applyFont="1" applyBorder="1" applyAlignment="1">
      <alignment horizontal="center" vertical="center"/>
    </xf>
    <xf numFmtId="0" fontId="13" fillId="0" borderId="124" xfId="0" applyFont="1" applyBorder="1" applyAlignment="1">
      <alignment horizontal="distributed" vertical="center"/>
    </xf>
    <xf numFmtId="177" fontId="13" fillId="0" borderId="122" xfId="1" applyNumberFormat="1" applyFont="1" applyFill="1" applyBorder="1" applyAlignment="1" applyProtection="1">
      <alignment vertical="center"/>
      <protection locked="0"/>
    </xf>
    <xf numFmtId="177" fontId="13" fillId="0" borderId="128" xfId="1" applyNumberFormat="1" applyFont="1" applyFill="1" applyBorder="1" applyAlignment="1" applyProtection="1">
      <alignment vertical="center"/>
      <protection locked="0"/>
    </xf>
    <xf numFmtId="177" fontId="13" fillId="0" borderId="129" xfId="1" applyNumberFormat="1" applyFont="1" applyFill="1" applyBorder="1" applyAlignment="1" applyProtection="1">
      <alignment vertical="center"/>
      <protection locked="0"/>
    </xf>
    <xf numFmtId="177" fontId="13" fillId="0" borderId="123" xfId="1" applyNumberFormat="1" applyFont="1" applyFill="1" applyBorder="1" applyAlignment="1" applyProtection="1">
      <alignment vertical="center"/>
      <protection locked="0"/>
    </xf>
    <xf numFmtId="177" fontId="13" fillId="0" borderId="130" xfId="1" applyNumberFormat="1" applyFont="1" applyFill="1" applyBorder="1" applyAlignment="1" applyProtection="1">
      <alignment vertical="center"/>
      <protection locked="0"/>
    </xf>
    <xf numFmtId="177" fontId="13" fillId="0" borderId="131" xfId="1" applyNumberFormat="1" applyFont="1" applyFill="1" applyBorder="1" applyAlignment="1" applyProtection="1">
      <alignment vertical="center"/>
      <protection locked="0"/>
    </xf>
    <xf numFmtId="179" fontId="13" fillId="0" borderId="124" xfId="1" applyNumberFormat="1" applyFont="1" applyFill="1" applyBorder="1" applyAlignment="1" applyProtection="1">
      <alignment vertical="center"/>
      <protection locked="0"/>
    </xf>
    <xf numFmtId="178" fontId="13" fillId="0" borderId="0" xfId="0" applyNumberFormat="1" applyFont="1" applyAlignment="1">
      <alignment vertical="center"/>
    </xf>
    <xf numFmtId="41" fontId="15" fillId="0" borderId="164" xfId="0" applyNumberFormat="1" applyFont="1" applyBorder="1" applyAlignment="1">
      <alignment horizontal="center" vertical="center"/>
    </xf>
    <xf numFmtId="0" fontId="15" fillId="0" borderId="144" xfId="0" applyFont="1" applyBorder="1" applyAlignment="1">
      <alignment horizontal="distributed" vertical="center"/>
    </xf>
    <xf numFmtId="177" fontId="15" fillId="0" borderId="141" xfId="1" applyNumberFormat="1" applyFont="1" applyFill="1" applyBorder="1" applyAlignment="1">
      <alignment horizontal="right" vertical="center"/>
    </xf>
    <xf numFmtId="177" fontId="15" fillId="0" borderId="81" xfId="1" applyNumberFormat="1" applyFont="1" applyFill="1" applyBorder="1" applyAlignment="1">
      <alignment horizontal="right" vertical="center"/>
    </xf>
    <xf numFmtId="177" fontId="15" fillId="0" borderId="82" xfId="1" applyNumberFormat="1" applyFont="1" applyFill="1" applyBorder="1" applyAlignment="1">
      <alignment horizontal="right" vertical="center"/>
    </xf>
    <xf numFmtId="177" fontId="15" fillId="0" borderId="78" xfId="1" applyNumberFormat="1" applyFont="1" applyFill="1" applyBorder="1" applyAlignment="1">
      <alignment horizontal="right" vertical="center"/>
    </xf>
    <xf numFmtId="177" fontId="15" fillId="0" borderId="143" xfId="1" applyNumberFormat="1" applyFont="1" applyFill="1" applyBorder="1" applyAlignment="1">
      <alignment horizontal="right" vertical="center"/>
    </xf>
    <xf numFmtId="179" fontId="15" fillId="0" borderId="144" xfId="1" applyNumberFormat="1" applyFont="1" applyFill="1" applyBorder="1" applyAlignment="1">
      <alignment horizontal="right" vertical="center"/>
    </xf>
    <xf numFmtId="41" fontId="13" fillId="0" borderId="12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177" fontId="13" fillId="0" borderId="49" xfId="1" applyNumberFormat="1" applyFont="1" applyFill="1" applyBorder="1" applyAlignment="1">
      <alignment horizontal="right" vertical="center"/>
    </xf>
    <xf numFmtId="177" fontId="13" fillId="0" borderId="50" xfId="1" applyNumberFormat="1" applyFont="1" applyFill="1" applyBorder="1" applyAlignment="1">
      <alignment horizontal="right" vertical="center"/>
    </xf>
    <xf numFmtId="177" fontId="13" fillId="0" borderId="51" xfId="1" applyNumberFormat="1" applyFont="1" applyFill="1" applyBorder="1" applyAlignment="1">
      <alignment horizontal="right" vertical="center"/>
    </xf>
    <xf numFmtId="177" fontId="13" fillId="0" borderId="52" xfId="1" applyNumberFormat="1" applyFont="1" applyFill="1" applyBorder="1" applyAlignment="1">
      <alignment horizontal="right" vertical="center"/>
    </xf>
    <xf numFmtId="177" fontId="13" fillId="0" borderId="53" xfId="1" applyNumberFormat="1" applyFont="1" applyFill="1" applyBorder="1" applyAlignment="1">
      <alignment horizontal="right" vertical="center"/>
    </xf>
    <xf numFmtId="177" fontId="13" fillId="0" borderId="54" xfId="1" applyNumberFormat="1" applyFont="1" applyFill="1" applyBorder="1" applyAlignment="1">
      <alignment horizontal="right" vertical="center"/>
    </xf>
    <xf numFmtId="177" fontId="13" fillId="0" borderId="50" xfId="1" applyNumberFormat="1" applyFont="1" applyFill="1" applyBorder="1" applyAlignment="1" applyProtection="1">
      <alignment horizontal="right" vertical="center"/>
      <protection locked="0"/>
    </xf>
    <xf numFmtId="177" fontId="13" fillId="0" borderId="54" xfId="1" applyNumberFormat="1" applyFont="1" applyFill="1" applyBorder="1" applyAlignment="1" applyProtection="1">
      <alignment horizontal="right" vertical="center"/>
      <protection locked="0"/>
    </xf>
    <xf numFmtId="179" fontId="13" fillId="0" borderId="48" xfId="1" applyNumberFormat="1" applyFont="1" applyFill="1" applyBorder="1" applyAlignment="1">
      <alignment horizontal="right" vertical="center"/>
    </xf>
    <xf numFmtId="0" fontId="13" fillId="0" borderId="56" xfId="0" applyFont="1" applyBorder="1" applyAlignment="1">
      <alignment horizontal="center" vertical="center"/>
    </xf>
    <xf numFmtId="177" fontId="13" fillId="0" borderId="57" xfId="1" applyNumberFormat="1" applyFont="1" applyFill="1" applyBorder="1" applyAlignment="1">
      <alignment horizontal="right" vertical="center"/>
    </xf>
    <xf numFmtId="177" fontId="13" fillId="0" borderId="58" xfId="1" applyNumberFormat="1" applyFont="1" applyFill="1" applyBorder="1" applyAlignment="1">
      <alignment horizontal="right" vertical="center"/>
    </xf>
    <xf numFmtId="177" fontId="13" fillId="0" borderId="59" xfId="1" applyNumberFormat="1" applyFont="1" applyFill="1" applyBorder="1" applyAlignment="1">
      <alignment horizontal="right" vertical="center"/>
    </xf>
    <xf numFmtId="177" fontId="13" fillId="0" borderId="57" xfId="1" applyNumberFormat="1" applyFont="1" applyFill="1" applyBorder="1" applyAlignment="1" applyProtection="1">
      <alignment horizontal="right" vertical="center"/>
      <protection locked="0"/>
    </xf>
    <xf numFmtId="177" fontId="13" fillId="0" borderId="60" xfId="1" applyNumberFormat="1" applyFont="1" applyFill="1" applyBorder="1" applyAlignment="1" applyProtection="1">
      <alignment horizontal="right" vertical="center"/>
      <protection locked="0"/>
    </xf>
    <xf numFmtId="177" fontId="13" fillId="0" borderId="60" xfId="1" applyNumberFormat="1" applyFont="1" applyFill="1" applyBorder="1" applyAlignment="1">
      <alignment horizontal="right" vertical="center"/>
    </xf>
    <xf numFmtId="179" fontId="13" fillId="0" borderId="56" xfId="1" applyNumberFormat="1" applyFont="1" applyFill="1" applyBorder="1" applyAlignment="1">
      <alignment horizontal="right" vertical="center"/>
    </xf>
    <xf numFmtId="41" fontId="13" fillId="0" borderId="24" xfId="0" applyNumberFormat="1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177" fontId="13" fillId="0" borderId="24" xfId="1" applyNumberFormat="1" applyFont="1" applyFill="1" applyBorder="1" applyAlignment="1">
      <alignment horizontal="right" vertical="center"/>
    </xf>
    <xf numFmtId="177" fontId="13" fillId="0" borderId="31" xfId="1" applyNumberFormat="1" applyFont="1" applyFill="1" applyBorder="1" applyAlignment="1">
      <alignment horizontal="right" vertical="center"/>
    </xf>
    <xf numFmtId="177" fontId="13" fillId="0" borderId="30" xfId="1" applyNumberFormat="1" applyFont="1" applyFill="1" applyBorder="1" applyAlignment="1">
      <alignment horizontal="right" vertical="center"/>
    </xf>
    <xf numFmtId="177" fontId="13" fillId="0" borderId="64" xfId="1" applyNumberFormat="1" applyFont="1" applyFill="1" applyBorder="1" applyAlignment="1">
      <alignment horizontal="right" vertical="center"/>
    </xf>
    <xf numFmtId="177" fontId="13" fillId="0" borderId="29" xfId="1" applyNumberFormat="1" applyFont="1" applyFill="1" applyBorder="1" applyAlignment="1">
      <alignment horizontal="right" vertical="center"/>
    </xf>
    <xf numFmtId="177" fontId="13" fillId="0" borderId="65" xfId="1" applyNumberFormat="1" applyFont="1" applyFill="1" applyBorder="1" applyAlignment="1">
      <alignment horizontal="right" vertical="center"/>
    </xf>
    <xf numFmtId="177" fontId="13" fillId="0" borderId="32" xfId="1" applyNumberFormat="1" applyFont="1" applyFill="1" applyBorder="1" applyAlignment="1">
      <alignment horizontal="right" vertical="center"/>
    </xf>
    <xf numFmtId="179" fontId="13" fillId="0" borderId="63" xfId="1" applyNumberFormat="1" applyFont="1" applyFill="1" applyBorder="1" applyAlignment="1">
      <alignment horizontal="right" vertical="center"/>
    </xf>
    <xf numFmtId="41" fontId="13" fillId="0" borderId="0" xfId="1" applyNumberFormat="1" applyFont="1" applyFill="1" applyBorder="1" applyAlignment="1">
      <alignment vertical="center"/>
    </xf>
    <xf numFmtId="41" fontId="13" fillId="0" borderId="0" xfId="1" applyNumberFormat="1" applyFont="1" applyFill="1" applyBorder="1" applyAlignment="1">
      <alignment horizontal="right" vertical="center"/>
    </xf>
    <xf numFmtId="41" fontId="16" fillId="0" borderId="0" xfId="0" applyNumberFormat="1" applyFont="1"/>
    <xf numFmtId="0" fontId="16" fillId="0" borderId="0" xfId="0" applyFont="1"/>
    <xf numFmtId="176" fontId="16" fillId="0" borderId="0" xfId="0" applyNumberFormat="1" applyFont="1"/>
    <xf numFmtId="41" fontId="16" fillId="0" borderId="0" xfId="1" applyNumberFormat="1" applyFont="1" applyFill="1"/>
    <xf numFmtId="0" fontId="16" fillId="0" borderId="0" xfId="1" applyNumberFormat="1" applyFont="1" applyFill="1"/>
    <xf numFmtId="176" fontId="16" fillId="0" borderId="0" xfId="1" applyNumberFormat="1" applyFont="1" applyFill="1"/>
    <xf numFmtId="41" fontId="13" fillId="0" borderId="0" xfId="0" applyNumberFormat="1" applyFont="1"/>
    <xf numFmtId="0" fontId="13" fillId="0" borderId="0" xfId="0" applyFont="1"/>
    <xf numFmtId="176" fontId="13" fillId="0" borderId="0" xfId="0" applyNumberFormat="1" applyFont="1"/>
    <xf numFmtId="177" fontId="13" fillId="0" borderId="1" xfId="0" applyNumberFormat="1" applyFont="1" applyBorder="1" applyAlignment="1">
      <alignment vertical="center"/>
    </xf>
    <xf numFmtId="177" fontId="13" fillId="0" borderId="0" xfId="0" applyNumberFormat="1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177" fontId="13" fillId="0" borderId="4" xfId="0" applyNumberFormat="1" applyFont="1" applyBorder="1" applyAlignment="1">
      <alignment vertical="center" textRotation="255"/>
    </xf>
    <xf numFmtId="177" fontId="13" fillId="0" borderId="2" xfId="0" applyNumberFormat="1" applyFont="1" applyBorder="1" applyAlignment="1">
      <alignment vertical="center" textRotation="255"/>
    </xf>
    <xf numFmtId="177" fontId="13" fillId="0" borderId="3" xfId="0" applyNumberFormat="1" applyFont="1" applyBorder="1" applyAlignment="1">
      <alignment vertical="center" textRotation="255"/>
    </xf>
    <xf numFmtId="177" fontId="13" fillId="0" borderId="9" xfId="0" applyNumberFormat="1" applyFont="1" applyBorder="1" applyAlignment="1">
      <alignment vertical="center" textRotation="255"/>
    </xf>
    <xf numFmtId="177" fontId="13" fillId="0" borderId="8" xfId="0" applyNumberFormat="1" applyFont="1" applyBorder="1" applyAlignment="1">
      <alignment horizontal="center" vertical="center" textRotation="255"/>
    </xf>
    <xf numFmtId="177" fontId="13" fillId="0" borderId="2" xfId="0" applyNumberFormat="1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vertical="center" textRotation="255" wrapText="1"/>
    </xf>
    <xf numFmtId="0" fontId="13" fillId="0" borderId="2" xfId="0" applyFont="1" applyBorder="1" applyAlignment="1">
      <alignment vertical="center" textRotation="255" wrapText="1"/>
    </xf>
    <xf numFmtId="0" fontId="13" fillId="0" borderId="3" xfId="0" applyFont="1" applyBorder="1" applyAlignment="1">
      <alignment vertical="center" textRotation="255" wrapText="1"/>
    </xf>
    <xf numFmtId="0" fontId="13" fillId="0" borderId="0" xfId="0" applyFont="1" applyBorder="1" applyAlignment="1">
      <alignment horizontal="center" vertical="center"/>
    </xf>
    <xf numFmtId="177" fontId="14" fillId="0" borderId="66" xfId="0" applyNumberFormat="1" applyFont="1" applyBorder="1" applyAlignment="1">
      <alignment vertical="center" textRotation="255" wrapText="1"/>
    </xf>
    <xf numFmtId="177" fontId="14" fillId="0" borderId="47" xfId="0" applyNumberFormat="1" applyFont="1" applyBorder="1" applyAlignment="1">
      <alignment vertical="center" textRotation="255" wrapText="1"/>
    </xf>
    <xf numFmtId="177" fontId="14" fillId="0" borderId="48" xfId="0" applyNumberFormat="1" applyFont="1" applyBorder="1" applyAlignment="1">
      <alignment vertical="center" textRotation="255" wrapText="1"/>
    </xf>
    <xf numFmtId="177" fontId="14" fillId="0" borderId="0" xfId="0" applyNumberFormat="1" applyFont="1" applyBorder="1" applyAlignment="1">
      <alignment vertical="center" textRotation="255" wrapText="1"/>
    </xf>
    <xf numFmtId="177" fontId="14" fillId="0" borderId="67" xfId="0" applyNumberFormat="1" applyFont="1" applyBorder="1" applyAlignment="1">
      <alignment vertical="center" textRotation="255" wrapText="1"/>
    </xf>
    <xf numFmtId="177" fontId="14" fillId="0" borderId="74" xfId="0" applyNumberFormat="1" applyFont="1" applyBorder="1" applyAlignment="1">
      <alignment vertical="center" textRotation="255" wrapText="1" shrinkToFit="1"/>
    </xf>
    <xf numFmtId="177" fontId="14" fillId="0" borderId="39" xfId="0" applyNumberFormat="1" applyFont="1" applyBorder="1" applyAlignment="1">
      <alignment vertical="center" textRotation="255" wrapText="1" shrinkToFit="1"/>
    </xf>
    <xf numFmtId="177" fontId="14" fillId="0" borderId="76" xfId="0" applyNumberFormat="1" applyFont="1" applyBorder="1" applyAlignment="1">
      <alignment vertical="center" textRotation="255" wrapText="1" shrinkToFit="1"/>
    </xf>
    <xf numFmtId="177" fontId="14" fillId="0" borderId="39" xfId="0" applyNumberFormat="1" applyFont="1" applyBorder="1" applyAlignment="1">
      <alignment vertical="center" textRotation="255" wrapText="1"/>
    </xf>
    <xf numFmtId="177" fontId="14" fillId="0" borderId="76" xfId="0" applyNumberFormat="1" applyFont="1" applyBorder="1" applyAlignment="1">
      <alignment vertical="center" textRotation="255" wrapText="1"/>
    </xf>
    <xf numFmtId="177" fontId="14" fillId="0" borderId="21" xfId="0" applyNumberFormat="1" applyFont="1" applyBorder="1" applyAlignment="1">
      <alignment vertical="center" textRotation="255" wrapText="1"/>
    </xf>
    <xf numFmtId="0" fontId="14" fillId="0" borderId="39" xfId="0" applyFont="1" applyBorder="1" applyAlignment="1">
      <alignment vertical="center" textRotation="255" wrapText="1"/>
    </xf>
    <xf numFmtId="0" fontId="14" fillId="0" borderId="76" xfId="0" applyFont="1" applyBorder="1" applyAlignment="1">
      <alignment vertical="center" textRotation="255" wrapText="1"/>
    </xf>
    <xf numFmtId="0" fontId="13" fillId="0" borderId="1" xfId="0" applyFont="1" applyBorder="1" applyAlignment="1">
      <alignment horizontal="center" vertical="center"/>
    </xf>
    <xf numFmtId="177" fontId="14" fillId="0" borderId="24" xfId="0" applyNumberFormat="1" applyFont="1" applyBorder="1" applyAlignment="1">
      <alignment horizontal="center" vertical="center"/>
    </xf>
    <xf numFmtId="177" fontId="14" fillId="0" borderId="26" xfId="0" applyNumberFormat="1" applyFont="1" applyBorder="1" applyAlignment="1">
      <alignment horizontal="center" vertical="center"/>
    </xf>
    <xf numFmtId="177" fontId="14" fillId="0" borderId="88" xfId="0" applyNumberFormat="1" applyFont="1" applyBorder="1" applyAlignment="1">
      <alignment horizontal="center" vertical="center"/>
    </xf>
    <xf numFmtId="177" fontId="14" fillId="0" borderId="28" xfId="0" applyNumberFormat="1" applyFont="1" applyBorder="1" applyAlignment="1">
      <alignment horizontal="center" vertical="center"/>
    </xf>
    <xf numFmtId="177" fontId="14" fillId="0" borderId="29" xfId="0" applyNumberFormat="1" applyFont="1" applyBorder="1" applyAlignment="1">
      <alignment horizontal="center" vertical="center"/>
    </xf>
    <xf numFmtId="177" fontId="14" fillId="0" borderId="30" xfId="0" applyNumberFormat="1" applyFont="1" applyBorder="1" applyAlignment="1">
      <alignment horizontal="center" vertical="center"/>
    </xf>
    <xf numFmtId="177" fontId="14" fillId="0" borderId="32" xfId="0" applyNumberFormat="1" applyFont="1" applyBorder="1" applyAlignment="1">
      <alignment horizontal="center" vertical="center"/>
    </xf>
    <xf numFmtId="177" fontId="14" fillId="0" borderId="6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41" fontId="13" fillId="0" borderId="123" xfId="0" applyNumberFormat="1" applyFont="1" applyBorder="1" applyAlignment="1">
      <alignment horizontal="center" vertical="center"/>
    </xf>
    <xf numFmtId="177" fontId="13" fillId="0" borderId="122" xfId="1" applyNumberFormat="1" applyFont="1" applyFill="1" applyBorder="1" applyAlignment="1">
      <alignment horizontal="right" vertical="center"/>
    </xf>
    <xf numFmtId="177" fontId="13" fillId="0" borderId="128" xfId="1" applyNumberFormat="1" applyFont="1" applyFill="1" applyBorder="1" applyAlignment="1">
      <alignment horizontal="right" vertical="center"/>
    </xf>
    <xf numFmtId="177" fontId="13" fillId="0" borderId="145" xfId="1" applyNumberFormat="1" applyFont="1" applyFill="1" applyBorder="1" applyAlignment="1">
      <alignment horizontal="right" vertical="center"/>
    </xf>
    <xf numFmtId="177" fontId="13" fillId="0" borderId="123" xfId="1" applyNumberFormat="1" applyFont="1" applyFill="1" applyBorder="1" applyAlignment="1">
      <alignment horizontal="right" vertical="center"/>
    </xf>
    <xf numFmtId="177" fontId="13" fillId="0" borderId="159" xfId="1" applyNumberFormat="1" applyFont="1" applyFill="1" applyBorder="1" applyAlignment="1">
      <alignment horizontal="right" vertical="center"/>
    </xf>
    <xf numFmtId="177" fontId="13" fillId="0" borderId="131" xfId="1" applyNumberFormat="1" applyFont="1" applyFill="1" applyBorder="1" applyAlignment="1">
      <alignment horizontal="right" vertical="center"/>
    </xf>
    <xf numFmtId="177" fontId="13" fillId="0" borderId="130" xfId="1" applyNumberFormat="1" applyFont="1" applyFill="1" applyBorder="1" applyAlignment="1">
      <alignment horizontal="right" vertical="center"/>
    </xf>
    <xf numFmtId="177" fontId="13" fillId="0" borderId="160" xfId="1" applyNumberFormat="1" applyFont="1" applyFill="1" applyBorder="1" applyAlignment="1">
      <alignment horizontal="right" vertical="center"/>
    </xf>
    <xf numFmtId="41" fontId="15" fillId="0" borderId="34" xfId="0" applyNumberFormat="1" applyFont="1" applyBorder="1" applyAlignment="1">
      <alignment horizontal="center" vertical="center"/>
    </xf>
    <xf numFmtId="0" fontId="15" fillId="0" borderId="120" xfId="0" applyFont="1" applyBorder="1" applyAlignment="1">
      <alignment horizontal="distributed" vertical="center"/>
    </xf>
    <xf numFmtId="177" fontId="15" fillId="0" borderId="35" xfId="1" applyNumberFormat="1" applyFont="1" applyFill="1" applyBorder="1" applyAlignment="1">
      <alignment horizontal="right" vertical="center"/>
    </xf>
    <xf numFmtId="177" fontId="15" fillId="0" borderId="36" xfId="1" applyNumberFormat="1" applyFont="1" applyFill="1" applyBorder="1" applyAlignment="1">
      <alignment horizontal="right" vertical="center"/>
    </xf>
    <xf numFmtId="177" fontId="15" fillId="0" borderId="146" xfId="1" applyNumberFormat="1" applyFont="1" applyFill="1" applyBorder="1" applyAlignment="1">
      <alignment horizontal="right" vertical="center"/>
    </xf>
    <xf numFmtId="177" fontId="15" fillId="0" borderId="147" xfId="1" applyNumberFormat="1" applyFont="1" applyFill="1" applyBorder="1" applyAlignment="1">
      <alignment horizontal="right" vertical="center"/>
    </xf>
    <xf numFmtId="177" fontId="15" fillId="0" borderId="133" xfId="1" applyNumberFormat="1" applyFont="1" applyFill="1" applyBorder="1" applyAlignment="1">
      <alignment horizontal="right" vertical="center"/>
    </xf>
    <xf numFmtId="177" fontId="15" fillId="0" borderId="38" xfId="1" applyNumberFormat="1" applyFont="1" applyFill="1" applyBorder="1" applyAlignment="1">
      <alignment horizontal="right" vertical="center"/>
    </xf>
    <xf numFmtId="177" fontId="15" fillId="0" borderId="37" xfId="1" applyNumberFormat="1" applyFont="1" applyFill="1" applyBorder="1" applyAlignment="1">
      <alignment horizontal="right" vertical="center"/>
    </xf>
    <xf numFmtId="177" fontId="15" fillId="0" borderId="148" xfId="1" applyNumberFormat="1" applyFont="1" applyFill="1" applyBorder="1" applyAlignment="1">
      <alignment horizontal="right" vertical="center"/>
    </xf>
    <xf numFmtId="41" fontId="13" fillId="0" borderId="125" xfId="0" applyNumberFormat="1" applyFont="1" applyBorder="1" applyAlignment="1">
      <alignment horizontal="center" vertical="center"/>
    </xf>
    <xf numFmtId="41" fontId="13" fillId="0" borderId="132" xfId="0" applyNumberFormat="1" applyFont="1" applyBorder="1" applyAlignment="1">
      <alignment horizontal="center" vertical="center"/>
    </xf>
    <xf numFmtId="0" fontId="13" fillId="0" borderId="120" xfId="0" applyFont="1" applyBorder="1" applyAlignment="1">
      <alignment horizontal="distributed" vertical="center"/>
    </xf>
    <xf numFmtId="177" fontId="13" fillId="0" borderId="152" xfId="1" applyNumberFormat="1" applyFont="1" applyFill="1" applyBorder="1" applyAlignment="1">
      <alignment horizontal="right" vertical="center"/>
    </xf>
    <xf numFmtId="177" fontId="13" fillId="0" borderId="135" xfId="1" applyNumberFormat="1" applyFont="1" applyFill="1" applyBorder="1" applyAlignment="1">
      <alignment horizontal="right" vertical="center"/>
    </xf>
    <xf numFmtId="177" fontId="13" fillId="0" borderId="158" xfId="1" applyNumberFormat="1" applyFont="1" applyFill="1" applyBorder="1" applyAlignment="1">
      <alignment horizontal="right" vertical="center"/>
    </xf>
    <xf numFmtId="177" fontId="13" fillId="0" borderId="155" xfId="1" applyNumberFormat="1" applyFont="1" applyFill="1" applyBorder="1" applyAlignment="1">
      <alignment horizontal="right" vertical="center"/>
    </xf>
    <xf numFmtId="177" fontId="13" fillId="0" borderId="153" xfId="1" applyNumberFormat="1" applyFont="1" applyFill="1" applyBorder="1" applyAlignment="1">
      <alignment horizontal="right" vertical="center"/>
    </xf>
    <xf numFmtId="177" fontId="13" fillId="0" borderId="134" xfId="1" applyNumberFormat="1" applyFont="1" applyFill="1" applyBorder="1" applyAlignment="1">
      <alignment horizontal="right" vertical="center"/>
    </xf>
    <xf numFmtId="177" fontId="13" fillId="0" borderId="154" xfId="1" applyNumberFormat="1" applyFont="1" applyFill="1" applyBorder="1" applyAlignment="1">
      <alignment horizontal="right" vertical="center"/>
    </xf>
    <xf numFmtId="177" fontId="13" fillId="0" borderId="156" xfId="1" applyNumberFormat="1" applyFont="1" applyFill="1" applyBorder="1" applyAlignment="1">
      <alignment horizontal="right" vertical="center"/>
    </xf>
    <xf numFmtId="177" fontId="13" fillId="0" borderId="157" xfId="1" applyNumberFormat="1" applyFont="1" applyFill="1" applyBorder="1" applyAlignment="1">
      <alignment horizontal="right" vertical="center"/>
    </xf>
    <xf numFmtId="41" fontId="13" fillId="0" borderId="21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distributed" vertical="center"/>
    </xf>
    <xf numFmtId="177" fontId="13" fillId="0" borderId="141" xfId="1" applyNumberFormat="1" applyFont="1" applyFill="1" applyBorder="1" applyAlignment="1">
      <alignment horizontal="right" vertical="center"/>
    </xf>
    <xf numFmtId="177" fontId="13" fillId="0" borderId="81" xfId="1" applyNumberFormat="1" applyFont="1" applyFill="1" applyBorder="1" applyAlignment="1">
      <alignment horizontal="right" vertical="center"/>
    </xf>
    <xf numFmtId="177" fontId="13" fillId="0" borderId="116" xfId="1" applyNumberFormat="1" applyFont="1" applyFill="1" applyBorder="1" applyAlignment="1">
      <alignment horizontal="right" vertical="center"/>
    </xf>
    <xf numFmtId="177" fontId="13" fillId="0" borderId="161" xfId="1" applyNumberFormat="1" applyFont="1" applyFill="1" applyBorder="1" applyAlignment="1">
      <alignment horizontal="right" vertical="center"/>
    </xf>
    <xf numFmtId="177" fontId="13" fillId="0" borderId="142" xfId="1" applyNumberFormat="1" applyFont="1" applyFill="1" applyBorder="1" applyAlignment="1">
      <alignment horizontal="right" vertical="center"/>
    </xf>
    <xf numFmtId="177" fontId="13" fillId="0" borderId="143" xfId="1" applyNumberFormat="1" applyFont="1" applyFill="1" applyBorder="1" applyAlignment="1">
      <alignment horizontal="right" vertical="center"/>
    </xf>
    <xf numFmtId="177" fontId="13" fillId="0" borderId="82" xfId="1" applyNumberFormat="1" applyFont="1" applyFill="1" applyBorder="1" applyAlignment="1">
      <alignment horizontal="right" vertical="center"/>
    </xf>
    <xf numFmtId="177" fontId="13" fillId="0" borderId="79" xfId="1" applyNumberFormat="1" applyFont="1" applyFill="1" applyBorder="1" applyAlignment="1">
      <alignment horizontal="right" vertical="center"/>
    </xf>
    <xf numFmtId="177" fontId="13" fillId="0" borderId="162" xfId="1" applyNumberFormat="1" applyFont="1" applyFill="1" applyBorder="1" applyAlignment="1">
      <alignment horizontal="right" vertical="center"/>
    </xf>
    <xf numFmtId="41" fontId="13" fillId="0" borderId="22" xfId="0" applyNumberFormat="1" applyFont="1" applyBorder="1" applyAlignment="1">
      <alignment horizontal="center" vertical="center"/>
    </xf>
    <xf numFmtId="177" fontId="13" fillId="0" borderId="106" xfId="1" applyNumberFormat="1" applyFont="1" applyFill="1" applyBorder="1" applyAlignment="1">
      <alignment horizontal="right" vertical="center"/>
    </xf>
    <xf numFmtId="177" fontId="13" fillId="0" borderId="84" xfId="1" applyNumberFormat="1" applyFont="1" applyFill="1" applyBorder="1" applyAlignment="1">
      <alignment horizontal="right" vertical="center"/>
    </xf>
    <xf numFmtId="177" fontId="13" fillId="0" borderId="40" xfId="1" applyNumberFormat="1" applyFont="1" applyFill="1" applyBorder="1" applyAlignment="1">
      <alignment horizontal="right" vertical="center"/>
    </xf>
    <xf numFmtId="177" fontId="13" fillId="0" borderId="90" xfId="1" applyNumberFormat="1" applyFont="1" applyFill="1" applyBorder="1" applyAlignment="1">
      <alignment horizontal="right" vertical="center"/>
    </xf>
    <xf numFmtId="177" fontId="13" fillId="0" borderId="61" xfId="1" applyNumberFormat="1" applyFont="1" applyFill="1" applyBorder="1" applyAlignment="1">
      <alignment horizontal="right" vertical="center"/>
    </xf>
    <xf numFmtId="177" fontId="13" fillId="0" borderId="94" xfId="1" applyNumberFormat="1" applyFont="1" applyFill="1" applyBorder="1" applyAlignment="1">
      <alignment horizontal="right" vertical="center"/>
    </xf>
    <xf numFmtId="177" fontId="13" fillId="0" borderId="47" xfId="1" applyNumberFormat="1" applyFont="1" applyFill="1" applyBorder="1" applyAlignment="1">
      <alignment horizontal="right" vertical="center"/>
    </xf>
    <xf numFmtId="177" fontId="13" fillId="0" borderId="93" xfId="1" applyNumberFormat="1" applyFont="1" applyFill="1" applyBorder="1" applyAlignment="1">
      <alignment horizontal="right" vertical="center"/>
    </xf>
    <xf numFmtId="177" fontId="13" fillId="0" borderId="55" xfId="1" applyNumberFormat="1" applyFont="1" applyFill="1" applyBorder="1" applyAlignment="1">
      <alignment horizontal="right" vertical="center"/>
    </xf>
    <xf numFmtId="177" fontId="13" fillId="0" borderId="70" xfId="1" applyNumberFormat="1" applyFont="1" applyFill="1" applyBorder="1" applyAlignment="1">
      <alignment horizontal="right" vertical="center"/>
    </xf>
    <xf numFmtId="177" fontId="13" fillId="0" borderId="85" xfId="1" applyNumberFormat="1" applyFont="1" applyFill="1" applyBorder="1" applyAlignment="1">
      <alignment horizontal="right" vertical="center"/>
    </xf>
    <xf numFmtId="177" fontId="13" fillId="0" borderId="163" xfId="1" applyNumberFormat="1" applyFont="1" applyFill="1" applyBorder="1" applyAlignment="1">
      <alignment horizontal="right" vertical="center"/>
    </xf>
    <xf numFmtId="177" fontId="13" fillId="0" borderId="42" xfId="1" applyNumberFormat="1" applyFont="1" applyFill="1" applyBorder="1" applyAlignment="1">
      <alignment horizontal="right" vertical="center"/>
    </xf>
    <xf numFmtId="41" fontId="13" fillId="0" borderId="38" xfId="0" applyNumberFormat="1" applyFont="1" applyBorder="1" applyAlignment="1">
      <alignment horizontal="center" vertical="center"/>
    </xf>
    <xf numFmtId="0" fontId="13" fillId="0" borderId="126" xfId="0" applyFont="1" applyBorder="1" applyAlignment="1">
      <alignment horizontal="center" vertical="center"/>
    </xf>
    <xf numFmtId="177" fontId="13" fillId="0" borderId="149" xfId="1" applyNumberFormat="1" applyFont="1" applyFill="1" applyBorder="1" applyAlignment="1">
      <alignment horizontal="right" vertical="center"/>
    </xf>
    <xf numFmtId="177" fontId="13" fillId="0" borderId="136" xfId="1" applyNumberFormat="1" applyFont="1" applyFill="1" applyBorder="1" applyAlignment="1">
      <alignment horizontal="right" vertical="center"/>
    </xf>
    <xf numFmtId="177" fontId="13" fillId="0" borderId="151" xfId="1" applyNumberFormat="1" applyFont="1" applyFill="1" applyBorder="1" applyAlignment="1">
      <alignment horizontal="right" vertical="center"/>
    </xf>
    <xf numFmtId="177" fontId="13" fillId="0" borderId="150" xfId="1" applyNumberFormat="1" applyFont="1" applyFill="1" applyBorder="1" applyAlignment="1">
      <alignment horizontal="right" vertical="center"/>
    </xf>
    <xf numFmtId="177" fontId="13" fillId="0" borderId="140" xfId="1" applyNumberFormat="1" applyFont="1" applyFill="1" applyBorder="1" applyAlignment="1">
      <alignment horizontal="right" vertical="center"/>
    </xf>
    <xf numFmtId="177" fontId="13" fillId="0" borderId="139" xfId="1" applyNumberFormat="1" applyFont="1" applyFill="1" applyBorder="1" applyAlignment="1">
      <alignment horizontal="right" vertical="center"/>
    </xf>
    <xf numFmtId="0" fontId="13" fillId="0" borderId="106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41" fontId="13" fillId="0" borderId="127" xfId="0" applyNumberFormat="1" applyFont="1" applyBorder="1" applyAlignment="1">
      <alignment horizontal="center" vertical="center"/>
    </xf>
    <xf numFmtId="41" fontId="13" fillId="0" borderId="29" xfId="0" applyNumberFormat="1" applyFont="1" applyBorder="1" applyAlignment="1">
      <alignment horizontal="center" vertical="center"/>
    </xf>
    <xf numFmtId="177" fontId="13" fillId="0" borderId="86" xfId="1" applyNumberFormat="1" applyFont="1" applyFill="1" applyBorder="1" applyAlignment="1">
      <alignment horizontal="right" vertical="center"/>
    </xf>
    <xf numFmtId="177" fontId="13" fillId="0" borderId="95" xfId="1" applyNumberFormat="1" applyFont="1" applyFill="1" applyBorder="1" applyAlignment="1">
      <alignment horizontal="right" vertical="center"/>
    </xf>
    <xf numFmtId="177" fontId="13" fillId="0" borderId="87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0" xfId="0" applyNumberFormat="1" applyFont="1"/>
    <xf numFmtId="41" fontId="13" fillId="0" borderId="0" xfId="2" applyNumberFormat="1" applyFont="1"/>
    <xf numFmtId="0" fontId="13" fillId="0" borderId="96" xfId="2" applyFont="1" applyBorder="1" applyAlignment="1">
      <alignment horizontal="distributed" vertical="center"/>
    </xf>
    <xf numFmtId="41" fontId="13" fillId="0" borderId="2" xfId="2" applyNumberFormat="1" applyFont="1" applyBorder="1" applyAlignment="1">
      <alignment vertical="center" textRotation="255" wrapText="1"/>
    </xf>
    <xf numFmtId="41" fontId="13" fillId="0" borderId="8" xfId="2" applyNumberFormat="1" applyFont="1" applyBorder="1" applyAlignment="1">
      <alignment vertical="center" textRotation="255" wrapText="1"/>
    </xf>
    <xf numFmtId="41" fontId="13" fillId="0" borderId="9" xfId="2" applyNumberFormat="1" applyFont="1" applyBorder="1" applyAlignment="1">
      <alignment vertical="center" textRotation="255" wrapText="1"/>
    </xf>
    <xf numFmtId="41" fontId="13" fillId="0" borderId="3" xfId="2" applyNumberFormat="1" applyFont="1" applyBorder="1" applyAlignment="1">
      <alignment vertical="center" textRotation="255" wrapText="1"/>
    </xf>
    <xf numFmtId="0" fontId="13" fillId="0" borderId="97" xfId="2" applyFont="1" applyBorder="1" applyAlignment="1">
      <alignment horizontal="distributed" vertical="center"/>
    </xf>
    <xf numFmtId="41" fontId="14" fillId="0" borderId="16" xfId="2" applyNumberFormat="1" applyFont="1" applyBorder="1" applyAlignment="1">
      <alignment horizontal="center" vertical="center"/>
    </xf>
    <xf numFmtId="41" fontId="14" fillId="0" borderId="13" xfId="2" applyNumberFormat="1" applyFont="1" applyBorder="1" applyAlignment="1">
      <alignment horizontal="center" vertical="center"/>
    </xf>
    <xf numFmtId="41" fontId="14" fillId="0" borderId="14" xfId="2" applyNumberFormat="1" applyFont="1" applyBorder="1" applyAlignment="1">
      <alignment horizontal="center" vertical="center"/>
    </xf>
    <xf numFmtId="41" fontId="14" fillId="0" borderId="22" xfId="2" applyNumberFormat="1" applyFont="1" applyBorder="1" applyAlignment="1">
      <alignment horizontal="center" vertical="center"/>
    </xf>
    <xf numFmtId="41" fontId="14" fillId="0" borderId="72" xfId="2" applyNumberFormat="1" applyFont="1" applyBorder="1" applyAlignment="1">
      <alignment horizontal="center" vertical="center"/>
    </xf>
    <xf numFmtId="41" fontId="14" fillId="0" borderId="107" xfId="2" applyNumberFormat="1" applyFont="1" applyBorder="1" applyAlignment="1">
      <alignment horizontal="center" vertical="center"/>
    </xf>
    <xf numFmtId="0" fontId="13" fillId="0" borderId="105" xfId="2" applyFont="1" applyBorder="1" applyAlignment="1">
      <alignment horizontal="distributed" vertical="center"/>
    </xf>
    <xf numFmtId="177" fontId="13" fillId="0" borderId="100" xfId="1" applyNumberFormat="1" applyFont="1" applyFill="1" applyBorder="1" applyAlignment="1">
      <alignment vertical="center"/>
    </xf>
    <xf numFmtId="177" fontId="13" fillId="0" borderId="108" xfId="1" applyNumberFormat="1" applyFont="1" applyFill="1" applyBorder="1" applyAlignment="1">
      <alignment vertical="center"/>
    </xf>
    <xf numFmtId="177" fontId="13" fillId="0" borderId="101" xfId="1" applyNumberFormat="1" applyFont="1" applyFill="1" applyBorder="1" applyAlignment="1">
      <alignment vertical="center"/>
    </xf>
    <xf numFmtId="177" fontId="13" fillId="0" borderId="103" xfId="1" applyNumberFormat="1" applyFont="1" applyFill="1" applyBorder="1" applyAlignment="1">
      <alignment vertical="center"/>
    </xf>
    <xf numFmtId="177" fontId="13" fillId="0" borderId="108" xfId="1" applyNumberFormat="1" applyFont="1" applyFill="1" applyBorder="1" applyAlignment="1">
      <alignment horizontal="right" vertical="center"/>
    </xf>
    <xf numFmtId="177" fontId="13" fillId="0" borderId="104" xfId="1" applyNumberFormat="1" applyFont="1" applyFill="1" applyBorder="1" applyAlignment="1">
      <alignment vertical="center"/>
    </xf>
    <xf numFmtId="177" fontId="13" fillId="0" borderId="39" xfId="1" applyNumberFormat="1" applyFont="1" applyFill="1" applyBorder="1" applyAlignment="1">
      <alignment vertical="center"/>
    </xf>
    <xf numFmtId="177" fontId="13" fillId="0" borderId="43" xfId="1" applyNumberFormat="1" applyFont="1" applyFill="1" applyBorder="1" applyAlignment="1">
      <alignment vertical="center"/>
    </xf>
    <xf numFmtId="177" fontId="13" fillId="0" borderId="74" xfId="1" applyNumberFormat="1" applyFont="1" applyFill="1" applyBorder="1" applyAlignment="1">
      <alignment horizontal="right" vertical="center"/>
    </xf>
    <xf numFmtId="177" fontId="13" fillId="0" borderId="75" xfId="1" applyNumberFormat="1" applyFont="1" applyFill="1" applyBorder="1" applyAlignment="1">
      <alignment vertical="center"/>
    </xf>
    <xf numFmtId="177" fontId="13" fillId="0" borderId="39" xfId="1" applyNumberFormat="1" applyFont="1" applyFill="1" applyBorder="1" applyAlignment="1">
      <alignment horizontal="right" vertical="center"/>
    </xf>
    <xf numFmtId="177" fontId="13" fillId="0" borderId="91" xfId="1" applyNumberFormat="1" applyFont="1" applyFill="1" applyBorder="1" applyAlignment="1">
      <alignment vertical="center"/>
    </xf>
    <xf numFmtId="177" fontId="13" fillId="0" borderId="40" xfId="1" applyNumberFormat="1" applyFont="1" applyFill="1" applyBorder="1" applyAlignment="1">
      <alignment vertical="center"/>
    </xf>
    <xf numFmtId="177" fontId="13" fillId="0" borderId="17" xfId="1" applyNumberFormat="1" applyFont="1" applyFill="1" applyBorder="1" applyAlignment="1">
      <alignment vertical="center"/>
    </xf>
    <xf numFmtId="177" fontId="13" fillId="0" borderId="21" xfId="1" applyNumberFormat="1" applyFont="1" applyFill="1" applyBorder="1" applyAlignment="1">
      <alignment horizontal="right" vertical="center"/>
    </xf>
    <xf numFmtId="177" fontId="13" fillId="0" borderId="42" xfId="1" applyNumberFormat="1" applyFont="1" applyFill="1" applyBorder="1" applyAlignment="1">
      <alignment vertical="center"/>
    </xf>
    <xf numFmtId="177" fontId="13" fillId="0" borderId="21" xfId="1" applyNumberFormat="1" applyFont="1" applyFill="1" applyBorder="1" applyAlignment="1">
      <alignment vertical="center"/>
    </xf>
    <xf numFmtId="177" fontId="13" fillId="0" borderId="90" xfId="1" applyNumberFormat="1" applyFont="1" applyFill="1" applyBorder="1" applyAlignment="1">
      <alignment vertical="center"/>
    </xf>
    <xf numFmtId="0" fontId="13" fillId="0" borderId="98" xfId="2" applyFont="1" applyBorder="1" applyAlignment="1">
      <alignment horizontal="distributed" vertical="center"/>
    </xf>
    <xf numFmtId="177" fontId="13" fillId="0" borderId="1" xfId="1" applyNumberFormat="1" applyFont="1" applyFill="1" applyBorder="1" applyAlignment="1">
      <alignment vertical="center"/>
    </xf>
    <xf numFmtId="177" fontId="13" fillId="0" borderId="26" xfId="1" applyNumberFormat="1" applyFont="1" applyFill="1" applyBorder="1" applyAlignment="1">
      <alignment vertical="center"/>
    </xf>
    <xf numFmtId="177" fontId="13" fillId="0" borderId="77" xfId="1" applyNumberFormat="1" applyFont="1" applyFill="1" applyBorder="1" applyAlignment="1">
      <alignment vertical="center"/>
    </xf>
    <xf numFmtId="177" fontId="13" fillId="0" borderId="68" xfId="1" applyNumberFormat="1" applyFont="1" applyFill="1" applyBorder="1" applyAlignment="1">
      <alignment vertical="center"/>
    </xf>
    <xf numFmtId="177" fontId="13" fillId="0" borderId="88" xfId="1" applyNumberFormat="1" applyFont="1" applyFill="1" applyBorder="1" applyAlignment="1">
      <alignment vertical="center"/>
    </xf>
    <xf numFmtId="41" fontId="13" fillId="0" borderId="0" xfId="2" applyNumberFormat="1" applyFont="1" applyAlignment="1">
      <alignment vertical="center"/>
    </xf>
    <xf numFmtId="0" fontId="13" fillId="0" borderId="4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vertical="center" textRotation="255" wrapText="1"/>
    </xf>
    <xf numFmtId="0" fontId="13" fillId="0" borderId="2" xfId="2" applyFont="1" applyBorder="1" applyAlignment="1">
      <alignment vertical="center" textRotation="255" wrapText="1"/>
    </xf>
    <xf numFmtId="0" fontId="13" fillId="0" borderId="3" xfId="2" applyFont="1" applyBorder="1" applyAlignment="1">
      <alignment vertical="center" textRotation="255" wrapText="1"/>
    </xf>
    <xf numFmtId="0" fontId="13" fillId="0" borderId="5" xfId="2" applyFont="1" applyBorder="1" applyAlignment="1">
      <alignment vertical="center" textRotation="255" wrapText="1"/>
    </xf>
    <xf numFmtId="0" fontId="13" fillId="0" borderId="7" xfId="2" applyFont="1" applyBorder="1" applyAlignment="1">
      <alignment vertical="center" textRotation="255" wrapText="1"/>
    </xf>
    <xf numFmtId="0" fontId="13" fillId="0" borderId="66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41" fontId="14" fillId="0" borderId="12" xfId="2" applyNumberFormat="1" applyFont="1" applyBorder="1" applyAlignment="1">
      <alignment horizontal="center" vertical="center"/>
    </xf>
    <xf numFmtId="41" fontId="14" fillId="0" borderId="19" xfId="2" applyNumberFormat="1" applyFont="1" applyBorder="1" applyAlignment="1">
      <alignment horizontal="center" vertical="center"/>
    </xf>
    <xf numFmtId="41" fontId="14" fillId="0" borderId="24" xfId="2" applyNumberFormat="1" applyFont="1" applyBorder="1" applyAlignment="1">
      <alignment horizontal="center" vertical="center"/>
    </xf>
    <xf numFmtId="41" fontId="14" fillId="0" borderId="20" xfId="2" applyNumberFormat="1" applyFont="1" applyBorder="1" applyAlignment="1">
      <alignment horizontal="center" vertical="center"/>
    </xf>
    <xf numFmtId="41" fontId="14" fillId="0" borderId="18" xfId="2" applyNumberFormat="1" applyFont="1" applyBorder="1" applyAlignment="1">
      <alignment horizontal="center" vertical="center"/>
    </xf>
    <xf numFmtId="41" fontId="14" fillId="0" borderId="167" xfId="2" applyNumberFormat="1" applyFont="1" applyBorder="1" applyAlignment="1">
      <alignment horizontal="center" vertical="center"/>
    </xf>
    <xf numFmtId="0" fontId="13" fillId="0" borderId="44" xfId="2" applyFont="1" applyBorder="1" applyAlignment="1">
      <alignment horizontal="distributed" vertical="center"/>
    </xf>
    <xf numFmtId="0" fontId="14" fillId="0" borderId="109" xfId="2" applyFont="1" applyBorder="1" applyAlignment="1">
      <alignment horizontal="center" vertical="center"/>
    </xf>
    <xf numFmtId="41" fontId="13" fillId="0" borderId="4" xfId="1" applyNumberFormat="1" applyFont="1" applyFill="1" applyBorder="1" applyAlignment="1">
      <alignment vertical="center"/>
    </xf>
    <xf numFmtId="41" fontId="13" fillId="0" borderId="45" xfId="1" applyNumberFormat="1" applyFont="1" applyFill="1" applyBorder="1" applyAlignment="1">
      <alignment vertical="center"/>
    </xf>
    <xf numFmtId="177" fontId="13" fillId="0" borderId="3" xfId="1" applyNumberFormat="1" applyFont="1" applyFill="1" applyBorder="1" applyAlignment="1">
      <alignment vertical="center"/>
    </xf>
    <xf numFmtId="41" fontId="13" fillId="0" borderId="44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vertical="center"/>
    </xf>
    <xf numFmtId="177" fontId="13" fillId="0" borderId="33" xfId="1" applyNumberFormat="1" applyFont="1" applyFill="1" applyBorder="1" applyAlignment="1">
      <alignment vertical="center"/>
    </xf>
    <xf numFmtId="177" fontId="13" fillId="0" borderId="10" xfId="1" applyNumberFormat="1" applyFont="1" applyFill="1" applyBorder="1" applyAlignment="1">
      <alignment vertical="center"/>
    </xf>
    <xf numFmtId="177" fontId="13" fillId="0" borderId="46" xfId="1" applyNumberFormat="1" applyFont="1" applyFill="1" applyBorder="1" applyAlignment="1">
      <alignment vertical="center"/>
    </xf>
    <xf numFmtId="0" fontId="13" fillId="0" borderId="24" xfId="2" applyFont="1" applyBorder="1" applyAlignment="1">
      <alignment horizontal="distributed" vertical="center"/>
    </xf>
    <xf numFmtId="0" fontId="14" fillId="0" borderId="88" xfId="2" applyFont="1" applyBorder="1" applyAlignment="1">
      <alignment horizontal="center" vertical="center"/>
    </xf>
    <xf numFmtId="41" fontId="13" fillId="0" borderId="89" xfId="1" applyNumberFormat="1" applyFont="1" applyFill="1" applyBorder="1" applyAlignment="1">
      <alignment vertical="center"/>
    </xf>
    <xf numFmtId="41" fontId="13" fillId="0" borderId="25" xfId="1" applyNumberFormat="1" applyFont="1" applyFill="1" applyBorder="1" applyAlignment="1">
      <alignment vertical="center"/>
    </xf>
    <xf numFmtId="177" fontId="13" fillId="0" borderId="23" xfId="1" applyNumberFormat="1" applyFont="1" applyFill="1" applyBorder="1" applyAlignment="1">
      <alignment vertical="center"/>
    </xf>
    <xf numFmtId="41" fontId="13" fillId="0" borderId="24" xfId="1" applyNumberFormat="1" applyFont="1" applyFill="1" applyBorder="1" applyAlignment="1">
      <alignment vertical="center"/>
    </xf>
    <xf numFmtId="177" fontId="13" fillId="0" borderId="28" xfId="1" applyNumberFormat="1" applyFont="1" applyFill="1" applyBorder="1" applyAlignment="1">
      <alignment vertical="center"/>
    </xf>
    <xf numFmtId="0" fontId="13" fillId="0" borderId="117" xfId="2" applyFont="1" applyBorder="1" applyAlignment="1">
      <alignment horizontal="distributed" vertical="center" wrapText="1"/>
    </xf>
    <xf numFmtId="0" fontId="14" fillId="0" borderId="107" xfId="2" applyFont="1" applyBorder="1" applyAlignment="1">
      <alignment horizontal="center" vertical="center"/>
    </xf>
    <xf numFmtId="41" fontId="13" fillId="0" borderId="115" xfId="1" applyNumberFormat="1" applyFont="1" applyFill="1" applyBorder="1" applyAlignment="1">
      <alignment vertical="center"/>
    </xf>
    <xf numFmtId="41" fontId="13" fillId="0" borderId="13" xfId="1" applyNumberFormat="1" applyFont="1" applyFill="1" applyBorder="1" applyAlignment="1">
      <alignment vertical="center"/>
    </xf>
    <xf numFmtId="177" fontId="13" fillId="0" borderId="71" xfId="1" applyNumberFormat="1" applyFont="1" applyFill="1" applyBorder="1" applyAlignment="1">
      <alignment vertical="center"/>
    </xf>
    <xf numFmtId="41" fontId="13" fillId="0" borderId="117" xfId="1" applyNumberFormat="1" applyFont="1" applyFill="1" applyBorder="1" applyAlignment="1">
      <alignment vertical="center"/>
    </xf>
    <xf numFmtId="177" fontId="13" fillId="0" borderId="19" xfId="1" applyNumberFormat="1" applyFont="1" applyFill="1" applyBorder="1" applyAlignment="1">
      <alignment vertical="center"/>
    </xf>
    <xf numFmtId="177" fontId="13" fillId="0" borderId="72" xfId="1" applyNumberFormat="1" applyFont="1" applyFill="1" applyBorder="1" applyAlignment="1">
      <alignment vertical="center"/>
    </xf>
    <xf numFmtId="177" fontId="13" fillId="0" borderId="14" xfId="1" applyNumberFormat="1" applyFont="1" applyFill="1" applyBorder="1" applyAlignment="1">
      <alignment vertical="center"/>
    </xf>
    <xf numFmtId="177" fontId="13" fillId="0" borderId="20" xfId="1" applyNumberFormat="1" applyFont="1" applyFill="1" applyBorder="1" applyAlignment="1">
      <alignment vertical="center"/>
    </xf>
    <xf numFmtId="0" fontId="13" fillId="0" borderId="35" xfId="2" applyFont="1" applyBorder="1" applyAlignment="1">
      <alignment horizontal="distributed" vertical="center"/>
    </xf>
    <xf numFmtId="0" fontId="14" fillId="0" borderId="146" xfId="2" applyFont="1" applyBorder="1" applyAlignment="1">
      <alignment horizontal="center" vertical="center"/>
    </xf>
    <xf numFmtId="41" fontId="13" fillId="0" borderId="165" xfId="1" applyNumberFormat="1" applyFont="1" applyFill="1" applyBorder="1" applyAlignment="1">
      <alignment vertical="center"/>
    </xf>
    <xf numFmtId="41" fontId="13" fillId="0" borderId="36" xfId="1" applyNumberFormat="1" applyFont="1" applyFill="1" applyBorder="1" applyAlignment="1">
      <alignment vertical="center"/>
    </xf>
    <xf numFmtId="177" fontId="13" fillId="0" borderId="120" xfId="1" applyNumberFormat="1" applyFont="1" applyFill="1" applyBorder="1" applyAlignment="1">
      <alignment vertical="center"/>
    </xf>
    <xf numFmtId="41" fontId="13" fillId="0" borderId="35" xfId="1" applyNumberFormat="1" applyFont="1" applyFill="1" applyBorder="1" applyAlignment="1">
      <alignment vertical="center"/>
    </xf>
    <xf numFmtId="177" fontId="13" fillId="0" borderId="34" xfId="1" applyNumberFormat="1" applyFont="1" applyFill="1" applyBorder="1" applyAlignment="1">
      <alignment vertical="center"/>
    </xf>
    <xf numFmtId="177" fontId="13" fillId="0" borderId="37" xfId="1" applyNumberFormat="1" applyFont="1" applyFill="1" applyBorder="1" applyAlignment="1">
      <alignment vertical="center"/>
    </xf>
    <xf numFmtId="177" fontId="13" fillId="0" borderId="133" xfId="1" applyNumberFormat="1" applyFont="1" applyFill="1" applyBorder="1" applyAlignment="1">
      <alignment vertical="center"/>
    </xf>
    <xf numFmtId="177" fontId="13" fillId="0" borderId="147" xfId="1" applyNumberFormat="1" applyFont="1" applyFill="1" applyBorder="1" applyAlignment="1">
      <alignment vertical="center"/>
    </xf>
    <xf numFmtId="0" fontId="13" fillId="0" borderId="12" xfId="2" applyFont="1" applyBorder="1" applyAlignment="1">
      <alignment horizontal="distributed" vertical="center" wrapText="1"/>
    </xf>
    <xf numFmtId="0" fontId="14" fillId="0" borderId="90" xfId="2" applyFont="1" applyBorder="1" applyAlignment="1">
      <alignment horizontal="center" vertical="center"/>
    </xf>
    <xf numFmtId="41" fontId="13" fillId="0" borderId="66" xfId="1" applyNumberFormat="1" applyFont="1" applyFill="1" applyBorder="1" applyAlignment="1">
      <alignment vertical="center"/>
    </xf>
    <xf numFmtId="41" fontId="13" fillId="0" borderId="40" xfId="1" applyNumberFormat="1" applyFont="1" applyFill="1" applyBorder="1" applyAlignment="1">
      <alignment vertical="center"/>
    </xf>
    <xf numFmtId="177" fontId="13" fillId="0" borderId="11" xfId="1" applyNumberFormat="1" applyFont="1" applyFill="1" applyBorder="1" applyAlignment="1">
      <alignment vertical="center"/>
    </xf>
    <xf numFmtId="41" fontId="13" fillId="0" borderId="12" xfId="1" applyNumberFormat="1" applyFont="1" applyFill="1" applyBorder="1" applyAlignment="1">
      <alignment vertical="center"/>
    </xf>
    <xf numFmtId="177" fontId="13" fillId="0" borderId="16" xfId="1" applyNumberFormat="1" applyFont="1" applyFill="1" applyBorder="1" applyAlignment="1">
      <alignment vertical="center"/>
    </xf>
    <xf numFmtId="41" fontId="13" fillId="0" borderId="2" xfId="2" applyNumberFormat="1" applyFont="1" applyBorder="1" applyAlignment="1">
      <alignment horizontal="center" vertical="center"/>
    </xf>
    <xf numFmtId="41" fontId="13" fillId="0" borderId="8" xfId="2" applyNumberFormat="1" applyFont="1" applyBorder="1" applyAlignment="1">
      <alignment horizontal="center" vertical="center"/>
    </xf>
    <xf numFmtId="41" fontId="13" fillId="0" borderId="9" xfId="2" applyNumberFormat="1" applyFont="1" applyBorder="1" applyAlignment="1">
      <alignment horizontal="center" vertical="center"/>
    </xf>
    <xf numFmtId="41" fontId="13" fillId="0" borderId="3" xfId="2" applyNumberFormat="1" applyFont="1" applyBorder="1" applyAlignment="1">
      <alignment horizontal="center" vertical="center"/>
    </xf>
    <xf numFmtId="41" fontId="13" fillId="0" borderId="99" xfId="2" applyNumberFormat="1" applyFont="1" applyBorder="1" applyAlignment="1">
      <alignment horizontal="center" vertical="center"/>
    </xf>
    <xf numFmtId="41" fontId="13" fillId="0" borderId="113" xfId="2" applyNumberFormat="1" applyFont="1" applyBorder="1" applyAlignment="1">
      <alignment horizontal="center" vertical="center"/>
    </xf>
    <xf numFmtId="177" fontId="13" fillId="0" borderId="102" xfId="1" applyNumberFormat="1" applyFont="1" applyFill="1" applyBorder="1" applyAlignment="1">
      <alignment vertical="center"/>
    </xf>
    <xf numFmtId="0" fontId="13" fillId="0" borderId="114" xfId="2" applyFont="1" applyBorder="1" applyAlignment="1">
      <alignment horizontal="center" vertical="center"/>
    </xf>
    <xf numFmtId="0" fontId="13" fillId="0" borderId="144" xfId="2" applyFont="1" applyBorder="1" applyAlignment="1">
      <alignment horizontal="center" vertical="center"/>
    </xf>
    <xf numFmtId="177" fontId="13" fillId="0" borderId="78" xfId="1" applyNumberFormat="1" applyFont="1" applyFill="1" applyBorder="1" applyAlignment="1">
      <alignment vertical="center"/>
    </xf>
    <xf numFmtId="177" fontId="13" fillId="0" borderId="81" xfId="1" applyNumberFormat="1" applyFont="1" applyFill="1" applyBorder="1" applyAlignment="1">
      <alignment vertical="center"/>
    </xf>
    <xf numFmtId="177" fontId="13" fillId="0" borderId="82" xfId="1" applyNumberFormat="1" applyFont="1" applyFill="1" applyBorder="1" applyAlignment="1">
      <alignment vertical="center"/>
    </xf>
    <xf numFmtId="177" fontId="13" fillId="0" borderId="116" xfId="1" applyNumberFormat="1" applyFont="1" applyFill="1" applyBorder="1" applyAlignment="1">
      <alignment vertical="center"/>
    </xf>
    <xf numFmtId="0" fontId="13" fillId="0" borderId="92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vertical="center"/>
    </xf>
    <xf numFmtId="177" fontId="13" fillId="0" borderId="50" xfId="1" applyNumberFormat="1" applyFont="1" applyFill="1" applyBorder="1" applyAlignment="1">
      <alignment vertical="center"/>
    </xf>
    <xf numFmtId="177" fontId="13" fillId="0" borderId="54" xfId="1" applyNumberFormat="1" applyFont="1" applyFill="1" applyBorder="1" applyAlignment="1">
      <alignment vertical="center"/>
    </xf>
    <xf numFmtId="177" fontId="13" fillId="0" borderId="106" xfId="1" applyNumberFormat="1" applyFont="1" applyFill="1" applyBorder="1" applyAlignment="1">
      <alignment vertical="center"/>
    </xf>
    <xf numFmtId="0" fontId="13" fillId="0" borderId="115" xfId="2" applyFont="1" applyBorder="1" applyAlignment="1">
      <alignment horizontal="center" vertical="center" wrapText="1"/>
    </xf>
    <xf numFmtId="41" fontId="13" fillId="0" borderId="56" xfId="2" applyNumberFormat="1" applyFont="1" applyBorder="1" applyAlignment="1">
      <alignment horizontal="center" vertical="center"/>
    </xf>
    <xf numFmtId="177" fontId="13" fillId="0" borderId="69" xfId="1" applyNumberFormat="1" applyFont="1" applyFill="1" applyBorder="1" applyAlignment="1">
      <alignment vertical="center"/>
    </xf>
    <xf numFmtId="177" fontId="13" fillId="0" borderId="57" xfId="1" applyNumberFormat="1" applyFont="1" applyFill="1" applyBorder="1" applyAlignment="1">
      <alignment vertical="center"/>
    </xf>
    <xf numFmtId="177" fontId="13" fillId="0" borderId="60" xfId="1" applyNumberFormat="1" applyFont="1" applyFill="1" applyBorder="1" applyAlignment="1">
      <alignment vertical="center"/>
    </xf>
    <xf numFmtId="177" fontId="13" fillId="0" borderId="94" xfId="1" applyNumberFormat="1" applyFont="1" applyFill="1" applyBorder="1" applyAlignment="1">
      <alignment vertical="center"/>
    </xf>
    <xf numFmtId="0" fontId="13" fillId="0" borderId="89" xfId="2" applyFont="1" applyBorder="1" applyAlignment="1">
      <alignment horizontal="center" vertical="center" wrapText="1"/>
    </xf>
    <xf numFmtId="41" fontId="17" fillId="0" borderId="95" xfId="2" applyNumberFormat="1" applyFont="1" applyBorder="1" applyAlignment="1">
      <alignment horizontal="center" vertical="center"/>
    </xf>
    <xf numFmtId="177" fontId="13" fillId="0" borderId="62" xfId="1" applyNumberFormat="1" applyFont="1" applyFill="1" applyBorder="1" applyAlignment="1">
      <alignment vertical="center"/>
    </xf>
    <xf numFmtId="177" fontId="13" fillId="0" borderId="31" xfId="1" applyNumberFormat="1" applyFont="1" applyFill="1" applyBorder="1" applyAlignment="1">
      <alignment vertical="center"/>
    </xf>
    <xf numFmtId="177" fontId="13" fillId="0" borderId="32" xfId="1" applyNumberFormat="1" applyFont="1" applyFill="1" applyBorder="1" applyAlignment="1">
      <alignment vertical="center"/>
    </xf>
    <xf numFmtId="177" fontId="13" fillId="0" borderId="95" xfId="1" applyNumberFormat="1" applyFont="1" applyFill="1" applyBorder="1" applyAlignment="1">
      <alignment vertical="center"/>
    </xf>
    <xf numFmtId="41" fontId="13" fillId="0" borderId="4" xfId="2" applyNumberFormat="1" applyFont="1" applyBorder="1" applyAlignment="1">
      <alignment horizontal="center" vertical="center"/>
    </xf>
    <xf numFmtId="41" fontId="13" fillId="0" borderId="2" xfId="2" applyNumberFormat="1" applyFont="1" applyBorder="1" applyAlignment="1">
      <alignment vertical="center"/>
    </xf>
    <xf numFmtId="41" fontId="13" fillId="0" borderId="9" xfId="2" applyNumberFormat="1" applyFont="1" applyBorder="1" applyAlignment="1">
      <alignment vertical="center"/>
    </xf>
    <xf numFmtId="41" fontId="13" fillId="0" borderId="8" xfId="2" applyNumberFormat="1" applyFont="1" applyBorder="1" applyAlignment="1">
      <alignment vertical="center"/>
    </xf>
    <xf numFmtId="41" fontId="13" fillId="0" borderId="3" xfId="2" applyNumberFormat="1" applyFont="1" applyBorder="1" applyAlignment="1">
      <alignment vertical="center"/>
    </xf>
    <xf numFmtId="41" fontId="13" fillId="0" borderId="0" xfId="2" applyNumberFormat="1" applyFont="1" applyAlignment="1">
      <alignment horizontal="center"/>
    </xf>
    <xf numFmtId="41" fontId="14" fillId="0" borderId="0" xfId="2" applyNumberFormat="1" applyFont="1" applyAlignment="1">
      <alignment vertical="center"/>
    </xf>
    <xf numFmtId="177" fontId="13" fillId="0" borderId="99" xfId="1" applyNumberFormat="1" applyFont="1" applyFill="1" applyBorder="1" applyAlignment="1">
      <alignment vertical="center"/>
    </xf>
    <xf numFmtId="177" fontId="13" fillId="0" borderId="114" xfId="1" applyNumberFormat="1" applyFont="1" applyFill="1" applyBorder="1" applyAlignment="1">
      <alignment vertical="center"/>
    </xf>
    <xf numFmtId="177" fontId="13" fillId="0" borderId="81" xfId="1" applyNumberFormat="1" applyFont="1" applyFill="1" applyBorder="1" applyAlignment="1" applyProtection="1">
      <alignment vertical="center"/>
      <protection locked="0"/>
    </xf>
    <xf numFmtId="177" fontId="13" fillId="0" borderId="82" xfId="1" applyNumberFormat="1" applyFont="1" applyFill="1" applyBorder="1" applyAlignment="1" applyProtection="1">
      <alignment vertical="center"/>
      <protection locked="0"/>
    </xf>
    <xf numFmtId="177" fontId="13" fillId="0" borderId="74" xfId="1" applyNumberFormat="1" applyFont="1" applyFill="1" applyBorder="1" applyAlignment="1">
      <alignment vertical="center"/>
    </xf>
    <xf numFmtId="177" fontId="13" fillId="0" borderId="116" xfId="1" applyNumberFormat="1" applyFont="1" applyFill="1" applyBorder="1" applyAlignment="1" applyProtection="1">
      <alignment vertical="center"/>
      <protection locked="0"/>
    </xf>
    <xf numFmtId="0" fontId="13" fillId="0" borderId="115" xfId="2" applyFont="1" applyBorder="1" applyAlignment="1">
      <alignment horizontal="center" vertical="center"/>
    </xf>
    <xf numFmtId="177" fontId="13" fillId="0" borderId="118" xfId="1" applyNumberFormat="1" applyFont="1" applyFill="1" applyBorder="1" applyAlignment="1">
      <alignment vertical="center"/>
    </xf>
    <xf numFmtId="177" fontId="13" fillId="0" borderId="85" xfId="1" applyNumberFormat="1" applyFont="1" applyFill="1" applyBorder="1" applyAlignment="1">
      <alignment vertical="center"/>
    </xf>
    <xf numFmtId="177" fontId="13" fillId="0" borderId="50" xfId="1" applyNumberFormat="1" applyFont="1" applyFill="1" applyBorder="1" applyAlignment="1" applyProtection="1">
      <alignment vertical="center"/>
      <protection locked="0"/>
    </xf>
    <xf numFmtId="177" fontId="13" fillId="0" borderId="54" xfId="1" applyNumberFormat="1" applyFont="1" applyFill="1" applyBorder="1" applyAlignment="1" applyProtection="1">
      <alignment vertical="center"/>
      <protection locked="0"/>
    </xf>
    <xf numFmtId="177" fontId="13" fillId="0" borderId="61" xfId="1" applyNumberFormat="1" applyFont="1" applyFill="1" applyBorder="1" applyAlignment="1">
      <alignment vertical="center"/>
    </xf>
    <xf numFmtId="177" fontId="13" fillId="0" borderId="106" xfId="1" applyNumberFormat="1" applyFont="1" applyFill="1" applyBorder="1" applyAlignment="1" applyProtection="1">
      <alignment vertical="center"/>
      <protection locked="0"/>
    </xf>
    <xf numFmtId="177" fontId="13" fillId="0" borderId="121" xfId="1" applyNumberFormat="1" applyFont="1" applyFill="1" applyBorder="1" applyAlignment="1">
      <alignment vertical="center"/>
    </xf>
    <xf numFmtId="177" fontId="13" fillId="0" borderId="31" xfId="1" applyNumberFormat="1" applyFont="1" applyFill="1" applyBorder="1" applyAlignment="1" applyProtection="1">
      <alignment vertical="center"/>
      <protection locked="0"/>
    </xf>
    <xf numFmtId="177" fontId="13" fillId="0" borderId="32" xfId="1" applyNumberFormat="1" applyFont="1" applyFill="1" applyBorder="1" applyAlignment="1" applyProtection="1">
      <alignment vertical="center"/>
      <protection locked="0"/>
    </xf>
    <xf numFmtId="177" fontId="13" fillId="0" borderId="73" xfId="1" applyNumberFormat="1" applyFont="1" applyFill="1" applyBorder="1" applyAlignment="1">
      <alignment vertical="center"/>
    </xf>
    <xf numFmtId="177" fontId="13" fillId="0" borderId="95" xfId="1" applyNumberFormat="1" applyFont="1" applyFill="1" applyBorder="1" applyAlignment="1" applyProtection="1">
      <alignment vertical="center"/>
      <protection locked="0"/>
    </xf>
    <xf numFmtId="0" fontId="13" fillId="0" borderId="0" xfId="2" applyFont="1" applyAlignment="1">
      <alignment vertical="center"/>
    </xf>
    <xf numFmtId="0" fontId="13" fillId="0" borderId="0" xfId="2" applyFont="1"/>
    <xf numFmtId="0" fontId="13" fillId="0" borderId="96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109" xfId="2" applyFont="1" applyBorder="1" applyAlignment="1">
      <alignment horizontal="center" vertical="center" wrapText="1"/>
    </xf>
    <xf numFmtId="177" fontId="13" fillId="0" borderId="105" xfId="2" applyNumberFormat="1" applyFont="1" applyBorder="1" applyAlignment="1">
      <alignment vertical="center"/>
    </xf>
    <xf numFmtId="177" fontId="13" fillId="0" borderId="112" xfId="2" applyNumberFormat="1" applyFont="1" applyBorder="1" applyAlignment="1">
      <alignment vertical="center"/>
    </xf>
    <xf numFmtId="177" fontId="13" fillId="0" borderId="102" xfId="2" applyNumberFormat="1" applyFont="1" applyBorder="1" applyAlignment="1">
      <alignment vertical="center"/>
    </xf>
    <xf numFmtId="177" fontId="13" fillId="0" borderId="102" xfId="2" applyNumberFormat="1" applyFont="1" applyBorder="1" applyAlignment="1">
      <alignment horizontal="right" vertical="center"/>
    </xf>
    <xf numFmtId="177" fontId="13" fillId="0" borderId="112" xfId="2" applyNumberFormat="1" applyFont="1" applyBorder="1" applyAlignment="1">
      <alignment horizontal="right" vertical="center"/>
    </xf>
    <xf numFmtId="177" fontId="13" fillId="0" borderId="104" xfId="2" applyNumberFormat="1" applyFont="1" applyBorder="1" applyAlignment="1">
      <alignment horizontal="right" vertical="center"/>
    </xf>
    <xf numFmtId="177" fontId="13" fillId="0" borderId="97" xfId="2" applyNumberFormat="1" applyFont="1" applyBorder="1" applyAlignment="1">
      <alignment vertical="center"/>
    </xf>
    <xf numFmtId="177" fontId="13" fillId="0" borderId="16" xfId="2" applyNumberFormat="1" applyFont="1" applyBorder="1" applyAlignment="1">
      <alignment vertical="center"/>
    </xf>
    <xf numFmtId="177" fontId="13" fillId="0" borderId="40" xfId="2" applyNumberFormat="1" applyFont="1" applyBorder="1" applyAlignment="1">
      <alignment vertical="center"/>
    </xf>
    <xf numFmtId="177" fontId="13" fillId="0" borderId="91" xfId="2" applyNumberFormat="1" applyFont="1" applyBorder="1" applyAlignment="1">
      <alignment horizontal="right" vertical="center"/>
    </xf>
    <xf numFmtId="177" fontId="13" fillId="0" borderId="90" xfId="2" applyNumberFormat="1" applyFont="1" applyBorder="1" applyAlignment="1">
      <alignment vertical="center"/>
    </xf>
    <xf numFmtId="177" fontId="13" fillId="0" borderId="98" xfId="2" applyNumberFormat="1" applyFont="1" applyBorder="1" applyAlignment="1">
      <alignment vertical="center"/>
    </xf>
    <xf numFmtId="177" fontId="13" fillId="0" borderId="28" xfId="2" applyNumberFormat="1" applyFont="1" applyBorder="1" applyAlignment="1">
      <alignment vertical="center"/>
    </xf>
    <xf numFmtId="177" fontId="13" fillId="0" borderId="25" xfId="2" applyNumberFormat="1" applyFont="1" applyBorder="1" applyAlignment="1">
      <alignment vertical="center"/>
    </xf>
    <xf numFmtId="177" fontId="13" fillId="0" borderId="88" xfId="2" applyNumberFormat="1" applyFont="1" applyBorder="1" applyAlignment="1">
      <alignment vertical="center"/>
    </xf>
    <xf numFmtId="0" fontId="14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3" fillId="0" borderId="2" xfId="2" applyFont="1" applyBorder="1" applyAlignment="1">
      <alignment vertical="center" textRotation="255"/>
    </xf>
    <xf numFmtId="0" fontId="13" fillId="0" borderId="7" xfId="2" applyFont="1" applyBorder="1" applyAlignment="1">
      <alignment vertical="center" textRotation="255"/>
    </xf>
    <xf numFmtId="0" fontId="13" fillId="0" borderId="3" xfId="2" applyFont="1" applyBorder="1" applyAlignment="1">
      <alignment vertical="center" textRotation="255"/>
    </xf>
    <xf numFmtId="0" fontId="14" fillId="0" borderId="1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72" xfId="2" applyFont="1" applyBorder="1" applyAlignment="1">
      <alignment horizontal="center" vertical="center"/>
    </xf>
    <xf numFmtId="177" fontId="13" fillId="0" borderId="100" xfId="2" applyNumberFormat="1" applyFont="1" applyBorder="1" applyAlignment="1">
      <alignment horizontal="right" vertical="center"/>
    </xf>
    <xf numFmtId="177" fontId="13" fillId="0" borderId="103" xfId="2" applyNumberFormat="1" applyFont="1" applyBorder="1" applyAlignment="1">
      <alignment vertical="center"/>
    </xf>
    <xf numFmtId="177" fontId="13" fillId="0" borderId="101" xfId="2" applyNumberFormat="1" applyFont="1" applyBorder="1" applyAlignment="1">
      <alignment vertical="center"/>
    </xf>
    <xf numFmtId="177" fontId="13" fillId="0" borderId="104" xfId="2" applyNumberFormat="1" applyFont="1" applyBorder="1" applyAlignment="1">
      <alignment vertical="center"/>
    </xf>
    <xf numFmtId="177" fontId="13" fillId="0" borderId="83" xfId="2" applyNumberFormat="1" applyFont="1" applyBorder="1" applyAlignment="1">
      <alignment vertical="center"/>
    </xf>
    <xf numFmtId="177" fontId="13" fillId="0" borderId="41" xfId="2" applyNumberFormat="1" applyFont="1" applyBorder="1" applyAlignment="1">
      <alignment vertical="center"/>
    </xf>
    <xf numFmtId="177" fontId="13" fillId="0" borderId="0" xfId="2" applyNumberFormat="1" applyFont="1" applyBorder="1" applyAlignment="1">
      <alignment vertical="center"/>
    </xf>
    <xf numFmtId="177" fontId="13" fillId="0" borderId="74" xfId="2" applyNumberFormat="1" applyFont="1" applyBorder="1" applyAlignment="1">
      <alignment vertical="center"/>
    </xf>
    <xf numFmtId="177" fontId="13" fillId="0" borderId="41" xfId="2" applyNumberFormat="1" applyFont="1" applyBorder="1" applyAlignment="1">
      <alignment horizontal="right" vertical="center"/>
    </xf>
    <xf numFmtId="177" fontId="13" fillId="0" borderId="21" xfId="2" applyNumberFormat="1" applyFont="1" applyBorder="1" applyAlignment="1">
      <alignment vertical="center"/>
    </xf>
    <xf numFmtId="177" fontId="13" fillId="0" borderId="40" xfId="2" applyNumberFormat="1" applyFont="1" applyBorder="1" applyAlignment="1">
      <alignment horizontal="right" vertical="center"/>
    </xf>
    <xf numFmtId="177" fontId="13" fillId="0" borderId="90" xfId="2" applyNumberFormat="1" applyFont="1" applyBorder="1" applyAlignment="1">
      <alignment horizontal="right" vertical="center"/>
    </xf>
    <xf numFmtId="177" fontId="13" fillId="0" borderId="0" xfId="2" applyNumberFormat="1" applyFont="1" applyBorder="1" applyAlignment="1">
      <alignment horizontal="right" vertical="center"/>
    </xf>
    <xf numFmtId="177" fontId="13" fillId="0" borderId="22" xfId="2" applyNumberFormat="1" applyFont="1" applyBorder="1" applyAlignment="1">
      <alignment horizontal="right" vertical="center"/>
    </xf>
    <xf numFmtId="177" fontId="13" fillId="0" borderId="11" xfId="2" applyNumberFormat="1" applyFont="1" applyBorder="1" applyAlignment="1">
      <alignment horizontal="right" vertical="center"/>
    </xf>
    <xf numFmtId="177" fontId="13" fillId="0" borderId="16" xfId="2" applyNumberFormat="1" applyFont="1" applyBorder="1" applyAlignment="1">
      <alignment horizontal="right" vertical="center"/>
    </xf>
    <xf numFmtId="177" fontId="13" fillId="0" borderId="42" xfId="2" applyNumberFormat="1" applyFont="1" applyBorder="1" applyAlignment="1">
      <alignment horizontal="right" vertical="center"/>
    </xf>
    <xf numFmtId="177" fontId="13" fillId="0" borderId="1" xfId="2" applyNumberFormat="1" applyFont="1" applyBorder="1" applyAlignment="1">
      <alignment horizontal="right" vertical="center"/>
    </xf>
    <xf numFmtId="177" fontId="13" fillId="0" borderId="25" xfId="2" applyNumberFormat="1" applyFont="1" applyBorder="1" applyAlignment="1">
      <alignment horizontal="right" vertical="center"/>
    </xf>
    <xf numFmtId="177" fontId="13" fillId="0" borderId="68" xfId="2" applyNumberFormat="1" applyFont="1" applyBorder="1" applyAlignment="1">
      <alignment horizontal="right" vertical="center"/>
    </xf>
    <xf numFmtId="177" fontId="13" fillId="0" borderId="29" xfId="2" applyNumberFormat="1" applyFont="1" applyBorder="1" applyAlignment="1">
      <alignment horizontal="right" vertical="center"/>
    </xf>
    <xf numFmtId="177" fontId="13" fillId="0" borderId="23" xfId="2" applyNumberFormat="1" applyFont="1" applyBorder="1" applyAlignment="1">
      <alignment horizontal="right" vertical="center"/>
    </xf>
    <xf numFmtId="0" fontId="14" fillId="0" borderId="46" xfId="2" applyFont="1" applyBorder="1" applyAlignment="1">
      <alignment horizontal="center" vertical="center"/>
    </xf>
    <xf numFmtId="177" fontId="13" fillId="0" borderId="108" xfId="2" applyNumberFormat="1" applyFont="1" applyBorder="1" applyAlignment="1">
      <alignment horizontal="right" vertical="center"/>
    </xf>
    <xf numFmtId="177" fontId="13" fillId="0" borderId="28" xfId="2" applyNumberFormat="1" applyFont="1" applyBorder="1" applyAlignment="1">
      <alignment horizontal="right" vertical="center"/>
    </xf>
    <xf numFmtId="177" fontId="13" fillId="0" borderId="88" xfId="2" applyNumberFormat="1" applyFont="1" applyBorder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13" fillId="0" borderId="46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/>
    </xf>
    <xf numFmtId="0" fontId="13" fillId="0" borderId="109" xfId="2" applyFont="1" applyBorder="1" applyAlignment="1">
      <alignment horizontal="center" vertical="center" wrapText="1"/>
    </xf>
    <xf numFmtId="0" fontId="13" fillId="0" borderId="110" xfId="2" applyFont="1" applyBorder="1" applyAlignment="1">
      <alignment horizontal="distributed" vertical="center"/>
    </xf>
    <xf numFmtId="0" fontId="13" fillId="0" borderId="66" xfId="2" applyFont="1" applyBorder="1" applyAlignment="1">
      <alignment horizontal="distributed" vertical="center"/>
    </xf>
    <xf numFmtId="177" fontId="13" fillId="0" borderId="39" xfId="2" applyNumberFormat="1" applyFont="1" applyBorder="1" applyAlignment="1">
      <alignment vertical="center"/>
    </xf>
    <xf numFmtId="177" fontId="13" fillId="0" borderId="43" xfId="2" applyNumberFormat="1" applyFont="1" applyBorder="1" applyAlignment="1">
      <alignment vertical="center"/>
    </xf>
    <xf numFmtId="177" fontId="13" fillId="0" borderId="91" xfId="2" applyNumberFormat="1" applyFont="1" applyBorder="1" applyAlignment="1">
      <alignment vertical="center"/>
    </xf>
    <xf numFmtId="177" fontId="13" fillId="0" borderId="17" xfId="2" applyNumberFormat="1" applyFont="1" applyBorder="1" applyAlignment="1">
      <alignment vertical="center"/>
    </xf>
    <xf numFmtId="0" fontId="13" fillId="0" borderId="89" xfId="2" applyFont="1" applyBorder="1" applyAlignment="1">
      <alignment horizontal="distributed" vertical="center"/>
    </xf>
    <xf numFmtId="177" fontId="13" fillId="0" borderId="1" xfId="2" applyNumberFormat="1" applyFont="1" applyBorder="1" applyAlignment="1">
      <alignment vertical="center"/>
    </xf>
    <xf numFmtId="177" fontId="13" fillId="0" borderId="26" xfId="2" applyNumberFormat="1" applyFont="1" applyBorder="1" applyAlignment="1">
      <alignment vertical="center"/>
    </xf>
    <xf numFmtId="0" fontId="13" fillId="0" borderId="1" xfId="2" applyFont="1" applyBorder="1"/>
    <xf numFmtId="0" fontId="13" fillId="0" borderId="2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4" fillId="0" borderId="22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177" fontId="13" fillId="0" borderId="100" xfId="2" applyNumberFormat="1" applyFont="1" applyBorder="1" applyAlignment="1">
      <alignment vertical="center"/>
    </xf>
    <xf numFmtId="177" fontId="13" fillId="0" borderId="108" xfId="2" applyNumberFormat="1" applyFont="1" applyBorder="1" applyAlignment="1">
      <alignment vertical="center"/>
    </xf>
    <xf numFmtId="177" fontId="13" fillId="0" borderId="77" xfId="2" applyNumberFormat="1" applyFont="1" applyBorder="1" applyAlignment="1">
      <alignment vertical="center"/>
    </xf>
    <xf numFmtId="177" fontId="13" fillId="0" borderId="26" xfId="2" applyNumberFormat="1" applyFont="1" applyBorder="1" applyAlignment="1">
      <alignment horizontal="right" vertical="center"/>
    </xf>
    <xf numFmtId="177" fontId="13" fillId="0" borderId="77" xfId="2" applyNumberFormat="1" applyFont="1" applyBorder="1" applyAlignment="1">
      <alignment horizontal="right" vertical="center"/>
    </xf>
    <xf numFmtId="41" fontId="13" fillId="0" borderId="0" xfId="2" applyNumberFormat="1" applyFont="1" applyAlignment="1">
      <alignment horizontal="right" vertical="center"/>
    </xf>
    <xf numFmtId="0" fontId="13" fillId="0" borderId="0" xfId="1" applyNumberFormat="1" applyFont="1" applyFill="1" applyBorder="1" applyAlignment="1">
      <alignment vertical="center" textRotation="255"/>
    </xf>
    <xf numFmtId="41" fontId="15" fillId="0" borderId="99" xfId="0" applyNumberFormat="1" applyFont="1" applyBorder="1" applyAlignment="1">
      <alignment horizontal="center" vertical="center"/>
    </xf>
    <xf numFmtId="0" fontId="15" fillId="0" borderId="113" xfId="0" applyFont="1" applyBorder="1" applyAlignment="1">
      <alignment horizontal="distributed" vertical="center"/>
    </xf>
    <xf numFmtId="177" fontId="15" fillId="0" borderId="166" xfId="1" applyNumberFormat="1" applyFont="1" applyFill="1" applyBorder="1" applyAlignment="1">
      <alignment horizontal="right" vertical="center"/>
    </xf>
    <xf numFmtId="177" fontId="15" fillId="0" borderId="102" xfId="1" applyNumberFormat="1" applyFont="1" applyFill="1" applyBorder="1" applyAlignment="1">
      <alignment horizontal="right" vertical="center"/>
    </xf>
    <xf numFmtId="177" fontId="15" fillId="0" borderId="103" xfId="1" applyNumberFormat="1" applyFont="1" applyFill="1" applyBorder="1" applyAlignment="1">
      <alignment horizontal="right" vertical="center"/>
    </xf>
    <xf numFmtId="177" fontId="15" fillId="0" borderId="100" xfId="1" applyNumberFormat="1" applyFont="1" applyFill="1" applyBorder="1" applyAlignment="1">
      <alignment horizontal="right" vertical="center"/>
    </xf>
    <xf numFmtId="177" fontId="15" fillId="0" borderId="111" xfId="1" applyNumberFormat="1" applyFont="1" applyFill="1" applyBorder="1" applyAlignment="1">
      <alignment horizontal="right" vertical="center"/>
    </xf>
    <xf numFmtId="177" fontId="15" fillId="0" borderId="112" xfId="1" applyNumberFormat="1" applyFont="1" applyFill="1" applyBorder="1" applyAlignment="1">
      <alignment horizontal="right" vertical="center"/>
    </xf>
    <xf numFmtId="177" fontId="15" fillId="0" borderId="104" xfId="1" applyNumberFormat="1" applyFont="1" applyFill="1" applyBorder="1" applyAlignment="1">
      <alignment horizontal="right" vertical="center"/>
    </xf>
    <xf numFmtId="41" fontId="13" fillId="0" borderId="165" xfId="0" applyNumberFormat="1" applyFont="1" applyBorder="1" applyAlignment="1">
      <alignment horizontal="center" vertical="center"/>
    </xf>
    <xf numFmtId="177" fontId="13" fillId="0" borderId="35" xfId="1" applyNumberFormat="1" applyFont="1" applyFill="1" applyBorder="1" applyAlignment="1">
      <alignment horizontal="right" vertical="center"/>
    </xf>
    <xf numFmtId="177" fontId="13" fillId="0" borderId="36" xfId="1" applyNumberFormat="1" applyFont="1" applyFill="1" applyBorder="1" applyAlignment="1" applyProtection="1">
      <alignment horizontal="right" vertical="center"/>
      <protection locked="0"/>
    </xf>
    <xf numFmtId="177" fontId="13" fillId="0" borderId="133" xfId="1" applyNumberFormat="1" applyFont="1" applyFill="1" applyBorder="1" applyAlignment="1" applyProtection="1">
      <alignment horizontal="right" vertical="center"/>
      <protection locked="0"/>
    </xf>
    <xf numFmtId="177" fontId="13" fillId="0" borderId="132" xfId="1" applyNumberFormat="1" applyFont="1" applyFill="1" applyBorder="1" applyAlignment="1" applyProtection="1">
      <alignment horizontal="right" vertical="center"/>
      <protection locked="0"/>
    </xf>
    <xf numFmtId="177" fontId="13" fillId="0" borderId="38" xfId="1" applyNumberFormat="1" applyFont="1" applyFill="1" applyBorder="1" applyAlignment="1">
      <alignment horizontal="right" vertical="center"/>
    </xf>
    <xf numFmtId="177" fontId="13" fillId="0" borderId="36" xfId="1" applyNumberFormat="1" applyFont="1" applyFill="1" applyBorder="1" applyAlignment="1">
      <alignment horizontal="right" vertical="center"/>
    </xf>
    <xf numFmtId="177" fontId="13" fillId="0" borderId="37" xfId="1" applyNumberFormat="1" applyFont="1" applyFill="1" applyBorder="1" applyAlignment="1" applyProtection="1">
      <alignment horizontal="right" vertical="center"/>
      <protection locked="0"/>
    </xf>
    <xf numFmtId="177" fontId="13" fillId="0" borderId="34" xfId="1" applyNumberFormat="1" applyFont="1" applyFill="1" applyBorder="1" applyAlignment="1" applyProtection="1">
      <alignment horizontal="right" vertical="center"/>
      <protection locked="0"/>
    </xf>
    <xf numFmtId="177" fontId="13" fillId="0" borderId="146" xfId="1" applyNumberFormat="1" applyFont="1" applyFill="1" applyBorder="1" applyAlignment="1" applyProtection="1">
      <alignment horizontal="right" vertical="center"/>
      <protection locked="0"/>
    </xf>
    <xf numFmtId="41" fontId="13" fillId="0" borderId="66" xfId="0" applyNumberFormat="1" applyFont="1" applyBorder="1" applyAlignment="1">
      <alignment horizontal="center" vertical="center"/>
    </xf>
    <xf numFmtId="177" fontId="13" fillId="0" borderId="81" xfId="1" applyNumberFormat="1" applyFont="1" applyFill="1" applyBorder="1" applyAlignment="1" applyProtection="1">
      <alignment horizontal="right" vertical="center"/>
      <protection locked="0"/>
    </xf>
    <xf numFmtId="177" fontId="13" fillId="0" borderId="142" xfId="1" applyNumberFormat="1" applyFont="1" applyFill="1" applyBorder="1" applyAlignment="1" applyProtection="1">
      <alignment horizontal="right" vertical="center"/>
      <protection locked="0"/>
    </xf>
    <xf numFmtId="177" fontId="13" fillId="0" borderId="80" xfId="1" applyNumberFormat="1" applyFont="1" applyFill="1" applyBorder="1" applyAlignment="1" applyProtection="1">
      <alignment horizontal="right" vertical="center"/>
      <protection locked="0"/>
    </xf>
    <xf numFmtId="177" fontId="13" fillId="0" borderId="82" xfId="1" applyNumberFormat="1" applyFont="1" applyFill="1" applyBorder="1" applyAlignment="1" applyProtection="1">
      <alignment horizontal="right" vertical="center"/>
      <protection locked="0"/>
    </xf>
    <xf numFmtId="177" fontId="13" fillId="0" borderId="116" xfId="1" applyNumberFormat="1" applyFont="1" applyFill="1" applyBorder="1" applyAlignment="1" applyProtection="1">
      <alignment horizontal="right" vertical="center"/>
      <protection locked="0"/>
    </xf>
    <xf numFmtId="41" fontId="13" fillId="0" borderId="35" xfId="0" applyNumberFormat="1" applyFont="1" applyBorder="1" applyAlignment="1">
      <alignment horizontal="center" vertical="center"/>
    </xf>
    <xf numFmtId="177" fontId="13" fillId="0" borderId="137" xfId="1" applyNumberFormat="1" applyFont="1" applyFill="1" applyBorder="1" applyAlignment="1">
      <alignment horizontal="right" vertical="center"/>
    </xf>
    <xf numFmtId="177" fontId="13" fillId="0" borderId="138" xfId="1" applyNumberFormat="1" applyFont="1" applyFill="1" applyBorder="1" applyAlignment="1">
      <alignment horizontal="right" vertical="center"/>
    </xf>
    <xf numFmtId="177" fontId="13" fillId="0" borderId="51" xfId="1" applyNumberFormat="1" applyFont="1" applyFill="1" applyBorder="1" applyAlignment="1" applyProtection="1">
      <alignment horizontal="right" vertical="center"/>
      <protection locked="0"/>
    </xf>
    <xf numFmtId="177" fontId="13" fillId="0" borderId="52" xfId="1" applyNumberFormat="1" applyFont="1" applyFill="1" applyBorder="1" applyAlignment="1" applyProtection="1">
      <alignment horizontal="right" vertical="center"/>
      <protection locked="0"/>
    </xf>
    <xf numFmtId="177" fontId="13" fillId="0" borderId="53" xfId="1" applyNumberFormat="1" applyFont="1" applyFill="1" applyBorder="1" applyAlignment="1">
      <alignment vertical="center" shrinkToFit="1"/>
    </xf>
    <xf numFmtId="177" fontId="13" fillId="0" borderId="50" xfId="1" applyNumberFormat="1" applyFont="1" applyFill="1" applyBorder="1" applyAlignment="1">
      <alignment vertical="center" shrinkToFit="1"/>
    </xf>
    <xf numFmtId="177" fontId="13" fillId="0" borderId="47" xfId="1" applyNumberFormat="1" applyFont="1" applyFill="1" applyBorder="1" applyAlignment="1">
      <alignment vertical="center" shrinkToFit="1"/>
    </xf>
    <xf numFmtId="177" fontId="13" fillId="0" borderId="106" xfId="1" applyNumberFormat="1" applyFont="1" applyFill="1" applyBorder="1" applyAlignment="1" applyProtection="1">
      <alignment horizontal="right" vertical="center"/>
      <protection locked="0"/>
    </xf>
    <xf numFmtId="41" fontId="13" fillId="0" borderId="2" xfId="1" applyNumberFormat="1" applyFont="1" applyFill="1" applyBorder="1" applyAlignment="1">
      <alignment vertical="center"/>
    </xf>
    <xf numFmtId="41" fontId="11" fillId="0" borderId="0" xfId="1" applyNumberFormat="1" applyFont="1" applyFill="1" applyAlignment="1">
      <alignment vertical="center"/>
    </xf>
    <xf numFmtId="177" fontId="11" fillId="0" borderId="1" xfId="0" applyNumberFormat="1" applyFont="1" applyBorder="1" applyAlignment="1">
      <alignment vertical="center"/>
    </xf>
    <xf numFmtId="41" fontId="11" fillId="0" borderId="0" xfId="2" applyNumberFormat="1" applyFont="1"/>
    <xf numFmtId="41" fontId="11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</cellXfs>
  <cellStyles count="11">
    <cellStyle name="ハイパーリンク" xfId="10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5"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5F7BE7-6833-4994-AF55-AC87E8D1F998}" name="テーブル1" displayName="テーブル1" ref="A2:B14" totalsRowShown="0" headerRowDxfId="1" dataDxfId="0" tableBorderDxfId="4">
  <tableColumns count="2">
    <tableColumn id="1" xr3:uid="{087DCF0C-95EC-42F8-8A9E-64741A0EEB71}" name="表番号" dataDxfId="3"/>
    <tableColumn id="2" xr3:uid="{0238A124-4922-4CB8-AD30-AAB60CAE4946}" name="表タイトル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EA59-33FD-49FA-960E-1A99F83E2828}">
  <dimension ref="A1:B14"/>
  <sheetViews>
    <sheetView tabSelected="1" zoomScale="115" zoomScaleNormal="115" workbookViewId="0">
      <selection activeCell="B14" sqref="A1:B14"/>
    </sheetView>
  </sheetViews>
  <sheetFormatPr defaultRowHeight="12.75" x14ac:dyDescent="0.15"/>
  <cols>
    <col min="1" max="1" width="12.140625" style="1" customWidth="1"/>
    <col min="2" max="2" width="54.85546875" customWidth="1"/>
  </cols>
  <sheetData>
    <row r="1" spans="1:2" ht="23.25" customHeight="1" x14ac:dyDescent="0.15">
      <c r="A1" s="2" t="s">
        <v>130</v>
      </c>
      <c r="B1" s="3"/>
    </row>
    <row r="2" spans="1:2" ht="15.75" customHeight="1" x14ac:dyDescent="0.15">
      <c r="A2" s="4" t="s">
        <v>109</v>
      </c>
      <c r="B2" s="4" t="s">
        <v>110</v>
      </c>
    </row>
    <row r="3" spans="1:2" ht="18" customHeight="1" x14ac:dyDescent="0.15">
      <c r="A3" s="5" t="s">
        <v>132</v>
      </c>
      <c r="B3" s="6" t="s">
        <v>121</v>
      </c>
    </row>
    <row r="4" spans="1:2" ht="18" customHeight="1" x14ac:dyDescent="0.15">
      <c r="A4" s="5" t="s">
        <v>155</v>
      </c>
      <c r="B4" s="6" t="s">
        <v>169</v>
      </c>
    </row>
    <row r="5" spans="1:2" ht="18" customHeight="1" x14ac:dyDescent="0.15">
      <c r="A5" s="5" t="s">
        <v>113</v>
      </c>
      <c r="B5" s="6" t="s">
        <v>122</v>
      </c>
    </row>
    <row r="6" spans="1:2" ht="18" customHeight="1" x14ac:dyDescent="0.15">
      <c r="A6" s="5" t="s">
        <v>114</v>
      </c>
      <c r="B6" s="6" t="s">
        <v>123</v>
      </c>
    </row>
    <row r="7" spans="1:2" ht="18" customHeight="1" x14ac:dyDescent="0.15">
      <c r="A7" s="5" t="s">
        <v>156</v>
      </c>
      <c r="B7" s="6" t="s">
        <v>124</v>
      </c>
    </row>
    <row r="8" spans="1:2" ht="18" customHeight="1" x14ac:dyDescent="0.15">
      <c r="A8" s="5" t="s">
        <v>115</v>
      </c>
      <c r="B8" s="6" t="s">
        <v>125</v>
      </c>
    </row>
    <row r="9" spans="1:2" ht="18" customHeight="1" x14ac:dyDescent="0.15">
      <c r="A9" s="5" t="s">
        <v>116</v>
      </c>
      <c r="B9" s="6" t="s">
        <v>111</v>
      </c>
    </row>
    <row r="10" spans="1:2" ht="18" customHeight="1" x14ac:dyDescent="0.15">
      <c r="A10" s="5" t="s">
        <v>117</v>
      </c>
      <c r="B10" s="6" t="s">
        <v>126</v>
      </c>
    </row>
    <row r="11" spans="1:2" ht="18" customHeight="1" x14ac:dyDescent="0.15">
      <c r="A11" s="5" t="s">
        <v>118</v>
      </c>
      <c r="B11" s="6" t="s">
        <v>127</v>
      </c>
    </row>
    <row r="12" spans="1:2" ht="18" customHeight="1" x14ac:dyDescent="0.15">
      <c r="A12" s="5" t="s">
        <v>119</v>
      </c>
      <c r="B12" s="6" t="s">
        <v>128</v>
      </c>
    </row>
    <row r="13" spans="1:2" ht="18" customHeight="1" x14ac:dyDescent="0.15">
      <c r="A13" s="5" t="s">
        <v>120</v>
      </c>
      <c r="B13" s="6" t="s">
        <v>112</v>
      </c>
    </row>
    <row r="14" spans="1:2" ht="18" customHeight="1" x14ac:dyDescent="0.15">
      <c r="A14" s="5" t="s">
        <v>158</v>
      </c>
      <c r="B14" s="6" t="s">
        <v>129</v>
      </c>
    </row>
  </sheetData>
  <phoneticPr fontId="4"/>
  <hyperlinks>
    <hyperlink ref="A3" location="'96'!A1" display="第９６表" xr:uid="{92CF73D1-E5BA-4FA1-A3F0-B2AECFB444F6}"/>
    <hyperlink ref="A4:A14" location="'96'!A1" display="第９６表" xr:uid="{5B9B1204-2FE8-4E26-9235-EF7D20DCECB0}"/>
    <hyperlink ref="A4" location="'97'!A1" display="第９７表" xr:uid="{151D41B5-3CDA-4A2F-84BA-E36DEDF7FA49}"/>
    <hyperlink ref="A5" location="'98'!A1" display="第９８表" xr:uid="{8E9F87B2-8E9E-4B0F-906E-7D502B878951}"/>
    <hyperlink ref="A6" location="'99'!A1" display="第９９表" xr:uid="{876CC87E-993A-42CE-A7DB-1FE6CC3FF768}"/>
    <hyperlink ref="A7" location="'100'!A1" display="第１００表" xr:uid="{88A7C7F8-30E0-427A-8BD5-9338F64F89E5}"/>
    <hyperlink ref="A8" location="'101'!A1" display="第１０１表" xr:uid="{868168CB-8F6A-4230-AC30-BB0450DEA553}"/>
    <hyperlink ref="A9" location="'102'!A1" display="第１０２表" xr:uid="{739344F4-1AB8-41E0-9EB9-0BDF88DD7664}"/>
    <hyperlink ref="A10" location="'103'!A1" display="第１０３表" xr:uid="{AEAF4F91-6FE1-4936-8B99-FD292117A518}"/>
    <hyperlink ref="A11" location="'104'!A1" display="第１０４表" xr:uid="{151AE927-A636-4C54-91A6-F6294AEB96BF}"/>
    <hyperlink ref="A12" location="'105'!A1" display="第１０５表" xr:uid="{3E7B4206-A7E3-4C32-AF21-3932E469B33F}"/>
    <hyperlink ref="A13" location="'106'!A1" display="第１０６表" xr:uid="{B76132EA-5B20-4DB7-9A25-790FE5806321}"/>
    <hyperlink ref="A14" location="'107'!A1" display="第１０７表" xr:uid="{C6275B13-2647-4968-A46D-2D0F985296F4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showGridLines="0"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2.7109375" style="218" customWidth="1"/>
    <col min="2" max="2" width="10.5703125" style="218" customWidth="1"/>
    <col min="3" max="21" width="8.85546875" style="218" customWidth="1"/>
    <col min="22" max="23" width="5.85546875" style="218" customWidth="1"/>
    <col min="24" max="24" width="0.85546875" style="218" customWidth="1"/>
    <col min="25" max="26" width="5.85546875" style="218" customWidth="1"/>
    <col min="27" max="256" width="10.28515625" style="218"/>
    <col min="257" max="257" width="4.28515625" style="218" customWidth="1"/>
    <col min="258" max="258" width="7.140625" style="218" customWidth="1"/>
    <col min="259" max="277" width="8.85546875" style="218" customWidth="1"/>
    <col min="278" max="279" width="5.85546875" style="218" customWidth="1"/>
    <col min="280" max="280" width="0.85546875" style="218" customWidth="1"/>
    <col min="281" max="282" width="5.85546875" style="218" customWidth="1"/>
    <col min="283" max="512" width="10.28515625" style="218"/>
    <col min="513" max="513" width="4.28515625" style="218" customWidth="1"/>
    <col min="514" max="514" width="7.140625" style="218" customWidth="1"/>
    <col min="515" max="533" width="8.85546875" style="218" customWidth="1"/>
    <col min="534" max="535" width="5.85546875" style="218" customWidth="1"/>
    <col min="536" max="536" width="0.85546875" style="218" customWidth="1"/>
    <col min="537" max="538" width="5.85546875" style="218" customWidth="1"/>
    <col min="539" max="768" width="10.28515625" style="218"/>
    <col min="769" max="769" width="4.28515625" style="218" customWidth="1"/>
    <col min="770" max="770" width="7.140625" style="218" customWidth="1"/>
    <col min="771" max="789" width="8.85546875" style="218" customWidth="1"/>
    <col min="790" max="791" width="5.85546875" style="218" customWidth="1"/>
    <col min="792" max="792" width="0.85546875" style="218" customWidth="1"/>
    <col min="793" max="794" width="5.85546875" style="218" customWidth="1"/>
    <col min="795" max="1024" width="10.28515625" style="218"/>
    <col min="1025" max="1025" width="4.28515625" style="218" customWidth="1"/>
    <col min="1026" max="1026" width="7.140625" style="218" customWidth="1"/>
    <col min="1027" max="1045" width="8.85546875" style="218" customWidth="1"/>
    <col min="1046" max="1047" width="5.85546875" style="218" customWidth="1"/>
    <col min="1048" max="1048" width="0.85546875" style="218" customWidth="1"/>
    <col min="1049" max="1050" width="5.85546875" style="218" customWidth="1"/>
    <col min="1051" max="1280" width="10.28515625" style="218"/>
    <col min="1281" max="1281" width="4.28515625" style="218" customWidth="1"/>
    <col min="1282" max="1282" width="7.140625" style="218" customWidth="1"/>
    <col min="1283" max="1301" width="8.85546875" style="218" customWidth="1"/>
    <col min="1302" max="1303" width="5.85546875" style="218" customWidth="1"/>
    <col min="1304" max="1304" width="0.85546875" style="218" customWidth="1"/>
    <col min="1305" max="1306" width="5.85546875" style="218" customWidth="1"/>
    <col min="1307" max="1536" width="10.28515625" style="218"/>
    <col min="1537" max="1537" width="4.28515625" style="218" customWidth="1"/>
    <col min="1538" max="1538" width="7.140625" style="218" customWidth="1"/>
    <col min="1539" max="1557" width="8.85546875" style="218" customWidth="1"/>
    <col min="1558" max="1559" width="5.85546875" style="218" customWidth="1"/>
    <col min="1560" max="1560" width="0.85546875" style="218" customWidth="1"/>
    <col min="1561" max="1562" width="5.85546875" style="218" customWidth="1"/>
    <col min="1563" max="1792" width="10.28515625" style="218"/>
    <col min="1793" max="1793" width="4.28515625" style="218" customWidth="1"/>
    <col min="1794" max="1794" width="7.140625" style="218" customWidth="1"/>
    <col min="1795" max="1813" width="8.85546875" style="218" customWidth="1"/>
    <col min="1814" max="1815" width="5.85546875" style="218" customWidth="1"/>
    <col min="1816" max="1816" width="0.85546875" style="218" customWidth="1"/>
    <col min="1817" max="1818" width="5.85546875" style="218" customWidth="1"/>
    <col min="1819" max="2048" width="10.28515625" style="218"/>
    <col min="2049" max="2049" width="4.28515625" style="218" customWidth="1"/>
    <col min="2050" max="2050" width="7.140625" style="218" customWidth="1"/>
    <col min="2051" max="2069" width="8.85546875" style="218" customWidth="1"/>
    <col min="2070" max="2071" width="5.85546875" style="218" customWidth="1"/>
    <col min="2072" max="2072" width="0.85546875" style="218" customWidth="1"/>
    <col min="2073" max="2074" width="5.85546875" style="218" customWidth="1"/>
    <col min="2075" max="2304" width="10.28515625" style="218"/>
    <col min="2305" max="2305" width="4.28515625" style="218" customWidth="1"/>
    <col min="2306" max="2306" width="7.140625" style="218" customWidth="1"/>
    <col min="2307" max="2325" width="8.85546875" style="218" customWidth="1"/>
    <col min="2326" max="2327" width="5.85546875" style="218" customWidth="1"/>
    <col min="2328" max="2328" width="0.85546875" style="218" customWidth="1"/>
    <col min="2329" max="2330" width="5.85546875" style="218" customWidth="1"/>
    <col min="2331" max="2560" width="10.28515625" style="218"/>
    <col min="2561" max="2561" width="4.28515625" style="218" customWidth="1"/>
    <col min="2562" max="2562" width="7.140625" style="218" customWidth="1"/>
    <col min="2563" max="2581" width="8.85546875" style="218" customWidth="1"/>
    <col min="2582" max="2583" width="5.85546875" style="218" customWidth="1"/>
    <col min="2584" max="2584" width="0.85546875" style="218" customWidth="1"/>
    <col min="2585" max="2586" width="5.85546875" style="218" customWidth="1"/>
    <col min="2587" max="2816" width="10.28515625" style="218"/>
    <col min="2817" max="2817" width="4.28515625" style="218" customWidth="1"/>
    <col min="2818" max="2818" width="7.140625" style="218" customWidth="1"/>
    <col min="2819" max="2837" width="8.85546875" style="218" customWidth="1"/>
    <col min="2838" max="2839" width="5.85546875" style="218" customWidth="1"/>
    <col min="2840" max="2840" width="0.85546875" style="218" customWidth="1"/>
    <col min="2841" max="2842" width="5.85546875" style="218" customWidth="1"/>
    <col min="2843" max="3072" width="10.28515625" style="218"/>
    <col min="3073" max="3073" width="4.28515625" style="218" customWidth="1"/>
    <col min="3074" max="3074" width="7.140625" style="218" customWidth="1"/>
    <col min="3075" max="3093" width="8.85546875" style="218" customWidth="1"/>
    <col min="3094" max="3095" width="5.85546875" style="218" customWidth="1"/>
    <col min="3096" max="3096" width="0.85546875" style="218" customWidth="1"/>
    <col min="3097" max="3098" width="5.85546875" style="218" customWidth="1"/>
    <col min="3099" max="3328" width="10.28515625" style="218"/>
    <col min="3329" max="3329" width="4.28515625" style="218" customWidth="1"/>
    <col min="3330" max="3330" width="7.140625" style="218" customWidth="1"/>
    <col min="3331" max="3349" width="8.85546875" style="218" customWidth="1"/>
    <col min="3350" max="3351" width="5.85546875" style="218" customWidth="1"/>
    <col min="3352" max="3352" width="0.85546875" style="218" customWidth="1"/>
    <col min="3353" max="3354" width="5.85546875" style="218" customWidth="1"/>
    <col min="3355" max="3584" width="10.28515625" style="218"/>
    <col min="3585" max="3585" width="4.28515625" style="218" customWidth="1"/>
    <col min="3586" max="3586" width="7.140625" style="218" customWidth="1"/>
    <col min="3587" max="3605" width="8.85546875" style="218" customWidth="1"/>
    <col min="3606" max="3607" width="5.85546875" style="218" customWidth="1"/>
    <col min="3608" max="3608" width="0.85546875" style="218" customWidth="1"/>
    <col min="3609" max="3610" width="5.85546875" style="218" customWidth="1"/>
    <col min="3611" max="3840" width="10.28515625" style="218"/>
    <col min="3841" max="3841" width="4.28515625" style="218" customWidth="1"/>
    <col min="3842" max="3842" width="7.140625" style="218" customWidth="1"/>
    <col min="3843" max="3861" width="8.85546875" style="218" customWidth="1"/>
    <col min="3862" max="3863" width="5.85546875" style="218" customWidth="1"/>
    <col min="3864" max="3864" width="0.85546875" style="218" customWidth="1"/>
    <col min="3865" max="3866" width="5.85546875" style="218" customWidth="1"/>
    <col min="3867" max="4096" width="10.28515625" style="218"/>
    <col min="4097" max="4097" width="4.28515625" style="218" customWidth="1"/>
    <col min="4098" max="4098" width="7.140625" style="218" customWidth="1"/>
    <col min="4099" max="4117" width="8.85546875" style="218" customWidth="1"/>
    <col min="4118" max="4119" width="5.85546875" style="218" customWidth="1"/>
    <col min="4120" max="4120" width="0.85546875" style="218" customWidth="1"/>
    <col min="4121" max="4122" width="5.85546875" style="218" customWidth="1"/>
    <col min="4123" max="4352" width="10.28515625" style="218"/>
    <col min="4353" max="4353" width="4.28515625" style="218" customWidth="1"/>
    <col min="4354" max="4354" width="7.140625" style="218" customWidth="1"/>
    <col min="4355" max="4373" width="8.85546875" style="218" customWidth="1"/>
    <col min="4374" max="4375" width="5.85546875" style="218" customWidth="1"/>
    <col min="4376" max="4376" width="0.85546875" style="218" customWidth="1"/>
    <col min="4377" max="4378" width="5.85546875" style="218" customWidth="1"/>
    <col min="4379" max="4608" width="10.28515625" style="218"/>
    <col min="4609" max="4609" width="4.28515625" style="218" customWidth="1"/>
    <col min="4610" max="4610" width="7.140625" style="218" customWidth="1"/>
    <col min="4611" max="4629" width="8.85546875" style="218" customWidth="1"/>
    <col min="4630" max="4631" width="5.85546875" style="218" customWidth="1"/>
    <col min="4632" max="4632" width="0.85546875" style="218" customWidth="1"/>
    <col min="4633" max="4634" width="5.85546875" style="218" customWidth="1"/>
    <col min="4635" max="4864" width="10.28515625" style="218"/>
    <col min="4865" max="4865" width="4.28515625" style="218" customWidth="1"/>
    <col min="4866" max="4866" width="7.140625" style="218" customWidth="1"/>
    <col min="4867" max="4885" width="8.85546875" style="218" customWidth="1"/>
    <col min="4886" max="4887" width="5.85546875" style="218" customWidth="1"/>
    <col min="4888" max="4888" width="0.85546875" style="218" customWidth="1"/>
    <col min="4889" max="4890" width="5.85546875" style="218" customWidth="1"/>
    <col min="4891" max="5120" width="10.28515625" style="218"/>
    <col min="5121" max="5121" width="4.28515625" style="218" customWidth="1"/>
    <col min="5122" max="5122" width="7.140625" style="218" customWidth="1"/>
    <col min="5123" max="5141" width="8.85546875" style="218" customWidth="1"/>
    <col min="5142" max="5143" width="5.85546875" style="218" customWidth="1"/>
    <col min="5144" max="5144" width="0.85546875" style="218" customWidth="1"/>
    <col min="5145" max="5146" width="5.85546875" style="218" customWidth="1"/>
    <col min="5147" max="5376" width="10.28515625" style="218"/>
    <col min="5377" max="5377" width="4.28515625" style="218" customWidth="1"/>
    <col min="5378" max="5378" width="7.140625" style="218" customWidth="1"/>
    <col min="5379" max="5397" width="8.85546875" style="218" customWidth="1"/>
    <col min="5398" max="5399" width="5.85546875" style="218" customWidth="1"/>
    <col min="5400" max="5400" width="0.85546875" style="218" customWidth="1"/>
    <col min="5401" max="5402" width="5.85546875" style="218" customWidth="1"/>
    <col min="5403" max="5632" width="10.28515625" style="218"/>
    <col min="5633" max="5633" width="4.28515625" style="218" customWidth="1"/>
    <col min="5634" max="5634" width="7.140625" style="218" customWidth="1"/>
    <col min="5635" max="5653" width="8.85546875" style="218" customWidth="1"/>
    <col min="5654" max="5655" width="5.85546875" style="218" customWidth="1"/>
    <col min="5656" max="5656" width="0.85546875" style="218" customWidth="1"/>
    <col min="5657" max="5658" width="5.85546875" style="218" customWidth="1"/>
    <col min="5659" max="5888" width="10.28515625" style="218"/>
    <col min="5889" max="5889" width="4.28515625" style="218" customWidth="1"/>
    <col min="5890" max="5890" width="7.140625" style="218" customWidth="1"/>
    <col min="5891" max="5909" width="8.85546875" style="218" customWidth="1"/>
    <col min="5910" max="5911" width="5.85546875" style="218" customWidth="1"/>
    <col min="5912" max="5912" width="0.85546875" style="218" customWidth="1"/>
    <col min="5913" max="5914" width="5.85546875" style="218" customWidth="1"/>
    <col min="5915" max="6144" width="10.28515625" style="218"/>
    <col min="6145" max="6145" width="4.28515625" style="218" customWidth="1"/>
    <col min="6146" max="6146" width="7.140625" style="218" customWidth="1"/>
    <col min="6147" max="6165" width="8.85546875" style="218" customWidth="1"/>
    <col min="6166" max="6167" width="5.85546875" style="218" customWidth="1"/>
    <col min="6168" max="6168" width="0.85546875" style="218" customWidth="1"/>
    <col min="6169" max="6170" width="5.85546875" style="218" customWidth="1"/>
    <col min="6171" max="6400" width="10.28515625" style="218"/>
    <col min="6401" max="6401" width="4.28515625" style="218" customWidth="1"/>
    <col min="6402" max="6402" width="7.140625" style="218" customWidth="1"/>
    <col min="6403" max="6421" width="8.85546875" style="218" customWidth="1"/>
    <col min="6422" max="6423" width="5.85546875" style="218" customWidth="1"/>
    <col min="6424" max="6424" width="0.85546875" style="218" customWidth="1"/>
    <col min="6425" max="6426" width="5.85546875" style="218" customWidth="1"/>
    <col min="6427" max="6656" width="10.28515625" style="218"/>
    <col min="6657" max="6657" width="4.28515625" style="218" customWidth="1"/>
    <col min="6658" max="6658" width="7.140625" style="218" customWidth="1"/>
    <col min="6659" max="6677" width="8.85546875" style="218" customWidth="1"/>
    <col min="6678" max="6679" width="5.85546875" style="218" customWidth="1"/>
    <col min="6680" max="6680" width="0.85546875" style="218" customWidth="1"/>
    <col min="6681" max="6682" width="5.85546875" style="218" customWidth="1"/>
    <col min="6683" max="6912" width="10.28515625" style="218"/>
    <col min="6913" max="6913" width="4.28515625" style="218" customWidth="1"/>
    <col min="6914" max="6914" width="7.140625" style="218" customWidth="1"/>
    <col min="6915" max="6933" width="8.85546875" style="218" customWidth="1"/>
    <col min="6934" max="6935" width="5.85546875" style="218" customWidth="1"/>
    <col min="6936" max="6936" width="0.85546875" style="218" customWidth="1"/>
    <col min="6937" max="6938" width="5.85546875" style="218" customWidth="1"/>
    <col min="6939" max="7168" width="10.28515625" style="218"/>
    <col min="7169" max="7169" width="4.28515625" style="218" customWidth="1"/>
    <col min="7170" max="7170" width="7.140625" style="218" customWidth="1"/>
    <col min="7171" max="7189" width="8.85546875" style="218" customWidth="1"/>
    <col min="7190" max="7191" width="5.85546875" style="218" customWidth="1"/>
    <col min="7192" max="7192" width="0.85546875" style="218" customWidth="1"/>
    <col min="7193" max="7194" width="5.85546875" style="218" customWidth="1"/>
    <col min="7195" max="7424" width="10.28515625" style="218"/>
    <col min="7425" max="7425" width="4.28515625" style="218" customWidth="1"/>
    <col min="7426" max="7426" width="7.140625" style="218" customWidth="1"/>
    <col min="7427" max="7445" width="8.85546875" style="218" customWidth="1"/>
    <col min="7446" max="7447" width="5.85546875" style="218" customWidth="1"/>
    <col min="7448" max="7448" width="0.85546875" style="218" customWidth="1"/>
    <col min="7449" max="7450" width="5.85546875" style="218" customWidth="1"/>
    <col min="7451" max="7680" width="10.28515625" style="218"/>
    <col min="7681" max="7681" width="4.28515625" style="218" customWidth="1"/>
    <col min="7682" max="7682" width="7.140625" style="218" customWidth="1"/>
    <col min="7683" max="7701" width="8.85546875" style="218" customWidth="1"/>
    <col min="7702" max="7703" width="5.85546875" style="218" customWidth="1"/>
    <col min="7704" max="7704" width="0.85546875" style="218" customWidth="1"/>
    <col min="7705" max="7706" width="5.85546875" style="218" customWidth="1"/>
    <col min="7707" max="7936" width="10.28515625" style="218"/>
    <col min="7937" max="7937" width="4.28515625" style="218" customWidth="1"/>
    <col min="7938" max="7938" width="7.140625" style="218" customWidth="1"/>
    <col min="7939" max="7957" width="8.85546875" style="218" customWidth="1"/>
    <col min="7958" max="7959" width="5.85546875" style="218" customWidth="1"/>
    <col min="7960" max="7960" width="0.85546875" style="218" customWidth="1"/>
    <col min="7961" max="7962" width="5.85546875" style="218" customWidth="1"/>
    <col min="7963" max="8192" width="10.28515625" style="218"/>
    <col min="8193" max="8193" width="4.28515625" style="218" customWidth="1"/>
    <col min="8194" max="8194" width="7.140625" style="218" customWidth="1"/>
    <col min="8195" max="8213" width="8.85546875" style="218" customWidth="1"/>
    <col min="8214" max="8215" width="5.85546875" style="218" customWidth="1"/>
    <col min="8216" max="8216" width="0.85546875" style="218" customWidth="1"/>
    <col min="8217" max="8218" width="5.85546875" style="218" customWidth="1"/>
    <col min="8219" max="8448" width="10.28515625" style="218"/>
    <col min="8449" max="8449" width="4.28515625" style="218" customWidth="1"/>
    <col min="8450" max="8450" width="7.140625" style="218" customWidth="1"/>
    <col min="8451" max="8469" width="8.85546875" style="218" customWidth="1"/>
    <col min="8470" max="8471" width="5.85546875" style="218" customWidth="1"/>
    <col min="8472" max="8472" width="0.85546875" style="218" customWidth="1"/>
    <col min="8473" max="8474" width="5.85546875" style="218" customWidth="1"/>
    <col min="8475" max="8704" width="10.28515625" style="218"/>
    <col min="8705" max="8705" width="4.28515625" style="218" customWidth="1"/>
    <col min="8706" max="8706" width="7.140625" style="218" customWidth="1"/>
    <col min="8707" max="8725" width="8.85546875" style="218" customWidth="1"/>
    <col min="8726" max="8727" width="5.85546875" style="218" customWidth="1"/>
    <col min="8728" max="8728" width="0.85546875" style="218" customWidth="1"/>
    <col min="8729" max="8730" width="5.85546875" style="218" customWidth="1"/>
    <col min="8731" max="8960" width="10.28515625" style="218"/>
    <col min="8961" max="8961" width="4.28515625" style="218" customWidth="1"/>
    <col min="8962" max="8962" width="7.140625" style="218" customWidth="1"/>
    <col min="8963" max="8981" width="8.85546875" style="218" customWidth="1"/>
    <col min="8982" max="8983" width="5.85546875" style="218" customWidth="1"/>
    <col min="8984" max="8984" width="0.85546875" style="218" customWidth="1"/>
    <col min="8985" max="8986" width="5.85546875" style="218" customWidth="1"/>
    <col min="8987" max="9216" width="10.28515625" style="218"/>
    <col min="9217" max="9217" width="4.28515625" style="218" customWidth="1"/>
    <col min="9218" max="9218" width="7.140625" style="218" customWidth="1"/>
    <col min="9219" max="9237" width="8.85546875" style="218" customWidth="1"/>
    <col min="9238" max="9239" width="5.85546875" style="218" customWidth="1"/>
    <col min="9240" max="9240" width="0.85546875" style="218" customWidth="1"/>
    <col min="9241" max="9242" width="5.85546875" style="218" customWidth="1"/>
    <col min="9243" max="9472" width="10.28515625" style="218"/>
    <col min="9473" max="9473" width="4.28515625" style="218" customWidth="1"/>
    <col min="9474" max="9474" width="7.140625" style="218" customWidth="1"/>
    <col min="9475" max="9493" width="8.85546875" style="218" customWidth="1"/>
    <col min="9494" max="9495" width="5.85546875" style="218" customWidth="1"/>
    <col min="9496" max="9496" width="0.85546875" style="218" customWidth="1"/>
    <col min="9497" max="9498" width="5.85546875" style="218" customWidth="1"/>
    <col min="9499" max="9728" width="10.28515625" style="218"/>
    <col min="9729" max="9729" width="4.28515625" style="218" customWidth="1"/>
    <col min="9730" max="9730" width="7.140625" style="218" customWidth="1"/>
    <col min="9731" max="9749" width="8.85546875" style="218" customWidth="1"/>
    <col min="9750" max="9751" width="5.85546875" style="218" customWidth="1"/>
    <col min="9752" max="9752" width="0.85546875" style="218" customWidth="1"/>
    <col min="9753" max="9754" width="5.85546875" style="218" customWidth="1"/>
    <col min="9755" max="9984" width="10.28515625" style="218"/>
    <col min="9985" max="9985" width="4.28515625" style="218" customWidth="1"/>
    <col min="9986" max="9986" width="7.140625" style="218" customWidth="1"/>
    <col min="9987" max="10005" width="8.85546875" style="218" customWidth="1"/>
    <col min="10006" max="10007" width="5.85546875" style="218" customWidth="1"/>
    <col min="10008" max="10008" width="0.85546875" style="218" customWidth="1"/>
    <col min="10009" max="10010" width="5.85546875" style="218" customWidth="1"/>
    <col min="10011" max="10240" width="10.28515625" style="218"/>
    <col min="10241" max="10241" width="4.28515625" style="218" customWidth="1"/>
    <col min="10242" max="10242" width="7.140625" style="218" customWidth="1"/>
    <col min="10243" max="10261" width="8.85546875" style="218" customWidth="1"/>
    <col min="10262" max="10263" width="5.85546875" style="218" customWidth="1"/>
    <col min="10264" max="10264" width="0.85546875" style="218" customWidth="1"/>
    <col min="10265" max="10266" width="5.85546875" style="218" customWidth="1"/>
    <col min="10267" max="10496" width="10.28515625" style="218"/>
    <col min="10497" max="10497" width="4.28515625" style="218" customWidth="1"/>
    <col min="10498" max="10498" width="7.140625" style="218" customWidth="1"/>
    <col min="10499" max="10517" width="8.85546875" style="218" customWidth="1"/>
    <col min="10518" max="10519" width="5.85546875" style="218" customWidth="1"/>
    <col min="10520" max="10520" width="0.85546875" style="218" customWidth="1"/>
    <col min="10521" max="10522" width="5.85546875" style="218" customWidth="1"/>
    <col min="10523" max="10752" width="10.28515625" style="218"/>
    <col min="10753" max="10753" width="4.28515625" style="218" customWidth="1"/>
    <col min="10754" max="10754" width="7.140625" style="218" customWidth="1"/>
    <col min="10755" max="10773" width="8.85546875" style="218" customWidth="1"/>
    <col min="10774" max="10775" width="5.85546875" style="218" customWidth="1"/>
    <col min="10776" max="10776" width="0.85546875" style="218" customWidth="1"/>
    <col min="10777" max="10778" width="5.85546875" style="218" customWidth="1"/>
    <col min="10779" max="11008" width="10.28515625" style="218"/>
    <col min="11009" max="11009" width="4.28515625" style="218" customWidth="1"/>
    <col min="11010" max="11010" width="7.140625" style="218" customWidth="1"/>
    <col min="11011" max="11029" width="8.85546875" style="218" customWidth="1"/>
    <col min="11030" max="11031" width="5.85546875" style="218" customWidth="1"/>
    <col min="11032" max="11032" width="0.85546875" style="218" customWidth="1"/>
    <col min="11033" max="11034" width="5.85546875" style="218" customWidth="1"/>
    <col min="11035" max="11264" width="10.28515625" style="218"/>
    <col min="11265" max="11265" width="4.28515625" style="218" customWidth="1"/>
    <col min="11266" max="11266" width="7.140625" style="218" customWidth="1"/>
    <col min="11267" max="11285" width="8.85546875" style="218" customWidth="1"/>
    <col min="11286" max="11287" width="5.85546875" style="218" customWidth="1"/>
    <col min="11288" max="11288" width="0.85546875" style="218" customWidth="1"/>
    <col min="11289" max="11290" width="5.85546875" style="218" customWidth="1"/>
    <col min="11291" max="11520" width="10.28515625" style="218"/>
    <col min="11521" max="11521" width="4.28515625" style="218" customWidth="1"/>
    <col min="11522" max="11522" width="7.140625" style="218" customWidth="1"/>
    <col min="11523" max="11541" width="8.85546875" style="218" customWidth="1"/>
    <col min="11542" max="11543" width="5.85546875" style="218" customWidth="1"/>
    <col min="11544" max="11544" width="0.85546875" style="218" customWidth="1"/>
    <col min="11545" max="11546" width="5.85546875" style="218" customWidth="1"/>
    <col min="11547" max="11776" width="10.28515625" style="218"/>
    <col min="11777" max="11777" width="4.28515625" style="218" customWidth="1"/>
    <col min="11778" max="11778" width="7.140625" style="218" customWidth="1"/>
    <col min="11779" max="11797" width="8.85546875" style="218" customWidth="1"/>
    <col min="11798" max="11799" width="5.85546875" style="218" customWidth="1"/>
    <col min="11800" max="11800" width="0.85546875" style="218" customWidth="1"/>
    <col min="11801" max="11802" width="5.85546875" style="218" customWidth="1"/>
    <col min="11803" max="12032" width="10.28515625" style="218"/>
    <col min="12033" max="12033" width="4.28515625" style="218" customWidth="1"/>
    <col min="12034" max="12034" width="7.140625" style="218" customWidth="1"/>
    <col min="12035" max="12053" width="8.85546875" style="218" customWidth="1"/>
    <col min="12054" max="12055" width="5.85546875" style="218" customWidth="1"/>
    <col min="12056" max="12056" width="0.85546875" style="218" customWidth="1"/>
    <col min="12057" max="12058" width="5.85546875" style="218" customWidth="1"/>
    <col min="12059" max="12288" width="10.28515625" style="218"/>
    <col min="12289" max="12289" width="4.28515625" style="218" customWidth="1"/>
    <col min="12290" max="12290" width="7.140625" style="218" customWidth="1"/>
    <col min="12291" max="12309" width="8.85546875" style="218" customWidth="1"/>
    <col min="12310" max="12311" width="5.85546875" style="218" customWidth="1"/>
    <col min="12312" max="12312" width="0.85546875" style="218" customWidth="1"/>
    <col min="12313" max="12314" width="5.85546875" style="218" customWidth="1"/>
    <col min="12315" max="12544" width="10.28515625" style="218"/>
    <col min="12545" max="12545" width="4.28515625" style="218" customWidth="1"/>
    <col min="12546" max="12546" width="7.140625" style="218" customWidth="1"/>
    <col min="12547" max="12565" width="8.85546875" style="218" customWidth="1"/>
    <col min="12566" max="12567" width="5.85546875" style="218" customWidth="1"/>
    <col min="12568" max="12568" width="0.85546875" style="218" customWidth="1"/>
    <col min="12569" max="12570" width="5.85546875" style="218" customWidth="1"/>
    <col min="12571" max="12800" width="10.28515625" style="218"/>
    <col min="12801" max="12801" width="4.28515625" style="218" customWidth="1"/>
    <col min="12802" max="12802" width="7.140625" style="218" customWidth="1"/>
    <col min="12803" max="12821" width="8.85546875" style="218" customWidth="1"/>
    <col min="12822" max="12823" width="5.85546875" style="218" customWidth="1"/>
    <col min="12824" max="12824" width="0.85546875" style="218" customWidth="1"/>
    <col min="12825" max="12826" width="5.85546875" style="218" customWidth="1"/>
    <col min="12827" max="13056" width="10.28515625" style="218"/>
    <col min="13057" max="13057" width="4.28515625" style="218" customWidth="1"/>
    <col min="13058" max="13058" width="7.140625" style="218" customWidth="1"/>
    <col min="13059" max="13077" width="8.85546875" style="218" customWidth="1"/>
    <col min="13078" max="13079" width="5.85546875" style="218" customWidth="1"/>
    <col min="13080" max="13080" width="0.85546875" style="218" customWidth="1"/>
    <col min="13081" max="13082" width="5.85546875" style="218" customWidth="1"/>
    <col min="13083" max="13312" width="10.28515625" style="218"/>
    <col min="13313" max="13313" width="4.28515625" style="218" customWidth="1"/>
    <col min="13314" max="13314" width="7.140625" style="218" customWidth="1"/>
    <col min="13315" max="13333" width="8.85546875" style="218" customWidth="1"/>
    <col min="13334" max="13335" width="5.85546875" style="218" customWidth="1"/>
    <col min="13336" max="13336" width="0.85546875" style="218" customWidth="1"/>
    <col min="13337" max="13338" width="5.85546875" style="218" customWidth="1"/>
    <col min="13339" max="13568" width="10.28515625" style="218"/>
    <col min="13569" max="13569" width="4.28515625" style="218" customWidth="1"/>
    <col min="13570" max="13570" width="7.140625" style="218" customWidth="1"/>
    <col min="13571" max="13589" width="8.85546875" style="218" customWidth="1"/>
    <col min="13590" max="13591" width="5.85546875" style="218" customWidth="1"/>
    <col min="13592" max="13592" width="0.85546875" style="218" customWidth="1"/>
    <col min="13593" max="13594" width="5.85546875" style="218" customWidth="1"/>
    <col min="13595" max="13824" width="10.28515625" style="218"/>
    <col min="13825" max="13825" width="4.28515625" style="218" customWidth="1"/>
    <col min="13826" max="13826" width="7.140625" style="218" customWidth="1"/>
    <col min="13827" max="13845" width="8.85546875" style="218" customWidth="1"/>
    <col min="13846" max="13847" width="5.85546875" style="218" customWidth="1"/>
    <col min="13848" max="13848" width="0.85546875" style="218" customWidth="1"/>
    <col min="13849" max="13850" width="5.85546875" style="218" customWidth="1"/>
    <col min="13851" max="14080" width="10.28515625" style="218"/>
    <col min="14081" max="14081" width="4.28515625" style="218" customWidth="1"/>
    <col min="14082" max="14082" width="7.140625" style="218" customWidth="1"/>
    <col min="14083" max="14101" width="8.85546875" style="218" customWidth="1"/>
    <col min="14102" max="14103" width="5.85546875" style="218" customWidth="1"/>
    <col min="14104" max="14104" width="0.85546875" style="218" customWidth="1"/>
    <col min="14105" max="14106" width="5.85546875" style="218" customWidth="1"/>
    <col min="14107" max="14336" width="10.28515625" style="218"/>
    <col min="14337" max="14337" width="4.28515625" style="218" customWidth="1"/>
    <col min="14338" max="14338" width="7.140625" style="218" customWidth="1"/>
    <col min="14339" max="14357" width="8.85546875" style="218" customWidth="1"/>
    <col min="14358" max="14359" width="5.85546875" style="218" customWidth="1"/>
    <col min="14360" max="14360" width="0.85546875" style="218" customWidth="1"/>
    <col min="14361" max="14362" width="5.85546875" style="218" customWidth="1"/>
    <col min="14363" max="14592" width="10.28515625" style="218"/>
    <col min="14593" max="14593" width="4.28515625" style="218" customWidth="1"/>
    <col min="14594" max="14594" width="7.140625" style="218" customWidth="1"/>
    <col min="14595" max="14613" width="8.85546875" style="218" customWidth="1"/>
    <col min="14614" max="14615" width="5.85546875" style="218" customWidth="1"/>
    <col min="14616" max="14616" width="0.85546875" style="218" customWidth="1"/>
    <col min="14617" max="14618" width="5.85546875" style="218" customWidth="1"/>
    <col min="14619" max="14848" width="10.28515625" style="218"/>
    <col min="14849" max="14849" width="4.28515625" style="218" customWidth="1"/>
    <col min="14850" max="14850" width="7.140625" style="218" customWidth="1"/>
    <col min="14851" max="14869" width="8.85546875" style="218" customWidth="1"/>
    <col min="14870" max="14871" width="5.85546875" style="218" customWidth="1"/>
    <col min="14872" max="14872" width="0.85546875" style="218" customWidth="1"/>
    <col min="14873" max="14874" width="5.85546875" style="218" customWidth="1"/>
    <col min="14875" max="15104" width="10.28515625" style="218"/>
    <col min="15105" max="15105" width="4.28515625" style="218" customWidth="1"/>
    <col min="15106" max="15106" width="7.140625" style="218" customWidth="1"/>
    <col min="15107" max="15125" width="8.85546875" style="218" customWidth="1"/>
    <col min="15126" max="15127" width="5.85546875" style="218" customWidth="1"/>
    <col min="15128" max="15128" width="0.85546875" style="218" customWidth="1"/>
    <col min="15129" max="15130" width="5.85546875" style="218" customWidth="1"/>
    <col min="15131" max="15360" width="10.28515625" style="218"/>
    <col min="15361" max="15361" width="4.28515625" style="218" customWidth="1"/>
    <col min="15362" max="15362" width="7.140625" style="218" customWidth="1"/>
    <col min="15363" max="15381" width="8.85546875" style="218" customWidth="1"/>
    <col min="15382" max="15383" width="5.85546875" style="218" customWidth="1"/>
    <col min="15384" max="15384" width="0.85546875" style="218" customWidth="1"/>
    <col min="15385" max="15386" width="5.85546875" style="218" customWidth="1"/>
    <col min="15387" max="15616" width="10.28515625" style="218"/>
    <col min="15617" max="15617" width="4.28515625" style="218" customWidth="1"/>
    <col min="15618" max="15618" width="7.140625" style="218" customWidth="1"/>
    <col min="15619" max="15637" width="8.85546875" style="218" customWidth="1"/>
    <col min="15638" max="15639" width="5.85546875" style="218" customWidth="1"/>
    <col min="15640" max="15640" width="0.85546875" style="218" customWidth="1"/>
    <col min="15641" max="15642" width="5.85546875" style="218" customWidth="1"/>
    <col min="15643" max="15872" width="10.28515625" style="218"/>
    <col min="15873" max="15873" width="4.28515625" style="218" customWidth="1"/>
    <col min="15874" max="15874" width="7.140625" style="218" customWidth="1"/>
    <col min="15875" max="15893" width="8.85546875" style="218" customWidth="1"/>
    <col min="15894" max="15895" width="5.85546875" style="218" customWidth="1"/>
    <col min="15896" max="15896" width="0.85546875" style="218" customWidth="1"/>
    <col min="15897" max="15898" width="5.85546875" style="218" customWidth="1"/>
    <col min="15899" max="16128" width="10.28515625" style="218"/>
    <col min="16129" max="16129" width="4.28515625" style="218" customWidth="1"/>
    <col min="16130" max="16130" width="7.140625" style="218" customWidth="1"/>
    <col min="16131" max="16149" width="8.85546875" style="218" customWidth="1"/>
    <col min="16150" max="16151" width="5.85546875" style="218" customWidth="1"/>
    <col min="16152" max="16152" width="0.85546875" style="218" customWidth="1"/>
    <col min="16153" max="16154" width="5.85546875" style="218" customWidth="1"/>
    <col min="16155" max="16384" width="10.28515625" style="218"/>
  </cols>
  <sheetData>
    <row r="1" spans="1:14" ht="21" customHeight="1" thickBot="1" x14ac:dyDescent="0.2">
      <c r="A1" s="496" t="s">
        <v>165</v>
      </c>
    </row>
    <row r="2" spans="1:14" ht="21" customHeight="1" x14ac:dyDescent="0.15">
      <c r="A2" s="257" t="s">
        <v>37</v>
      </c>
      <c r="B2" s="258" t="s">
        <v>37</v>
      </c>
      <c r="C2" s="316" t="s">
        <v>6</v>
      </c>
      <c r="D2" s="316" t="s">
        <v>6</v>
      </c>
      <c r="E2" s="316" t="s">
        <v>6</v>
      </c>
      <c r="F2" s="317" t="s">
        <v>38</v>
      </c>
      <c r="G2" s="316" t="s">
        <v>38</v>
      </c>
      <c r="H2" s="318" t="s">
        <v>38</v>
      </c>
      <c r="I2" s="316" t="s">
        <v>39</v>
      </c>
      <c r="J2" s="316" t="s">
        <v>39</v>
      </c>
      <c r="K2" s="316" t="s">
        <v>93</v>
      </c>
      <c r="L2" s="317" t="s">
        <v>40</v>
      </c>
      <c r="M2" s="316" t="s">
        <v>40</v>
      </c>
      <c r="N2" s="319" t="s">
        <v>40</v>
      </c>
    </row>
    <row r="3" spans="1:14" ht="21" customHeight="1" thickBot="1" x14ac:dyDescent="0.2">
      <c r="A3" s="264" t="s">
        <v>37</v>
      </c>
      <c r="B3" s="265" t="s">
        <v>37</v>
      </c>
      <c r="C3" s="225" t="s">
        <v>6</v>
      </c>
      <c r="D3" s="226" t="s">
        <v>14</v>
      </c>
      <c r="E3" s="227" t="s">
        <v>15</v>
      </c>
      <c r="F3" s="228" t="s">
        <v>6</v>
      </c>
      <c r="G3" s="226" t="s">
        <v>14</v>
      </c>
      <c r="H3" s="229" t="s">
        <v>15</v>
      </c>
      <c r="I3" s="225" t="s">
        <v>6</v>
      </c>
      <c r="J3" s="226" t="s">
        <v>14</v>
      </c>
      <c r="K3" s="227" t="s">
        <v>15</v>
      </c>
      <c r="L3" s="228" t="s">
        <v>6</v>
      </c>
      <c r="M3" s="226" t="s">
        <v>14</v>
      </c>
      <c r="N3" s="230" t="s">
        <v>15</v>
      </c>
    </row>
    <row r="4" spans="1:14" ht="21" customHeight="1" thickBot="1" x14ac:dyDescent="0.2">
      <c r="A4" s="320" t="s">
        <v>6</v>
      </c>
      <c r="B4" s="321" t="s">
        <v>6</v>
      </c>
      <c r="C4" s="232">
        <v>171</v>
      </c>
      <c r="D4" s="322">
        <v>88</v>
      </c>
      <c r="E4" s="235">
        <v>83</v>
      </c>
      <c r="F4" s="232">
        <v>141</v>
      </c>
      <c r="G4" s="322">
        <v>69</v>
      </c>
      <c r="H4" s="235">
        <v>72</v>
      </c>
      <c r="I4" s="232">
        <v>23</v>
      </c>
      <c r="J4" s="322">
        <v>14</v>
      </c>
      <c r="K4" s="235">
        <v>9</v>
      </c>
      <c r="L4" s="232">
        <v>7</v>
      </c>
      <c r="M4" s="322">
        <v>5</v>
      </c>
      <c r="N4" s="237">
        <v>2</v>
      </c>
    </row>
    <row r="5" spans="1:14" ht="21" customHeight="1" x14ac:dyDescent="0.15">
      <c r="A5" s="323" t="s">
        <v>41</v>
      </c>
      <c r="B5" s="324" t="s">
        <v>44</v>
      </c>
      <c r="C5" s="325">
        <v>36</v>
      </c>
      <c r="D5" s="326">
        <v>16</v>
      </c>
      <c r="E5" s="327">
        <v>20</v>
      </c>
      <c r="F5" s="325">
        <v>30</v>
      </c>
      <c r="G5" s="326">
        <v>13</v>
      </c>
      <c r="H5" s="327">
        <v>17</v>
      </c>
      <c r="I5" s="325">
        <v>6</v>
      </c>
      <c r="J5" s="326">
        <v>3</v>
      </c>
      <c r="K5" s="327">
        <v>3</v>
      </c>
      <c r="L5" s="325">
        <v>0</v>
      </c>
      <c r="M5" s="326">
        <v>0</v>
      </c>
      <c r="N5" s="328">
        <v>0</v>
      </c>
    </row>
    <row r="6" spans="1:14" ht="21" customHeight="1" x14ac:dyDescent="0.15">
      <c r="A6" s="329" t="s">
        <v>42</v>
      </c>
      <c r="B6" s="330" t="s">
        <v>44</v>
      </c>
      <c r="C6" s="331">
        <v>72</v>
      </c>
      <c r="D6" s="332">
        <v>46</v>
      </c>
      <c r="E6" s="333">
        <v>26</v>
      </c>
      <c r="F6" s="331">
        <v>53</v>
      </c>
      <c r="G6" s="332">
        <v>32</v>
      </c>
      <c r="H6" s="333">
        <v>21</v>
      </c>
      <c r="I6" s="331">
        <v>14</v>
      </c>
      <c r="J6" s="332">
        <v>9</v>
      </c>
      <c r="K6" s="333">
        <v>5</v>
      </c>
      <c r="L6" s="331">
        <v>5</v>
      </c>
      <c r="M6" s="332">
        <v>5</v>
      </c>
      <c r="N6" s="334">
        <v>0</v>
      </c>
    </row>
    <row r="7" spans="1:14" ht="21" customHeight="1" x14ac:dyDescent="0.15">
      <c r="A7" s="335" t="s">
        <v>92</v>
      </c>
      <c r="B7" s="336" t="s">
        <v>6</v>
      </c>
      <c r="C7" s="331">
        <v>63</v>
      </c>
      <c r="D7" s="332">
        <v>26</v>
      </c>
      <c r="E7" s="333">
        <v>37</v>
      </c>
      <c r="F7" s="337">
        <v>58</v>
      </c>
      <c r="G7" s="338">
        <v>24</v>
      </c>
      <c r="H7" s="339">
        <v>34</v>
      </c>
      <c r="I7" s="337">
        <v>3</v>
      </c>
      <c r="J7" s="338">
        <v>2</v>
      </c>
      <c r="K7" s="339">
        <v>1</v>
      </c>
      <c r="L7" s="337">
        <v>2</v>
      </c>
      <c r="M7" s="338">
        <v>0</v>
      </c>
      <c r="N7" s="340">
        <v>2</v>
      </c>
    </row>
    <row r="8" spans="1:14" ht="21" customHeight="1" thickBot="1" x14ac:dyDescent="0.2">
      <c r="A8" s="341" t="s">
        <v>92</v>
      </c>
      <c r="B8" s="342" t="s">
        <v>18</v>
      </c>
      <c r="C8" s="343">
        <v>63</v>
      </c>
      <c r="D8" s="344">
        <v>26</v>
      </c>
      <c r="E8" s="345">
        <v>37</v>
      </c>
      <c r="F8" s="343">
        <v>58</v>
      </c>
      <c r="G8" s="344">
        <v>24</v>
      </c>
      <c r="H8" s="345">
        <v>34</v>
      </c>
      <c r="I8" s="343">
        <v>3</v>
      </c>
      <c r="J8" s="344">
        <v>2</v>
      </c>
      <c r="K8" s="345">
        <v>1</v>
      </c>
      <c r="L8" s="343">
        <v>2</v>
      </c>
      <c r="M8" s="344">
        <v>0</v>
      </c>
      <c r="N8" s="346">
        <v>2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6576-398F-43E9-B917-8FFADF4216A6}">
  <dimension ref="A1:AO11"/>
  <sheetViews>
    <sheetView showGridLines="0" view="pageBreakPreview" zoomScale="85" zoomScaleNormal="100" zoomScaleSheetLayoutView="85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2" width="8.7109375" style="218" customWidth="1"/>
    <col min="3" max="29" width="8.42578125" style="218" customWidth="1"/>
    <col min="30" max="256" width="10.28515625" style="218"/>
    <col min="257" max="257" width="4.28515625" style="218" customWidth="1"/>
    <col min="258" max="258" width="7.140625" style="218" customWidth="1"/>
    <col min="259" max="277" width="8.85546875" style="218" customWidth="1"/>
    <col min="278" max="279" width="5.85546875" style="218" customWidth="1"/>
    <col min="280" max="280" width="0.85546875" style="218" customWidth="1"/>
    <col min="281" max="282" width="5.85546875" style="218" customWidth="1"/>
    <col min="283" max="512" width="10.28515625" style="218"/>
    <col min="513" max="513" width="4.28515625" style="218" customWidth="1"/>
    <col min="514" max="514" width="7.140625" style="218" customWidth="1"/>
    <col min="515" max="533" width="8.85546875" style="218" customWidth="1"/>
    <col min="534" max="535" width="5.85546875" style="218" customWidth="1"/>
    <col min="536" max="536" width="0.85546875" style="218" customWidth="1"/>
    <col min="537" max="538" width="5.85546875" style="218" customWidth="1"/>
    <col min="539" max="768" width="10.28515625" style="218"/>
    <col min="769" max="769" width="4.28515625" style="218" customWidth="1"/>
    <col min="770" max="770" width="7.140625" style="218" customWidth="1"/>
    <col min="771" max="789" width="8.85546875" style="218" customWidth="1"/>
    <col min="790" max="791" width="5.85546875" style="218" customWidth="1"/>
    <col min="792" max="792" width="0.85546875" style="218" customWidth="1"/>
    <col min="793" max="794" width="5.85546875" style="218" customWidth="1"/>
    <col min="795" max="1024" width="10.28515625" style="218"/>
    <col min="1025" max="1025" width="4.28515625" style="218" customWidth="1"/>
    <col min="1026" max="1026" width="7.140625" style="218" customWidth="1"/>
    <col min="1027" max="1045" width="8.85546875" style="218" customWidth="1"/>
    <col min="1046" max="1047" width="5.85546875" style="218" customWidth="1"/>
    <col min="1048" max="1048" width="0.85546875" style="218" customWidth="1"/>
    <col min="1049" max="1050" width="5.85546875" style="218" customWidth="1"/>
    <col min="1051" max="1280" width="10.28515625" style="218"/>
    <col min="1281" max="1281" width="4.28515625" style="218" customWidth="1"/>
    <col min="1282" max="1282" width="7.140625" style="218" customWidth="1"/>
    <col min="1283" max="1301" width="8.85546875" style="218" customWidth="1"/>
    <col min="1302" max="1303" width="5.85546875" style="218" customWidth="1"/>
    <col min="1304" max="1304" width="0.85546875" style="218" customWidth="1"/>
    <col min="1305" max="1306" width="5.85546875" style="218" customWidth="1"/>
    <col min="1307" max="1536" width="10.28515625" style="218"/>
    <col min="1537" max="1537" width="4.28515625" style="218" customWidth="1"/>
    <col min="1538" max="1538" width="7.140625" style="218" customWidth="1"/>
    <col min="1539" max="1557" width="8.85546875" style="218" customWidth="1"/>
    <col min="1558" max="1559" width="5.85546875" style="218" customWidth="1"/>
    <col min="1560" max="1560" width="0.85546875" style="218" customWidth="1"/>
    <col min="1561" max="1562" width="5.85546875" style="218" customWidth="1"/>
    <col min="1563" max="1792" width="10.28515625" style="218"/>
    <col min="1793" max="1793" width="4.28515625" style="218" customWidth="1"/>
    <col min="1794" max="1794" width="7.140625" style="218" customWidth="1"/>
    <col min="1795" max="1813" width="8.85546875" style="218" customWidth="1"/>
    <col min="1814" max="1815" width="5.85546875" style="218" customWidth="1"/>
    <col min="1816" max="1816" width="0.85546875" style="218" customWidth="1"/>
    <col min="1817" max="1818" width="5.85546875" style="218" customWidth="1"/>
    <col min="1819" max="2048" width="10.28515625" style="218"/>
    <col min="2049" max="2049" width="4.28515625" style="218" customWidth="1"/>
    <col min="2050" max="2050" width="7.140625" style="218" customWidth="1"/>
    <col min="2051" max="2069" width="8.85546875" style="218" customWidth="1"/>
    <col min="2070" max="2071" width="5.85546875" style="218" customWidth="1"/>
    <col min="2072" max="2072" width="0.85546875" style="218" customWidth="1"/>
    <col min="2073" max="2074" width="5.85546875" style="218" customWidth="1"/>
    <col min="2075" max="2304" width="10.28515625" style="218"/>
    <col min="2305" max="2305" width="4.28515625" style="218" customWidth="1"/>
    <col min="2306" max="2306" width="7.140625" style="218" customWidth="1"/>
    <col min="2307" max="2325" width="8.85546875" style="218" customWidth="1"/>
    <col min="2326" max="2327" width="5.85546875" style="218" customWidth="1"/>
    <col min="2328" max="2328" width="0.85546875" style="218" customWidth="1"/>
    <col min="2329" max="2330" width="5.85546875" style="218" customWidth="1"/>
    <col min="2331" max="2560" width="10.28515625" style="218"/>
    <col min="2561" max="2561" width="4.28515625" style="218" customWidth="1"/>
    <col min="2562" max="2562" width="7.140625" style="218" customWidth="1"/>
    <col min="2563" max="2581" width="8.85546875" style="218" customWidth="1"/>
    <col min="2582" max="2583" width="5.85546875" style="218" customWidth="1"/>
    <col min="2584" max="2584" width="0.85546875" style="218" customWidth="1"/>
    <col min="2585" max="2586" width="5.85546875" style="218" customWidth="1"/>
    <col min="2587" max="2816" width="10.28515625" style="218"/>
    <col min="2817" max="2817" width="4.28515625" style="218" customWidth="1"/>
    <col min="2818" max="2818" width="7.140625" style="218" customWidth="1"/>
    <col min="2819" max="2837" width="8.85546875" style="218" customWidth="1"/>
    <col min="2838" max="2839" width="5.85546875" style="218" customWidth="1"/>
    <col min="2840" max="2840" width="0.85546875" style="218" customWidth="1"/>
    <col min="2841" max="2842" width="5.85546875" style="218" customWidth="1"/>
    <col min="2843" max="3072" width="10.28515625" style="218"/>
    <col min="3073" max="3073" width="4.28515625" style="218" customWidth="1"/>
    <col min="3074" max="3074" width="7.140625" style="218" customWidth="1"/>
    <col min="3075" max="3093" width="8.85546875" style="218" customWidth="1"/>
    <col min="3094" max="3095" width="5.85546875" style="218" customWidth="1"/>
    <col min="3096" max="3096" width="0.85546875" style="218" customWidth="1"/>
    <col min="3097" max="3098" width="5.85546875" style="218" customWidth="1"/>
    <col min="3099" max="3328" width="10.28515625" style="218"/>
    <col min="3329" max="3329" width="4.28515625" style="218" customWidth="1"/>
    <col min="3330" max="3330" width="7.140625" style="218" customWidth="1"/>
    <col min="3331" max="3349" width="8.85546875" style="218" customWidth="1"/>
    <col min="3350" max="3351" width="5.85546875" style="218" customWidth="1"/>
    <col min="3352" max="3352" width="0.85546875" style="218" customWidth="1"/>
    <col min="3353" max="3354" width="5.85546875" style="218" customWidth="1"/>
    <col min="3355" max="3584" width="10.28515625" style="218"/>
    <col min="3585" max="3585" width="4.28515625" style="218" customWidth="1"/>
    <col min="3586" max="3586" width="7.140625" style="218" customWidth="1"/>
    <col min="3587" max="3605" width="8.85546875" style="218" customWidth="1"/>
    <col min="3606" max="3607" width="5.85546875" style="218" customWidth="1"/>
    <col min="3608" max="3608" width="0.85546875" style="218" customWidth="1"/>
    <col min="3609" max="3610" width="5.85546875" style="218" customWidth="1"/>
    <col min="3611" max="3840" width="10.28515625" style="218"/>
    <col min="3841" max="3841" width="4.28515625" style="218" customWidth="1"/>
    <col min="3842" max="3842" width="7.140625" style="218" customWidth="1"/>
    <col min="3843" max="3861" width="8.85546875" style="218" customWidth="1"/>
    <col min="3862" max="3863" width="5.85546875" style="218" customWidth="1"/>
    <col min="3864" max="3864" width="0.85546875" style="218" customWidth="1"/>
    <col min="3865" max="3866" width="5.85546875" style="218" customWidth="1"/>
    <col min="3867" max="4096" width="10.28515625" style="218"/>
    <col min="4097" max="4097" width="4.28515625" style="218" customWidth="1"/>
    <col min="4098" max="4098" width="7.140625" style="218" customWidth="1"/>
    <col min="4099" max="4117" width="8.85546875" style="218" customWidth="1"/>
    <col min="4118" max="4119" width="5.85546875" style="218" customWidth="1"/>
    <col min="4120" max="4120" width="0.85546875" style="218" customWidth="1"/>
    <col min="4121" max="4122" width="5.85546875" style="218" customWidth="1"/>
    <col min="4123" max="4352" width="10.28515625" style="218"/>
    <col min="4353" max="4353" width="4.28515625" style="218" customWidth="1"/>
    <col min="4354" max="4354" width="7.140625" style="218" customWidth="1"/>
    <col min="4355" max="4373" width="8.85546875" style="218" customWidth="1"/>
    <col min="4374" max="4375" width="5.85546875" style="218" customWidth="1"/>
    <col min="4376" max="4376" width="0.85546875" style="218" customWidth="1"/>
    <col min="4377" max="4378" width="5.85546875" style="218" customWidth="1"/>
    <col min="4379" max="4608" width="10.28515625" style="218"/>
    <col min="4609" max="4609" width="4.28515625" style="218" customWidth="1"/>
    <col min="4610" max="4610" width="7.140625" style="218" customWidth="1"/>
    <col min="4611" max="4629" width="8.85546875" style="218" customWidth="1"/>
    <col min="4630" max="4631" width="5.85546875" style="218" customWidth="1"/>
    <col min="4632" max="4632" width="0.85546875" style="218" customWidth="1"/>
    <col min="4633" max="4634" width="5.85546875" style="218" customWidth="1"/>
    <col min="4635" max="4864" width="10.28515625" style="218"/>
    <col min="4865" max="4865" width="4.28515625" style="218" customWidth="1"/>
    <col min="4866" max="4866" width="7.140625" style="218" customWidth="1"/>
    <col min="4867" max="4885" width="8.85546875" style="218" customWidth="1"/>
    <col min="4886" max="4887" width="5.85546875" style="218" customWidth="1"/>
    <col min="4888" max="4888" width="0.85546875" style="218" customWidth="1"/>
    <col min="4889" max="4890" width="5.85546875" style="218" customWidth="1"/>
    <col min="4891" max="5120" width="10.28515625" style="218"/>
    <col min="5121" max="5121" width="4.28515625" style="218" customWidth="1"/>
    <col min="5122" max="5122" width="7.140625" style="218" customWidth="1"/>
    <col min="5123" max="5141" width="8.85546875" style="218" customWidth="1"/>
    <col min="5142" max="5143" width="5.85546875" style="218" customWidth="1"/>
    <col min="5144" max="5144" width="0.85546875" style="218" customWidth="1"/>
    <col min="5145" max="5146" width="5.85546875" style="218" customWidth="1"/>
    <col min="5147" max="5376" width="10.28515625" style="218"/>
    <col min="5377" max="5377" width="4.28515625" style="218" customWidth="1"/>
    <col min="5378" max="5378" width="7.140625" style="218" customWidth="1"/>
    <col min="5379" max="5397" width="8.85546875" style="218" customWidth="1"/>
    <col min="5398" max="5399" width="5.85546875" style="218" customWidth="1"/>
    <col min="5400" max="5400" width="0.85546875" style="218" customWidth="1"/>
    <col min="5401" max="5402" width="5.85546875" style="218" customWidth="1"/>
    <col min="5403" max="5632" width="10.28515625" style="218"/>
    <col min="5633" max="5633" width="4.28515625" style="218" customWidth="1"/>
    <col min="5634" max="5634" width="7.140625" style="218" customWidth="1"/>
    <col min="5635" max="5653" width="8.85546875" style="218" customWidth="1"/>
    <col min="5654" max="5655" width="5.85546875" style="218" customWidth="1"/>
    <col min="5656" max="5656" width="0.85546875" style="218" customWidth="1"/>
    <col min="5657" max="5658" width="5.85546875" style="218" customWidth="1"/>
    <col min="5659" max="5888" width="10.28515625" style="218"/>
    <col min="5889" max="5889" width="4.28515625" style="218" customWidth="1"/>
    <col min="5890" max="5890" width="7.140625" style="218" customWidth="1"/>
    <col min="5891" max="5909" width="8.85546875" style="218" customWidth="1"/>
    <col min="5910" max="5911" width="5.85546875" style="218" customWidth="1"/>
    <col min="5912" max="5912" width="0.85546875" style="218" customWidth="1"/>
    <col min="5913" max="5914" width="5.85546875" style="218" customWidth="1"/>
    <col min="5915" max="6144" width="10.28515625" style="218"/>
    <col min="6145" max="6145" width="4.28515625" style="218" customWidth="1"/>
    <col min="6146" max="6146" width="7.140625" style="218" customWidth="1"/>
    <col min="6147" max="6165" width="8.85546875" style="218" customWidth="1"/>
    <col min="6166" max="6167" width="5.85546875" style="218" customWidth="1"/>
    <col min="6168" max="6168" width="0.85546875" style="218" customWidth="1"/>
    <col min="6169" max="6170" width="5.85546875" style="218" customWidth="1"/>
    <col min="6171" max="6400" width="10.28515625" style="218"/>
    <col min="6401" max="6401" width="4.28515625" style="218" customWidth="1"/>
    <col min="6402" max="6402" width="7.140625" style="218" customWidth="1"/>
    <col min="6403" max="6421" width="8.85546875" style="218" customWidth="1"/>
    <col min="6422" max="6423" width="5.85546875" style="218" customWidth="1"/>
    <col min="6424" max="6424" width="0.85546875" style="218" customWidth="1"/>
    <col min="6425" max="6426" width="5.85546875" style="218" customWidth="1"/>
    <col min="6427" max="6656" width="10.28515625" style="218"/>
    <col min="6657" max="6657" width="4.28515625" style="218" customWidth="1"/>
    <col min="6658" max="6658" width="7.140625" style="218" customWidth="1"/>
    <col min="6659" max="6677" width="8.85546875" style="218" customWidth="1"/>
    <col min="6678" max="6679" width="5.85546875" style="218" customWidth="1"/>
    <col min="6680" max="6680" width="0.85546875" style="218" customWidth="1"/>
    <col min="6681" max="6682" width="5.85546875" style="218" customWidth="1"/>
    <col min="6683" max="6912" width="10.28515625" style="218"/>
    <col min="6913" max="6913" width="4.28515625" style="218" customWidth="1"/>
    <col min="6914" max="6914" width="7.140625" style="218" customWidth="1"/>
    <col min="6915" max="6933" width="8.85546875" style="218" customWidth="1"/>
    <col min="6934" max="6935" width="5.85546875" style="218" customWidth="1"/>
    <col min="6936" max="6936" width="0.85546875" style="218" customWidth="1"/>
    <col min="6937" max="6938" width="5.85546875" style="218" customWidth="1"/>
    <col min="6939" max="7168" width="10.28515625" style="218"/>
    <col min="7169" max="7169" width="4.28515625" style="218" customWidth="1"/>
    <col min="7170" max="7170" width="7.140625" style="218" customWidth="1"/>
    <col min="7171" max="7189" width="8.85546875" style="218" customWidth="1"/>
    <col min="7190" max="7191" width="5.85546875" style="218" customWidth="1"/>
    <col min="7192" max="7192" width="0.85546875" style="218" customWidth="1"/>
    <col min="7193" max="7194" width="5.85546875" style="218" customWidth="1"/>
    <col min="7195" max="7424" width="10.28515625" style="218"/>
    <col min="7425" max="7425" width="4.28515625" style="218" customWidth="1"/>
    <col min="7426" max="7426" width="7.140625" style="218" customWidth="1"/>
    <col min="7427" max="7445" width="8.85546875" style="218" customWidth="1"/>
    <col min="7446" max="7447" width="5.85546875" style="218" customWidth="1"/>
    <col min="7448" max="7448" width="0.85546875" style="218" customWidth="1"/>
    <col min="7449" max="7450" width="5.85546875" style="218" customWidth="1"/>
    <col min="7451" max="7680" width="10.28515625" style="218"/>
    <col min="7681" max="7681" width="4.28515625" style="218" customWidth="1"/>
    <col min="7682" max="7682" width="7.140625" style="218" customWidth="1"/>
    <col min="7683" max="7701" width="8.85546875" style="218" customWidth="1"/>
    <col min="7702" max="7703" width="5.85546875" style="218" customWidth="1"/>
    <col min="7704" max="7704" width="0.85546875" style="218" customWidth="1"/>
    <col min="7705" max="7706" width="5.85546875" style="218" customWidth="1"/>
    <col min="7707" max="7936" width="10.28515625" style="218"/>
    <col min="7937" max="7937" width="4.28515625" style="218" customWidth="1"/>
    <col min="7938" max="7938" width="7.140625" style="218" customWidth="1"/>
    <col min="7939" max="7957" width="8.85546875" style="218" customWidth="1"/>
    <col min="7958" max="7959" width="5.85546875" style="218" customWidth="1"/>
    <col min="7960" max="7960" width="0.85546875" style="218" customWidth="1"/>
    <col min="7961" max="7962" width="5.85546875" style="218" customWidth="1"/>
    <col min="7963" max="8192" width="10.28515625" style="218"/>
    <col min="8193" max="8193" width="4.28515625" style="218" customWidth="1"/>
    <col min="8194" max="8194" width="7.140625" style="218" customWidth="1"/>
    <col min="8195" max="8213" width="8.85546875" style="218" customWidth="1"/>
    <col min="8214" max="8215" width="5.85546875" style="218" customWidth="1"/>
    <col min="8216" max="8216" width="0.85546875" style="218" customWidth="1"/>
    <col min="8217" max="8218" width="5.85546875" style="218" customWidth="1"/>
    <col min="8219" max="8448" width="10.28515625" style="218"/>
    <col min="8449" max="8449" width="4.28515625" style="218" customWidth="1"/>
    <col min="8450" max="8450" width="7.140625" style="218" customWidth="1"/>
    <col min="8451" max="8469" width="8.85546875" style="218" customWidth="1"/>
    <col min="8470" max="8471" width="5.85546875" style="218" customWidth="1"/>
    <col min="8472" max="8472" width="0.85546875" style="218" customWidth="1"/>
    <col min="8473" max="8474" width="5.85546875" style="218" customWidth="1"/>
    <col min="8475" max="8704" width="10.28515625" style="218"/>
    <col min="8705" max="8705" width="4.28515625" style="218" customWidth="1"/>
    <col min="8706" max="8706" width="7.140625" style="218" customWidth="1"/>
    <col min="8707" max="8725" width="8.85546875" style="218" customWidth="1"/>
    <col min="8726" max="8727" width="5.85546875" style="218" customWidth="1"/>
    <col min="8728" max="8728" width="0.85546875" style="218" customWidth="1"/>
    <col min="8729" max="8730" width="5.85546875" style="218" customWidth="1"/>
    <col min="8731" max="8960" width="10.28515625" style="218"/>
    <col min="8961" max="8961" width="4.28515625" style="218" customWidth="1"/>
    <col min="8962" max="8962" width="7.140625" style="218" customWidth="1"/>
    <col min="8963" max="8981" width="8.85546875" style="218" customWidth="1"/>
    <col min="8982" max="8983" width="5.85546875" style="218" customWidth="1"/>
    <col min="8984" max="8984" width="0.85546875" style="218" customWidth="1"/>
    <col min="8985" max="8986" width="5.85546875" style="218" customWidth="1"/>
    <col min="8987" max="9216" width="10.28515625" style="218"/>
    <col min="9217" max="9217" width="4.28515625" style="218" customWidth="1"/>
    <col min="9218" max="9218" width="7.140625" style="218" customWidth="1"/>
    <col min="9219" max="9237" width="8.85546875" style="218" customWidth="1"/>
    <col min="9238" max="9239" width="5.85546875" style="218" customWidth="1"/>
    <col min="9240" max="9240" width="0.85546875" style="218" customWidth="1"/>
    <col min="9241" max="9242" width="5.85546875" style="218" customWidth="1"/>
    <col min="9243" max="9472" width="10.28515625" style="218"/>
    <col min="9473" max="9473" width="4.28515625" style="218" customWidth="1"/>
    <col min="9474" max="9474" width="7.140625" style="218" customWidth="1"/>
    <col min="9475" max="9493" width="8.85546875" style="218" customWidth="1"/>
    <col min="9494" max="9495" width="5.85546875" style="218" customWidth="1"/>
    <col min="9496" max="9496" width="0.85546875" style="218" customWidth="1"/>
    <col min="9497" max="9498" width="5.85546875" style="218" customWidth="1"/>
    <col min="9499" max="9728" width="10.28515625" style="218"/>
    <col min="9729" max="9729" width="4.28515625" style="218" customWidth="1"/>
    <col min="9730" max="9730" width="7.140625" style="218" customWidth="1"/>
    <col min="9731" max="9749" width="8.85546875" style="218" customWidth="1"/>
    <col min="9750" max="9751" width="5.85546875" style="218" customWidth="1"/>
    <col min="9752" max="9752" width="0.85546875" style="218" customWidth="1"/>
    <col min="9753" max="9754" width="5.85546875" style="218" customWidth="1"/>
    <col min="9755" max="9984" width="10.28515625" style="218"/>
    <col min="9985" max="9985" width="4.28515625" style="218" customWidth="1"/>
    <col min="9986" max="9986" width="7.140625" style="218" customWidth="1"/>
    <col min="9987" max="10005" width="8.85546875" style="218" customWidth="1"/>
    <col min="10006" max="10007" width="5.85546875" style="218" customWidth="1"/>
    <col min="10008" max="10008" width="0.85546875" style="218" customWidth="1"/>
    <col min="10009" max="10010" width="5.85546875" style="218" customWidth="1"/>
    <col min="10011" max="10240" width="10.28515625" style="218"/>
    <col min="10241" max="10241" width="4.28515625" style="218" customWidth="1"/>
    <col min="10242" max="10242" width="7.140625" style="218" customWidth="1"/>
    <col min="10243" max="10261" width="8.85546875" style="218" customWidth="1"/>
    <col min="10262" max="10263" width="5.85546875" style="218" customWidth="1"/>
    <col min="10264" max="10264" width="0.85546875" style="218" customWidth="1"/>
    <col min="10265" max="10266" width="5.85546875" style="218" customWidth="1"/>
    <col min="10267" max="10496" width="10.28515625" style="218"/>
    <col min="10497" max="10497" width="4.28515625" style="218" customWidth="1"/>
    <col min="10498" max="10498" width="7.140625" style="218" customWidth="1"/>
    <col min="10499" max="10517" width="8.85546875" style="218" customWidth="1"/>
    <col min="10518" max="10519" width="5.85546875" style="218" customWidth="1"/>
    <col min="10520" max="10520" width="0.85546875" style="218" customWidth="1"/>
    <col min="10521" max="10522" width="5.85546875" style="218" customWidth="1"/>
    <col min="10523" max="10752" width="10.28515625" style="218"/>
    <col min="10753" max="10753" width="4.28515625" style="218" customWidth="1"/>
    <col min="10754" max="10754" width="7.140625" style="218" customWidth="1"/>
    <col min="10755" max="10773" width="8.85546875" style="218" customWidth="1"/>
    <col min="10774" max="10775" width="5.85546875" style="218" customWidth="1"/>
    <col min="10776" max="10776" width="0.85546875" style="218" customWidth="1"/>
    <col min="10777" max="10778" width="5.85546875" style="218" customWidth="1"/>
    <col min="10779" max="11008" width="10.28515625" style="218"/>
    <col min="11009" max="11009" width="4.28515625" style="218" customWidth="1"/>
    <col min="11010" max="11010" width="7.140625" style="218" customWidth="1"/>
    <col min="11011" max="11029" width="8.85546875" style="218" customWidth="1"/>
    <col min="11030" max="11031" width="5.85546875" style="218" customWidth="1"/>
    <col min="11032" max="11032" width="0.85546875" style="218" customWidth="1"/>
    <col min="11033" max="11034" width="5.85546875" style="218" customWidth="1"/>
    <col min="11035" max="11264" width="10.28515625" style="218"/>
    <col min="11265" max="11265" width="4.28515625" style="218" customWidth="1"/>
    <col min="11266" max="11266" width="7.140625" style="218" customWidth="1"/>
    <col min="11267" max="11285" width="8.85546875" style="218" customWidth="1"/>
    <col min="11286" max="11287" width="5.85546875" style="218" customWidth="1"/>
    <col min="11288" max="11288" width="0.85546875" style="218" customWidth="1"/>
    <col min="11289" max="11290" width="5.85546875" style="218" customWidth="1"/>
    <col min="11291" max="11520" width="10.28515625" style="218"/>
    <col min="11521" max="11521" width="4.28515625" style="218" customWidth="1"/>
    <col min="11522" max="11522" width="7.140625" style="218" customWidth="1"/>
    <col min="11523" max="11541" width="8.85546875" style="218" customWidth="1"/>
    <col min="11542" max="11543" width="5.85546875" style="218" customWidth="1"/>
    <col min="11544" max="11544" width="0.85546875" style="218" customWidth="1"/>
    <col min="11545" max="11546" width="5.85546875" style="218" customWidth="1"/>
    <col min="11547" max="11776" width="10.28515625" style="218"/>
    <col min="11777" max="11777" width="4.28515625" style="218" customWidth="1"/>
    <col min="11778" max="11778" width="7.140625" style="218" customWidth="1"/>
    <col min="11779" max="11797" width="8.85546875" style="218" customWidth="1"/>
    <col min="11798" max="11799" width="5.85546875" style="218" customWidth="1"/>
    <col min="11800" max="11800" width="0.85546875" style="218" customWidth="1"/>
    <col min="11801" max="11802" width="5.85546875" style="218" customWidth="1"/>
    <col min="11803" max="12032" width="10.28515625" style="218"/>
    <col min="12033" max="12033" width="4.28515625" style="218" customWidth="1"/>
    <col min="12034" max="12034" width="7.140625" style="218" customWidth="1"/>
    <col min="12035" max="12053" width="8.85546875" style="218" customWidth="1"/>
    <col min="12054" max="12055" width="5.85546875" style="218" customWidth="1"/>
    <col min="12056" max="12056" width="0.85546875" style="218" customWidth="1"/>
    <col min="12057" max="12058" width="5.85546875" style="218" customWidth="1"/>
    <col min="12059" max="12288" width="10.28515625" style="218"/>
    <col min="12289" max="12289" width="4.28515625" style="218" customWidth="1"/>
    <col min="12290" max="12290" width="7.140625" style="218" customWidth="1"/>
    <col min="12291" max="12309" width="8.85546875" style="218" customWidth="1"/>
    <col min="12310" max="12311" width="5.85546875" style="218" customWidth="1"/>
    <col min="12312" max="12312" width="0.85546875" style="218" customWidth="1"/>
    <col min="12313" max="12314" width="5.85546875" style="218" customWidth="1"/>
    <col min="12315" max="12544" width="10.28515625" style="218"/>
    <col min="12545" max="12545" width="4.28515625" style="218" customWidth="1"/>
    <col min="12546" max="12546" width="7.140625" style="218" customWidth="1"/>
    <col min="12547" max="12565" width="8.85546875" style="218" customWidth="1"/>
    <col min="12566" max="12567" width="5.85546875" style="218" customWidth="1"/>
    <col min="12568" max="12568" width="0.85546875" style="218" customWidth="1"/>
    <col min="12569" max="12570" width="5.85546875" style="218" customWidth="1"/>
    <col min="12571" max="12800" width="10.28515625" style="218"/>
    <col min="12801" max="12801" width="4.28515625" style="218" customWidth="1"/>
    <col min="12802" max="12802" width="7.140625" style="218" customWidth="1"/>
    <col min="12803" max="12821" width="8.85546875" style="218" customWidth="1"/>
    <col min="12822" max="12823" width="5.85546875" style="218" customWidth="1"/>
    <col min="12824" max="12824" width="0.85546875" style="218" customWidth="1"/>
    <col min="12825" max="12826" width="5.85546875" style="218" customWidth="1"/>
    <col min="12827" max="13056" width="10.28515625" style="218"/>
    <col min="13057" max="13057" width="4.28515625" style="218" customWidth="1"/>
    <col min="13058" max="13058" width="7.140625" style="218" customWidth="1"/>
    <col min="13059" max="13077" width="8.85546875" style="218" customWidth="1"/>
    <col min="13078" max="13079" width="5.85546875" style="218" customWidth="1"/>
    <col min="13080" max="13080" width="0.85546875" style="218" customWidth="1"/>
    <col min="13081" max="13082" width="5.85546875" style="218" customWidth="1"/>
    <col min="13083" max="13312" width="10.28515625" style="218"/>
    <col min="13313" max="13313" width="4.28515625" style="218" customWidth="1"/>
    <col min="13314" max="13314" width="7.140625" style="218" customWidth="1"/>
    <col min="13315" max="13333" width="8.85546875" style="218" customWidth="1"/>
    <col min="13334" max="13335" width="5.85546875" style="218" customWidth="1"/>
    <col min="13336" max="13336" width="0.85546875" style="218" customWidth="1"/>
    <col min="13337" max="13338" width="5.85546875" style="218" customWidth="1"/>
    <col min="13339" max="13568" width="10.28515625" style="218"/>
    <col min="13569" max="13569" width="4.28515625" style="218" customWidth="1"/>
    <col min="13570" max="13570" width="7.140625" style="218" customWidth="1"/>
    <col min="13571" max="13589" width="8.85546875" style="218" customWidth="1"/>
    <col min="13590" max="13591" width="5.85546875" style="218" customWidth="1"/>
    <col min="13592" max="13592" width="0.85546875" style="218" customWidth="1"/>
    <col min="13593" max="13594" width="5.85546875" style="218" customWidth="1"/>
    <col min="13595" max="13824" width="10.28515625" style="218"/>
    <col min="13825" max="13825" width="4.28515625" style="218" customWidth="1"/>
    <col min="13826" max="13826" width="7.140625" style="218" customWidth="1"/>
    <col min="13827" max="13845" width="8.85546875" style="218" customWidth="1"/>
    <col min="13846" max="13847" width="5.85546875" style="218" customWidth="1"/>
    <col min="13848" max="13848" width="0.85546875" style="218" customWidth="1"/>
    <col min="13849" max="13850" width="5.85546875" style="218" customWidth="1"/>
    <col min="13851" max="14080" width="10.28515625" style="218"/>
    <col min="14081" max="14081" width="4.28515625" style="218" customWidth="1"/>
    <col min="14082" max="14082" width="7.140625" style="218" customWidth="1"/>
    <col min="14083" max="14101" width="8.85546875" style="218" customWidth="1"/>
    <col min="14102" max="14103" width="5.85546875" style="218" customWidth="1"/>
    <col min="14104" max="14104" width="0.85546875" style="218" customWidth="1"/>
    <col min="14105" max="14106" width="5.85546875" style="218" customWidth="1"/>
    <col min="14107" max="14336" width="10.28515625" style="218"/>
    <col min="14337" max="14337" width="4.28515625" style="218" customWidth="1"/>
    <col min="14338" max="14338" width="7.140625" style="218" customWidth="1"/>
    <col min="14339" max="14357" width="8.85546875" style="218" customWidth="1"/>
    <col min="14358" max="14359" width="5.85546875" style="218" customWidth="1"/>
    <col min="14360" max="14360" width="0.85546875" style="218" customWidth="1"/>
    <col min="14361" max="14362" width="5.85546875" style="218" customWidth="1"/>
    <col min="14363" max="14592" width="10.28515625" style="218"/>
    <col min="14593" max="14593" width="4.28515625" style="218" customWidth="1"/>
    <col min="14594" max="14594" width="7.140625" style="218" customWidth="1"/>
    <col min="14595" max="14613" width="8.85546875" style="218" customWidth="1"/>
    <col min="14614" max="14615" width="5.85546875" style="218" customWidth="1"/>
    <col min="14616" max="14616" width="0.85546875" style="218" customWidth="1"/>
    <col min="14617" max="14618" width="5.85546875" style="218" customWidth="1"/>
    <col min="14619" max="14848" width="10.28515625" style="218"/>
    <col min="14849" max="14849" width="4.28515625" style="218" customWidth="1"/>
    <col min="14850" max="14850" width="7.140625" style="218" customWidth="1"/>
    <col min="14851" max="14869" width="8.85546875" style="218" customWidth="1"/>
    <col min="14870" max="14871" width="5.85546875" style="218" customWidth="1"/>
    <col min="14872" max="14872" width="0.85546875" style="218" customWidth="1"/>
    <col min="14873" max="14874" width="5.85546875" style="218" customWidth="1"/>
    <col min="14875" max="15104" width="10.28515625" style="218"/>
    <col min="15105" max="15105" width="4.28515625" style="218" customWidth="1"/>
    <col min="15106" max="15106" width="7.140625" style="218" customWidth="1"/>
    <col min="15107" max="15125" width="8.85546875" style="218" customWidth="1"/>
    <col min="15126" max="15127" width="5.85546875" style="218" customWidth="1"/>
    <col min="15128" max="15128" width="0.85546875" style="218" customWidth="1"/>
    <col min="15129" max="15130" width="5.85546875" style="218" customWidth="1"/>
    <col min="15131" max="15360" width="10.28515625" style="218"/>
    <col min="15361" max="15361" width="4.28515625" style="218" customWidth="1"/>
    <col min="15362" max="15362" width="7.140625" style="218" customWidth="1"/>
    <col min="15363" max="15381" width="8.85546875" style="218" customWidth="1"/>
    <col min="15382" max="15383" width="5.85546875" style="218" customWidth="1"/>
    <col min="15384" max="15384" width="0.85546875" style="218" customWidth="1"/>
    <col min="15385" max="15386" width="5.85546875" style="218" customWidth="1"/>
    <col min="15387" max="15616" width="10.28515625" style="218"/>
    <col min="15617" max="15617" width="4.28515625" style="218" customWidth="1"/>
    <col min="15618" max="15618" width="7.140625" style="218" customWidth="1"/>
    <col min="15619" max="15637" width="8.85546875" style="218" customWidth="1"/>
    <col min="15638" max="15639" width="5.85546875" style="218" customWidth="1"/>
    <col min="15640" max="15640" width="0.85546875" style="218" customWidth="1"/>
    <col min="15641" max="15642" width="5.85546875" style="218" customWidth="1"/>
    <col min="15643" max="15872" width="10.28515625" style="218"/>
    <col min="15873" max="15873" width="4.28515625" style="218" customWidth="1"/>
    <col min="15874" max="15874" width="7.140625" style="218" customWidth="1"/>
    <col min="15875" max="15893" width="8.85546875" style="218" customWidth="1"/>
    <col min="15894" max="15895" width="5.85546875" style="218" customWidth="1"/>
    <col min="15896" max="15896" width="0.85546875" style="218" customWidth="1"/>
    <col min="15897" max="15898" width="5.85546875" style="218" customWidth="1"/>
    <col min="15899" max="16128" width="10.28515625" style="218"/>
    <col min="16129" max="16129" width="4.28515625" style="218" customWidth="1"/>
    <col min="16130" max="16130" width="7.140625" style="218" customWidth="1"/>
    <col min="16131" max="16149" width="8.85546875" style="218" customWidth="1"/>
    <col min="16150" max="16151" width="5.85546875" style="218" customWidth="1"/>
    <col min="16152" max="16152" width="0.85546875" style="218" customWidth="1"/>
    <col min="16153" max="16154" width="5.85546875" style="218" customWidth="1"/>
    <col min="16155" max="16384" width="10.28515625" style="218"/>
  </cols>
  <sheetData>
    <row r="1" spans="1:41" ht="21" customHeight="1" thickBot="1" x14ac:dyDescent="0.2">
      <c r="A1" s="496" t="s">
        <v>166</v>
      </c>
    </row>
    <row r="2" spans="1:41" ht="72.75" customHeight="1" x14ac:dyDescent="0.15">
      <c r="A2" s="257" t="s">
        <v>19</v>
      </c>
      <c r="B2" s="258" t="s">
        <v>19</v>
      </c>
      <c r="C2" s="259" t="s">
        <v>43</v>
      </c>
      <c r="D2" s="260" t="s">
        <v>43</v>
      </c>
      <c r="E2" s="261" t="s">
        <v>43</v>
      </c>
      <c r="F2" s="259" t="s">
        <v>172</v>
      </c>
      <c r="G2" s="262" t="s">
        <v>172</v>
      </c>
      <c r="H2" s="263" t="s">
        <v>172</v>
      </c>
      <c r="I2" s="259" t="s">
        <v>173</v>
      </c>
      <c r="J2" s="262" t="s">
        <v>173</v>
      </c>
      <c r="K2" s="263" t="s">
        <v>173</v>
      </c>
      <c r="L2" s="259" t="s">
        <v>174</v>
      </c>
      <c r="M2" s="262" t="s">
        <v>174</v>
      </c>
      <c r="N2" s="263" t="s">
        <v>174</v>
      </c>
      <c r="O2" s="259" t="s">
        <v>175</v>
      </c>
      <c r="P2" s="262" t="s">
        <v>175</v>
      </c>
      <c r="Q2" s="263" t="s">
        <v>175</v>
      </c>
      <c r="R2" s="259" t="s">
        <v>176</v>
      </c>
      <c r="S2" s="262" t="s">
        <v>176</v>
      </c>
      <c r="T2" s="263" t="s">
        <v>176</v>
      </c>
      <c r="U2" s="259" t="s">
        <v>177</v>
      </c>
      <c r="V2" s="262" t="s">
        <v>177</v>
      </c>
      <c r="W2" s="263" t="s">
        <v>177</v>
      </c>
      <c r="X2" s="259" t="s">
        <v>178</v>
      </c>
      <c r="Y2" s="262" t="s">
        <v>178</v>
      </c>
      <c r="Z2" s="263" t="s">
        <v>178</v>
      </c>
      <c r="AA2" s="259" t="s">
        <v>179</v>
      </c>
      <c r="AB2" s="262" t="s">
        <v>179</v>
      </c>
      <c r="AC2" s="262" t="s">
        <v>179</v>
      </c>
      <c r="AD2" s="259" t="s">
        <v>180</v>
      </c>
      <c r="AE2" s="262" t="s">
        <v>180</v>
      </c>
      <c r="AF2" s="263" t="s">
        <v>180</v>
      </c>
      <c r="AG2" s="259" t="s">
        <v>181</v>
      </c>
      <c r="AH2" s="262" t="s">
        <v>181</v>
      </c>
      <c r="AI2" s="263" t="s">
        <v>181</v>
      </c>
      <c r="AJ2" s="259" t="s">
        <v>182</v>
      </c>
      <c r="AK2" s="262" t="s">
        <v>182</v>
      </c>
      <c r="AL2" s="263" t="s">
        <v>182</v>
      </c>
      <c r="AM2" s="259" t="s">
        <v>183</v>
      </c>
      <c r="AN2" s="262" t="s">
        <v>183</v>
      </c>
      <c r="AO2" s="262" t="s">
        <v>183</v>
      </c>
    </row>
    <row r="3" spans="1:41" ht="25.5" customHeight="1" thickBot="1" x14ac:dyDescent="0.2">
      <c r="A3" s="264" t="s">
        <v>19</v>
      </c>
      <c r="B3" s="265" t="s">
        <v>19</v>
      </c>
      <c r="C3" s="266" t="s">
        <v>6</v>
      </c>
      <c r="D3" s="226" t="s">
        <v>14</v>
      </c>
      <c r="E3" s="230" t="s">
        <v>15</v>
      </c>
      <c r="F3" s="266" t="s">
        <v>6</v>
      </c>
      <c r="G3" s="267" t="s">
        <v>14</v>
      </c>
      <c r="H3" s="229" t="s">
        <v>15</v>
      </c>
      <c r="I3" s="268" t="s">
        <v>6</v>
      </c>
      <c r="J3" s="267" t="s">
        <v>14</v>
      </c>
      <c r="K3" s="229" t="s">
        <v>15</v>
      </c>
      <c r="L3" s="268" t="s">
        <v>6</v>
      </c>
      <c r="M3" s="269" t="s">
        <v>14</v>
      </c>
      <c r="N3" s="267" t="s">
        <v>15</v>
      </c>
      <c r="O3" s="268" t="s">
        <v>6</v>
      </c>
      <c r="P3" s="267" t="s">
        <v>14</v>
      </c>
      <c r="Q3" s="229" t="s">
        <v>15</v>
      </c>
      <c r="R3" s="268" t="s">
        <v>6</v>
      </c>
      <c r="S3" s="270" t="s">
        <v>184</v>
      </c>
      <c r="T3" s="229" t="s">
        <v>15</v>
      </c>
      <c r="U3" s="268" t="s">
        <v>6</v>
      </c>
      <c r="V3" s="267" t="s">
        <v>14</v>
      </c>
      <c r="W3" s="229" t="s">
        <v>15</v>
      </c>
      <c r="X3" s="268" t="s">
        <v>6</v>
      </c>
      <c r="Y3" s="267" t="s">
        <v>14</v>
      </c>
      <c r="Z3" s="229" t="s">
        <v>15</v>
      </c>
      <c r="AA3" s="268" t="s">
        <v>6</v>
      </c>
      <c r="AB3" s="269" t="s">
        <v>14</v>
      </c>
      <c r="AC3" s="267" t="s">
        <v>15</v>
      </c>
      <c r="AD3" s="268" t="s">
        <v>6</v>
      </c>
      <c r="AE3" s="269" t="s">
        <v>14</v>
      </c>
      <c r="AF3" s="271" t="s">
        <v>15</v>
      </c>
      <c r="AG3" s="268" t="s">
        <v>6</v>
      </c>
      <c r="AH3" s="267" t="s">
        <v>14</v>
      </c>
      <c r="AI3" s="227" t="s">
        <v>15</v>
      </c>
      <c r="AJ3" s="268" t="s">
        <v>6</v>
      </c>
      <c r="AK3" s="267" t="s">
        <v>14</v>
      </c>
      <c r="AL3" s="227" t="s">
        <v>15</v>
      </c>
      <c r="AM3" s="268" t="s">
        <v>6</v>
      </c>
      <c r="AN3" s="267" t="s">
        <v>14</v>
      </c>
      <c r="AO3" s="227" t="s">
        <v>15</v>
      </c>
    </row>
    <row r="4" spans="1:41" ht="25.5" customHeight="1" x14ac:dyDescent="0.15">
      <c r="A4" s="272" t="s">
        <v>6</v>
      </c>
      <c r="B4" s="273" t="s">
        <v>20</v>
      </c>
      <c r="C4" s="274">
        <v>172</v>
      </c>
      <c r="D4" s="275">
        <v>15</v>
      </c>
      <c r="E4" s="276">
        <v>157</v>
      </c>
      <c r="F4" s="277">
        <v>28</v>
      </c>
      <c r="G4" s="278">
        <v>10</v>
      </c>
      <c r="H4" s="279">
        <v>18</v>
      </c>
      <c r="I4" s="277">
        <v>14</v>
      </c>
      <c r="J4" s="280">
        <v>1</v>
      </c>
      <c r="K4" s="279">
        <v>13</v>
      </c>
      <c r="L4" s="277">
        <v>4</v>
      </c>
      <c r="M4" s="280">
        <v>0</v>
      </c>
      <c r="N4" s="279">
        <v>4</v>
      </c>
      <c r="O4" s="277">
        <v>12</v>
      </c>
      <c r="P4" s="280">
        <v>0</v>
      </c>
      <c r="Q4" s="279">
        <v>12</v>
      </c>
      <c r="R4" s="277">
        <v>6</v>
      </c>
      <c r="S4" s="280">
        <v>0</v>
      </c>
      <c r="T4" s="279">
        <v>6</v>
      </c>
      <c r="U4" s="277">
        <v>105</v>
      </c>
      <c r="V4" s="278">
        <v>4</v>
      </c>
      <c r="W4" s="279">
        <v>101</v>
      </c>
      <c r="X4" s="277">
        <v>2</v>
      </c>
      <c r="Y4" s="278">
        <v>0</v>
      </c>
      <c r="Z4" s="279">
        <v>2</v>
      </c>
      <c r="AA4" s="277">
        <v>1</v>
      </c>
      <c r="AB4" s="278">
        <v>0</v>
      </c>
      <c r="AC4" s="280">
        <v>1</v>
      </c>
      <c r="AD4" s="277">
        <v>0</v>
      </c>
      <c r="AE4" s="278">
        <v>0</v>
      </c>
      <c r="AF4" s="279">
        <v>0</v>
      </c>
      <c r="AG4" s="277">
        <v>0</v>
      </c>
      <c r="AH4" s="281">
        <v>0</v>
      </c>
      <c r="AI4" s="280">
        <v>0</v>
      </c>
      <c r="AJ4" s="277">
        <v>0</v>
      </c>
      <c r="AK4" s="281">
        <v>0</v>
      </c>
      <c r="AL4" s="280">
        <v>0</v>
      </c>
      <c r="AM4" s="277">
        <v>18</v>
      </c>
      <c r="AN4" s="281">
        <v>0</v>
      </c>
      <c r="AO4" s="280">
        <v>18</v>
      </c>
    </row>
    <row r="5" spans="1:41" ht="25.5" customHeight="1" thickBot="1" x14ac:dyDescent="0.2">
      <c r="A5" s="282" t="s">
        <v>6</v>
      </c>
      <c r="B5" s="283" t="s">
        <v>21</v>
      </c>
      <c r="C5" s="284">
        <v>39</v>
      </c>
      <c r="D5" s="285">
        <v>7</v>
      </c>
      <c r="E5" s="286">
        <v>32</v>
      </c>
      <c r="F5" s="287">
        <v>7</v>
      </c>
      <c r="G5" s="251">
        <v>7</v>
      </c>
      <c r="H5" s="254">
        <v>0</v>
      </c>
      <c r="I5" s="287">
        <v>3</v>
      </c>
      <c r="J5" s="252">
        <v>0</v>
      </c>
      <c r="K5" s="254">
        <v>3</v>
      </c>
      <c r="L5" s="287">
        <v>0</v>
      </c>
      <c r="M5" s="252">
        <v>0</v>
      </c>
      <c r="N5" s="254">
        <v>0</v>
      </c>
      <c r="O5" s="287">
        <v>0</v>
      </c>
      <c r="P5" s="252">
        <v>0</v>
      </c>
      <c r="Q5" s="254">
        <v>0</v>
      </c>
      <c r="R5" s="287">
        <v>0</v>
      </c>
      <c r="S5" s="252">
        <v>0</v>
      </c>
      <c r="T5" s="254">
        <v>0</v>
      </c>
      <c r="U5" s="287">
        <v>24</v>
      </c>
      <c r="V5" s="251">
        <v>0</v>
      </c>
      <c r="W5" s="254">
        <v>24</v>
      </c>
      <c r="X5" s="287">
        <v>0</v>
      </c>
      <c r="Y5" s="251">
        <v>0</v>
      </c>
      <c r="Z5" s="254">
        <v>0</v>
      </c>
      <c r="AA5" s="287">
        <v>4</v>
      </c>
      <c r="AB5" s="251">
        <v>0</v>
      </c>
      <c r="AC5" s="252">
        <v>4</v>
      </c>
      <c r="AD5" s="287">
        <v>0</v>
      </c>
      <c r="AE5" s="251">
        <v>0</v>
      </c>
      <c r="AF5" s="254">
        <v>0</v>
      </c>
      <c r="AG5" s="287">
        <v>0</v>
      </c>
      <c r="AH5" s="288">
        <v>0</v>
      </c>
      <c r="AI5" s="252">
        <v>0</v>
      </c>
      <c r="AJ5" s="287">
        <v>1</v>
      </c>
      <c r="AK5" s="288">
        <v>0</v>
      </c>
      <c r="AL5" s="252">
        <v>1</v>
      </c>
      <c r="AM5" s="287">
        <v>25</v>
      </c>
      <c r="AN5" s="288">
        <v>1</v>
      </c>
      <c r="AO5" s="252">
        <v>24</v>
      </c>
    </row>
    <row r="6" spans="1:41" ht="25.5" customHeight="1" x14ac:dyDescent="0.15">
      <c r="A6" s="289" t="s">
        <v>94</v>
      </c>
      <c r="B6" s="290" t="s">
        <v>20</v>
      </c>
      <c r="C6" s="291">
        <v>8</v>
      </c>
      <c r="D6" s="292">
        <v>2</v>
      </c>
      <c r="E6" s="293">
        <v>6</v>
      </c>
      <c r="F6" s="294">
        <v>0</v>
      </c>
      <c r="G6" s="295">
        <v>0</v>
      </c>
      <c r="H6" s="296">
        <v>0</v>
      </c>
      <c r="I6" s="294">
        <v>1</v>
      </c>
      <c r="J6" s="297">
        <v>0</v>
      </c>
      <c r="K6" s="296">
        <v>1</v>
      </c>
      <c r="L6" s="294">
        <v>0</v>
      </c>
      <c r="M6" s="297">
        <v>0</v>
      </c>
      <c r="N6" s="296">
        <v>0</v>
      </c>
      <c r="O6" s="294">
        <v>0</v>
      </c>
      <c r="P6" s="297">
        <v>0</v>
      </c>
      <c r="Q6" s="296">
        <v>0</v>
      </c>
      <c r="R6" s="294">
        <v>0</v>
      </c>
      <c r="S6" s="297">
        <v>0</v>
      </c>
      <c r="T6" s="296">
        <v>0</v>
      </c>
      <c r="U6" s="294">
        <v>6</v>
      </c>
      <c r="V6" s="295">
        <v>2</v>
      </c>
      <c r="W6" s="296">
        <v>4</v>
      </c>
      <c r="X6" s="294">
        <v>0</v>
      </c>
      <c r="Y6" s="295">
        <v>0</v>
      </c>
      <c r="Z6" s="296">
        <v>0</v>
      </c>
      <c r="AA6" s="294">
        <v>1</v>
      </c>
      <c r="AB6" s="295">
        <v>0</v>
      </c>
      <c r="AC6" s="297">
        <v>1</v>
      </c>
      <c r="AD6" s="294">
        <v>0</v>
      </c>
      <c r="AE6" s="295">
        <v>0</v>
      </c>
      <c r="AF6" s="296">
        <v>0</v>
      </c>
      <c r="AG6" s="294">
        <v>0</v>
      </c>
      <c r="AH6" s="298">
        <v>0</v>
      </c>
      <c r="AI6" s="298">
        <v>0</v>
      </c>
      <c r="AJ6" s="294">
        <v>0</v>
      </c>
      <c r="AK6" s="298">
        <v>0</v>
      </c>
      <c r="AL6" s="298">
        <v>0</v>
      </c>
      <c r="AM6" s="294">
        <v>0</v>
      </c>
      <c r="AN6" s="298">
        <v>0</v>
      </c>
      <c r="AO6" s="241">
        <v>0</v>
      </c>
    </row>
    <row r="7" spans="1:41" ht="25.5" customHeight="1" x14ac:dyDescent="0.15">
      <c r="A7" s="299" t="s">
        <v>94</v>
      </c>
      <c r="B7" s="300" t="s">
        <v>21</v>
      </c>
      <c r="C7" s="301">
        <v>5</v>
      </c>
      <c r="D7" s="302">
        <v>1</v>
      </c>
      <c r="E7" s="303">
        <v>4</v>
      </c>
      <c r="F7" s="304">
        <v>1</v>
      </c>
      <c r="G7" s="305">
        <v>1</v>
      </c>
      <c r="H7" s="306">
        <v>0</v>
      </c>
      <c r="I7" s="304">
        <v>0</v>
      </c>
      <c r="J7" s="307">
        <v>0</v>
      </c>
      <c r="K7" s="306">
        <v>0</v>
      </c>
      <c r="L7" s="304">
        <v>0</v>
      </c>
      <c r="M7" s="307">
        <v>0</v>
      </c>
      <c r="N7" s="306">
        <v>0</v>
      </c>
      <c r="O7" s="304">
        <v>0</v>
      </c>
      <c r="P7" s="307">
        <v>0</v>
      </c>
      <c r="Q7" s="306">
        <v>0</v>
      </c>
      <c r="R7" s="304">
        <v>0</v>
      </c>
      <c r="S7" s="307">
        <v>0</v>
      </c>
      <c r="T7" s="306">
        <v>0</v>
      </c>
      <c r="U7" s="304">
        <v>4</v>
      </c>
      <c r="V7" s="305">
        <v>0</v>
      </c>
      <c r="W7" s="306">
        <v>4</v>
      </c>
      <c r="X7" s="304">
        <v>0</v>
      </c>
      <c r="Y7" s="305">
        <v>0</v>
      </c>
      <c r="Z7" s="306">
        <v>0</v>
      </c>
      <c r="AA7" s="304">
        <v>0</v>
      </c>
      <c r="AB7" s="305">
        <v>0</v>
      </c>
      <c r="AC7" s="307">
        <v>0</v>
      </c>
      <c r="AD7" s="304">
        <v>0</v>
      </c>
      <c r="AE7" s="305">
        <v>0</v>
      </c>
      <c r="AF7" s="306">
        <v>0</v>
      </c>
      <c r="AG7" s="304">
        <v>0</v>
      </c>
      <c r="AH7" s="308">
        <v>0</v>
      </c>
      <c r="AI7" s="307">
        <v>0</v>
      </c>
      <c r="AJ7" s="304">
        <v>0</v>
      </c>
      <c r="AK7" s="308">
        <v>0</v>
      </c>
      <c r="AL7" s="307">
        <v>0</v>
      </c>
      <c r="AM7" s="304">
        <v>0</v>
      </c>
      <c r="AN7" s="308">
        <v>0</v>
      </c>
      <c r="AO7" s="306">
        <v>0</v>
      </c>
    </row>
    <row r="8" spans="1:41" ht="25.5" customHeight="1" x14ac:dyDescent="0.15">
      <c r="A8" s="309" t="s">
        <v>46</v>
      </c>
      <c r="B8" s="310" t="s">
        <v>20</v>
      </c>
      <c r="C8" s="311">
        <v>61</v>
      </c>
      <c r="D8" s="312">
        <v>0</v>
      </c>
      <c r="E8" s="313">
        <v>61</v>
      </c>
      <c r="F8" s="314">
        <v>16</v>
      </c>
      <c r="G8" s="215">
        <v>0</v>
      </c>
      <c r="H8" s="247">
        <v>16</v>
      </c>
      <c r="I8" s="314">
        <v>8</v>
      </c>
      <c r="J8" s="245">
        <v>0</v>
      </c>
      <c r="K8" s="247">
        <v>8</v>
      </c>
      <c r="L8" s="314">
        <v>1</v>
      </c>
      <c r="M8" s="245">
        <v>0</v>
      </c>
      <c r="N8" s="247">
        <v>1</v>
      </c>
      <c r="O8" s="314">
        <v>3</v>
      </c>
      <c r="P8" s="245">
        <v>0</v>
      </c>
      <c r="Q8" s="247">
        <v>3</v>
      </c>
      <c r="R8" s="314">
        <v>5</v>
      </c>
      <c r="S8" s="245">
        <v>0</v>
      </c>
      <c r="T8" s="247">
        <v>5</v>
      </c>
      <c r="U8" s="314">
        <v>27</v>
      </c>
      <c r="V8" s="215">
        <v>0</v>
      </c>
      <c r="W8" s="247">
        <v>27</v>
      </c>
      <c r="X8" s="314">
        <v>1</v>
      </c>
      <c r="Y8" s="215">
        <v>0</v>
      </c>
      <c r="Z8" s="247">
        <v>1</v>
      </c>
      <c r="AA8" s="314">
        <v>0</v>
      </c>
      <c r="AB8" s="215">
        <v>0</v>
      </c>
      <c r="AC8" s="245">
        <v>0</v>
      </c>
      <c r="AD8" s="314">
        <v>0</v>
      </c>
      <c r="AE8" s="215">
        <v>0</v>
      </c>
      <c r="AF8" s="247">
        <v>0</v>
      </c>
      <c r="AG8" s="314">
        <v>0</v>
      </c>
      <c r="AH8" s="315">
        <v>0</v>
      </c>
      <c r="AI8" s="245">
        <v>0</v>
      </c>
      <c r="AJ8" s="314">
        <v>0</v>
      </c>
      <c r="AK8" s="315">
        <v>0</v>
      </c>
      <c r="AL8" s="245">
        <v>0</v>
      </c>
      <c r="AM8" s="314">
        <v>6</v>
      </c>
      <c r="AN8" s="315">
        <v>0</v>
      </c>
      <c r="AO8" s="247">
        <v>6</v>
      </c>
    </row>
    <row r="9" spans="1:41" ht="25.5" customHeight="1" thickBot="1" x14ac:dyDescent="0.2">
      <c r="A9" s="282" t="s">
        <v>46</v>
      </c>
      <c r="B9" s="283" t="s">
        <v>21</v>
      </c>
      <c r="C9" s="284">
        <v>14</v>
      </c>
      <c r="D9" s="285">
        <v>6</v>
      </c>
      <c r="E9" s="286">
        <v>8</v>
      </c>
      <c r="F9" s="287">
        <v>6</v>
      </c>
      <c r="G9" s="251">
        <v>6</v>
      </c>
      <c r="H9" s="254">
        <v>0</v>
      </c>
      <c r="I9" s="287">
        <v>3</v>
      </c>
      <c r="J9" s="252">
        <v>0</v>
      </c>
      <c r="K9" s="254">
        <v>3</v>
      </c>
      <c r="L9" s="287">
        <v>0</v>
      </c>
      <c r="M9" s="252">
        <v>0</v>
      </c>
      <c r="N9" s="254">
        <v>0</v>
      </c>
      <c r="O9" s="287">
        <v>0</v>
      </c>
      <c r="P9" s="252">
        <v>0</v>
      </c>
      <c r="Q9" s="254">
        <v>0</v>
      </c>
      <c r="R9" s="287">
        <v>0</v>
      </c>
      <c r="S9" s="252">
        <v>0</v>
      </c>
      <c r="T9" s="254">
        <v>0</v>
      </c>
      <c r="U9" s="287">
        <v>1</v>
      </c>
      <c r="V9" s="251">
        <v>0</v>
      </c>
      <c r="W9" s="254">
        <v>1</v>
      </c>
      <c r="X9" s="287">
        <v>0</v>
      </c>
      <c r="Y9" s="251">
        <v>0</v>
      </c>
      <c r="Z9" s="254">
        <v>0</v>
      </c>
      <c r="AA9" s="287">
        <v>3</v>
      </c>
      <c r="AB9" s="251">
        <v>0</v>
      </c>
      <c r="AC9" s="252">
        <v>3</v>
      </c>
      <c r="AD9" s="287">
        <v>0</v>
      </c>
      <c r="AE9" s="251">
        <v>0</v>
      </c>
      <c r="AF9" s="254">
        <v>0</v>
      </c>
      <c r="AG9" s="287">
        <v>0</v>
      </c>
      <c r="AH9" s="251">
        <v>0</v>
      </c>
      <c r="AI9" s="252">
        <v>0</v>
      </c>
      <c r="AJ9" s="287">
        <v>1</v>
      </c>
      <c r="AK9" s="251">
        <v>0</v>
      </c>
      <c r="AL9" s="252">
        <v>1</v>
      </c>
      <c r="AM9" s="287">
        <v>8</v>
      </c>
      <c r="AN9" s="288">
        <v>0</v>
      </c>
      <c r="AO9" s="254">
        <v>8</v>
      </c>
    </row>
    <row r="10" spans="1:41" ht="25.5" customHeight="1" x14ac:dyDescent="0.15">
      <c r="A10" s="309" t="s">
        <v>95</v>
      </c>
      <c r="B10" s="310" t="s">
        <v>20</v>
      </c>
      <c r="C10" s="311">
        <v>103</v>
      </c>
      <c r="D10" s="312">
        <v>13</v>
      </c>
      <c r="E10" s="313">
        <v>90</v>
      </c>
      <c r="F10" s="314">
        <v>12</v>
      </c>
      <c r="G10" s="215">
        <v>10</v>
      </c>
      <c r="H10" s="247">
        <v>2</v>
      </c>
      <c r="I10" s="314">
        <v>5</v>
      </c>
      <c r="J10" s="245">
        <v>1</v>
      </c>
      <c r="K10" s="247">
        <v>4</v>
      </c>
      <c r="L10" s="314">
        <v>3</v>
      </c>
      <c r="M10" s="245">
        <v>0</v>
      </c>
      <c r="N10" s="247">
        <v>3</v>
      </c>
      <c r="O10" s="314">
        <v>9</v>
      </c>
      <c r="P10" s="245">
        <v>0</v>
      </c>
      <c r="Q10" s="247">
        <v>9</v>
      </c>
      <c r="R10" s="314">
        <v>1</v>
      </c>
      <c r="S10" s="245">
        <v>0</v>
      </c>
      <c r="T10" s="247">
        <v>1</v>
      </c>
      <c r="U10" s="314">
        <v>72</v>
      </c>
      <c r="V10" s="215">
        <v>2</v>
      </c>
      <c r="W10" s="247">
        <v>70</v>
      </c>
      <c r="X10" s="314">
        <v>1</v>
      </c>
      <c r="Y10" s="215">
        <v>0</v>
      </c>
      <c r="Z10" s="247">
        <v>1</v>
      </c>
      <c r="AA10" s="314">
        <v>0</v>
      </c>
      <c r="AB10" s="215">
        <v>0</v>
      </c>
      <c r="AC10" s="245">
        <v>0</v>
      </c>
      <c r="AD10" s="314">
        <v>0</v>
      </c>
      <c r="AE10" s="215">
        <v>0</v>
      </c>
      <c r="AF10" s="247">
        <v>0</v>
      </c>
      <c r="AG10" s="314">
        <v>0</v>
      </c>
      <c r="AH10" s="315">
        <v>0</v>
      </c>
      <c r="AI10" s="245">
        <v>0</v>
      </c>
      <c r="AJ10" s="314">
        <v>0</v>
      </c>
      <c r="AK10" s="315">
        <v>0</v>
      </c>
      <c r="AL10" s="245">
        <v>0</v>
      </c>
      <c r="AM10" s="314">
        <v>12</v>
      </c>
      <c r="AN10" s="315">
        <v>0</v>
      </c>
      <c r="AO10" s="247">
        <v>12</v>
      </c>
    </row>
    <row r="11" spans="1:41" ht="25.5" customHeight="1" thickBot="1" x14ac:dyDescent="0.2">
      <c r="A11" s="282" t="s">
        <v>95</v>
      </c>
      <c r="B11" s="283" t="s">
        <v>21</v>
      </c>
      <c r="C11" s="284">
        <v>20</v>
      </c>
      <c r="D11" s="285">
        <v>0</v>
      </c>
      <c r="E11" s="286">
        <v>20</v>
      </c>
      <c r="F11" s="287">
        <v>0</v>
      </c>
      <c r="G11" s="251">
        <v>0</v>
      </c>
      <c r="H11" s="254">
        <v>0</v>
      </c>
      <c r="I11" s="287">
        <v>0</v>
      </c>
      <c r="J11" s="252">
        <v>0</v>
      </c>
      <c r="K11" s="254">
        <v>0</v>
      </c>
      <c r="L11" s="287">
        <v>0</v>
      </c>
      <c r="M11" s="252">
        <v>0</v>
      </c>
      <c r="N11" s="254">
        <v>0</v>
      </c>
      <c r="O11" s="287">
        <v>0</v>
      </c>
      <c r="P11" s="252">
        <v>0</v>
      </c>
      <c r="Q11" s="254">
        <v>0</v>
      </c>
      <c r="R11" s="287">
        <v>0</v>
      </c>
      <c r="S11" s="252">
        <v>0</v>
      </c>
      <c r="T11" s="254">
        <v>0</v>
      </c>
      <c r="U11" s="287">
        <v>19</v>
      </c>
      <c r="V11" s="251">
        <v>0</v>
      </c>
      <c r="W11" s="254">
        <v>19</v>
      </c>
      <c r="X11" s="287">
        <v>0</v>
      </c>
      <c r="Y11" s="251">
        <v>0</v>
      </c>
      <c r="Z11" s="254">
        <v>0</v>
      </c>
      <c r="AA11" s="287">
        <v>1</v>
      </c>
      <c r="AB11" s="251">
        <v>0</v>
      </c>
      <c r="AC11" s="252">
        <v>1</v>
      </c>
      <c r="AD11" s="287">
        <v>0</v>
      </c>
      <c r="AE11" s="251">
        <v>0</v>
      </c>
      <c r="AF11" s="254">
        <v>0</v>
      </c>
      <c r="AG11" s="287">
        <v>0</v>
      </c>
      <c r="AH11" s="251">
        <v>0</v>
      </c>
      <c r="AI11" s="252">
        <v>0</v>
      </c>
      <c r="AJ11" s="287">
        <v>0</v>
      </c>
      <c r="AK11" s="251">
        <v>0</v>
      </c>
      <c r="AL11" s="252">
        <v>0</v>
      </c>
      <c r="AM11" s="287">
        <v>17</v>
      </c>
      <c r="AN11" s="288">
        <v>1</v>
      </c>
      <c r="AO11" s="254">
        <v>16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2" orientation="portrait" r:id="rId1"/>
  <headerFooter scaleWithDoc="0" alignWithMargins="0">
    <oddHeader>&amp;R&amp;11幼稚園</oddHeader>
  </headerFooter>
  <colBreaks count="1" manualBreakCount="1">
    <brk id="23" max="1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5DCC-149A-4AED-A8D2-043AE9BC7930}">
  <dimension ref="A1:M7"/>
  <sheetViews>
    <sheetView showGridLines="0" view="pageBreakPreview" zoomScale="90" zoomScaleNormal="100" zoomScaleSheetLayoutView="9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1.7109375" style="218" customWidth="1"/>
    <col min="2" max="20" width="8.85546875" style="218" customWidth="1"/>
    <col min="21" max="22" width="5.85546875" style="218" customWidth="1"/>
    <col min="23" max="23" width="0.85546875" style="218" customWidth="1"/>
    <col min="24" max="25" width="5.85546875" style="218" customWidth="1"/>
    <col min="26" max="255" width="10.28515625" style="218"/>
    <col min="256" max="256" width="4.28515625" style="218" customWidth="1"/>
    <col min="257" max="257" width="7.140625" style="218" customWidth="1"/>
    <col min="258" max="276" width="8.85546875" style="218" customWidth="1"/>
    <col min="277" max="278" width="5.85546875" style="218" customWidth="1"/>
    <col min="279" max="279" width="0.85546875" style="218" customWidth="1"/>
    <col min="280" max="281" width="5.85546875" style="218" customWidth="1"/>
    <col min="282" max="511" width="10.28515625" style="218"/>
    <col min="512" max="512" width="4.28515625" style="218" customWidth="1"/>
    <col min="513" max="513" width="7.140625" style="218" customWidth="1"/>
    <col min="514" max="532" width="8.85546875" style="218" customWidth="1"/>
    <col min="533" max="534" width="5.85546875" style="218" customWidth="1"/>
    <col min="535" max="535" width="0.85546875" style="218" customWidth="1"/>
    <col min="536" max="537" width="5.85546875" style="218" customWidth="1"/>
    <col min="538" max="767" width="10.28515625" style="218"/>
    <col min="768" max="768" width="4.28515625" style="218" customWidth="1"/>
    <col min="769" max="769" width="7.140625" style="218" customWidth="1"/>
    <col min="770" max="788" width="8.85546875" style="218" customWidth="1"/>
    <col min="789" max="790" width="5.85546875" style="218" customWidth="1"/>
    <col min="791" max="791" width="0.85546875" style="218" customWidth="1"/>
    <col min="792" max="793" width="5.85546875" style="218" customWidth="1"/>
    <col min="794" max="1023" width="10.28515625" style="218"/>
    <col min="1024" max="1024" width="4.28515625" style="218" customWidth="1"/>
    <col min="1025" max="1025" width="7.140625" style="218" customWidth="1"/>
    <col min="1026" max="1044" width="8.85546875" style="218" customWidth="1"/>
    <col min="1045" max="1046" width="5.85546875" style="218" customWidth="1"/>
    <col min="1047" max="1047" width="0.85546875" style="218" customWidth="1"/>
    <col min="1048" max="1049" width="5.85546875" style="218" customWidth="1"/>
    <col min="1050" max="1279" width="10.28515625" style="218"/>
    <col min="1280" max="1280" width="4.28515625" style="218" customWidth="1"/>
    <col min="1281" max="1281" width="7.140625" style="218" customWidth="1"/>
    <col min="1282" max="1300" width="8.85546875" style="218" customWidth="1"/>
    <col min="1301" max="1302" width="5.85546875" style="218" customWidth="1"/>
    <col min="1303" max="1303" width="0.85546875" style="218" customWidth="1"/>
    <col min="1304" max="1305" width="5.85546875" style="218" customWidth="1"/>
    <col min="1306" max="1535" width="10.28515625" style="218"/>
    <col min="1536" max="1536" width="4.28515625" style="218" customWidth="1"/>
    <col min="1537" max="1537" width="7.140625" style="218" customWidth="1"/>
    <col min="1538" max="1556" width="8.85546875" style="218" customWidth="1"/>
    <col min="1557" max="1558" width="5.85546875" style="218" customWidth="1"/>
    <col min="1559" max="1559" width="0.85546875" style="218" customWidth="1"/>
    <col min="1560" max="1561" width="5.85546875" style="218" customWidth="1"/>
    <col min="1562" max="1791" width="10.28515625" style="218"/>
    <col min="1792" max="1792" width="4.28515625" style="218" customWidth="1"/>
    <col min="1793" max="1793" width="7.140625" style="218" customWidth="1"/>
    <col min="1794" max="1812" width="8.85546875" style="218" customWidth="1"/>
    <col min="1813" max="1814" width="5.85546875" style="218" customWidth="1"/>
    <col min="1815" max="1815" width="0.85546875" style="218" customWidth="1"/>
    <col min="1816" max="1817" width="5.85546875" style="218" customWidth="1"/>
    <col min="1818" max="2047" width="10.28515625" style="218"/>
    <col min="2048" max="2048" width="4.28515625" style="218" customWidth="1"/>
    <col min="2049" max="2049" width="7.140625" style="218" customWidth="1"/>
    <col min="2050" max="2068" width="8.85546875" style="218" customWidth="1"/>
    <col min="2069" max="2070" width="5.85546875" style="218" customWidth="1"/>
    <col min="2071" max="2071" width="0.85546875" style="218" customWidth="1"/>
    <col min="2072" max="2073" width="5.85546875" style="218" customWidth="1"/>
    <col min="2074" max="2303" width="10.28515625" style="218"/>
    <col min="2304" max="2304" width="4.28515625" style="218" customWidth="1"/>
    <col min="2305" max="2305" width="7.140625" style="218" customWidth="1"/>
    <col min="2306" max="2324" width="8.85546875" style="218" customWidth="1"/>
    <col min="2325" max="2326" width="5.85546875" style="218" customWidth="1"/>
    <col min="2327" max="2327" width="0.85546875" style="218" customWidth="1"/>
    <col min="2328" max="2329" width="5.85546875" style="218" customWidth="1"/>
    <col min="2330" max="2559" width="10.28515625" style="218"/>
    <col min="2560" max="2560" width="4.28515625" style="218" customWidth="1"/>
    <col min="2561" max="2561" width="7.140625" style="218" customWidth="1"/>
    <col min="2562" max="2580" width="8.85546875" style="218" customWidth="1"/>
    <col min="2581" max="2582" width="5.85546875" style="218" customWidth="1"/>
    <col min="2583" max="2583" width="0.85546875" style="218" customWidth="1"/>
    <col min="2584" max="2585" width="5.85546875" style="218" customWidth="1"/>
    <col min="2586" max="2815" width="10.28515625" style="218"/>
    <col min="2816" max="2816" width="4.28515625" style="218" customWidth="1"/>
    <col min="2817" max="2817" width="7.140625" style="218" customWidth="1"/>
    <col min="2818" max="2836" width="8.85546875" style="218" customWidth="1"/>
    <col min="2837" max="2838" width="5.85546875" style="218" customWidth="1"/>
    <col min="2839" max="2839" width="0.85546875" style="218" customWidth="1"/>
    <col min="2840" max="2841" width="5.85546875" style="218" customWidth="1"/>
    <col min="2842" max="3071" width="10.28515625" style="218"/>
    <col min="3072" max="3072" width="4.28515625" style="218" customWidth="1"/>
    <col min="3073" max="3073" width="7.140625" style="218" customWidth="1"/>
    <col min="3074" max="3092" width="8.85546875" style="218" customWidth="1"/>
    <col min="3093" max="3094" width="5.85546875" style="218" customWidth="1"/>
    <col min="3095" max="3095" width="0.85546875" style="218" customWidth="1"/>
    <col min="3096" max="3097" width="5.85546875" style="218" customWidth="1"/>
    <col min="3098" max="3327" width="10.28515625" style="218"/>
    <col min="3328" max="3328" width="4.28515625" style="218" customWidth="1"/>
    <col min="3329" max="3329" width="7.140625" style="218" customWidth="1"/>
    <col min="3330" max="3348" width="8.85546875" style="218" customWidth="1"/>
    <col min="3349" max="3350" width="5.85546875" style="218" customWidth="1"/>
    <col min="3351" max="3351" width="0.85546875" style="218" customWidth="1"/>
    <col min="3352" max="3353" width="5.85546875" style="218" customWidth="1"/>
    <col min="3354" max="3583" width="10.28515625" style="218"/>
    <col min="3584" max="3584" width="4.28515625" style="218" customWidth="1"/>
    <col min="3585" max="3585" width="7.140625" style="218" customWidth="1"/>
    <col min="3586" max="3604" width="8.85546875" style="218" customWidth="1"/>
    <col min="3605" max="3606" width="5.85546875" style="218" customWidth="1"/>
    <col min="3607" max="3607" width="0.85546875" style="218" customWidth="1"/>
    <col min="3608" max="3609" width="5.85546875" style="218" customWidth="1"/>
    <col min="3610" max="3839" width="10.28515625" style="218"/>
    <col min="3840" max="3840" width="4.28515625" style="218" customWidth="1"/>
    <col min="3841" max="3841" width="7.140625" style="218" customWidth="1"/>
    <col min="3842" max="3860" width="8.85546875" style="218" customWidth="1"/>
    <col min="3861" max="3862" width="5.85546875" style="218" customWidth="1"/>
    <col min="3863" max="3863" width="0.85546875" style="218" customWidth="1"/>
    <col min="3864" max="3865" width="5.85546875" style="218" customWidth="1"/>
    <col min="3866" max="4095" width="10.28515625" style="218"/>
    <col min="4096" max="4096" width="4.28515625" style="218" customWidth="1"/>
    <col min="4097" max="4097" width="7.140625" style="218" customWidth="1"/>
    <col min="4098" max="4116" width="8.85546875" style="218" customWidth="1"/>
    <col min="4117" max="4118" width="5.85546875" style="218" customWidth="1"/>
    <col min="4119" max="4119" width="0.85546875" style="218" customWidth="1"/>
    <col min="4120" max="4121" width="5.85546875" style="218" customWidth="1"/>
    <col min="4122" max="4351" width="10.28515625" style="218"/>
    <col min="4352" max="4352" width="4.28515625" style="218" customWidth="1"/>
    <col min="4353" max="4353" width="7.140625" style="218" customWidth="1"/>
    <col min="4354" max="4372" width="8.85546875" style="218" customWidth="1"/>
    <col min="4373" max="4374" width="5.85546875" style="218" customWidth="1"/>
    <col min="4375" max="4375" width="0.85546875" style="218" customWidth="1"/>
    <col min="4376" max="4377" width="5.85546875" style="218" customWidth="1"/>
    <col min="4378" max="4607" width="10.28515625" style="218"/>
    <col min="4608" max="4608" width="4.28515625" style="218" customWidth="1"/>
    <col min="4609" max="4609" width="7.140625" style="218" customWidth="1"/>
    <col min="4610" max="4628" width="8.85546875" style="218" customWidth="1"/>
    <col min="4629" max="4630" width="5.85546875" style="218" customWidth="1"/>
    <col min="4631" max="4631" width="0.85546875" style="218" customWidth="1"/>
    <col min="4632" max="4633" width="5.85546875" style="218" customWidth="1"/>
    <col min="4634" max="4863" width="10.28515625" style="218"/>
    <col min="4864" max="4864" width="4.28515625" style="218" customWidth="1"/>
    <col min="4865" max="4865" width="7.140625" style="218" customWidth="1"/>
    <col min="4866" max="4884" width="8.85546875" style="218" customWidth="1"/>
    <col min="4885" max="4886" width="5.85546875" style="218" customWidth="1"/>
    <col min="4887" max="4887" width="0.85546875" style="218" customWidth="1"/>
    <col min="4888" max="4889" width="5.85546875" style="218" customWidth="1"/>
    <col min="4890" max="5119" width="10.28515625" style="218"/>
    <col min="5120" max="5120" width="4.28515625" style="218" customWidth="1"/>
    <col min="5121" max="5121" width="7.140625" style="218" customWidth="1"/>
    <col min="5122" max="5140" width="8.85546875" style="218" customWidth="1"/>
    <col min="5141" max="5142" width="5.85546875" style="218" customWidth="1"/>
    <col min="5143" max="5143" width="0.85546875" style="218" customWidth="1"/>
    <col min="5144" max="5145" width="5.85546875" style="218" customWidth="1"/>
    <col min="5146" max="5375" width="10.28515625" style="218"/>
    <col min="5376" max="5376" width="4.28515625" style="218" customWidth="1"/>
    <col min="5377" max="5377" width="7.140625" style="218" customWidth="1"/>
    <col min="5378" max="5396" width="8.85546875" style="218" customWidth="1"/>
    <col min="5397" max="5398" width="5.85546875" style="218" customWidth="1"/>
    <col min="5399" max="5399" width="0.85546875" style="218" customWidth="1"/>
    <col min="5400" max="5401" width="5.85546875" style="218" customWidth="1"/>
    <col min="5402" max="5631" width="10.28515625" style="218"/>
    <col min="5632" max="5632" width="4.28515625" style="218" customWidth="1"/>
    <col min="5633" max="5633" width="7.140625" style="218" customWidth="1"/>
    <col min="5634" max="5652" width="8.85546875" style="218" customWidth="1"/>
    <col min="5653" max="5654" width="5.85546875" style="218" customWidth="1"/>
    <col min="5655" max="5655" width="0.85546875" style="218" customWidth="1"/>
    <col min="5656" max="5657" width="5.85546875" style="218" customWidth="1"/>
    <col min="5658" max="5887" width="10.28515625" style="218"/>
    <col min="5888" max="5888" width="4.28515625" style="218" customWidth="1"/>
    <col min="5889" max="5889" width="7.140625" style="218" customWidth="1"/>
    <col min="5890" max="5908" width="8.85546875" style="218" customWidth="1"/>
    <col min="5909" max="5910" width="5.85546875" style="218" customWidth="1"/>
    <col min="5911" max="5911" width="0.85546875" style="218" customWidth="1"/>
    <col min="5912" max="5913" width="5.85546875" style="218" customWidth="1"/>
    <col min="5914" max="6143" width="10.28515625" style="218"/>
    <col min="6144" max="6144" width="4.28515625" style="218" customWidth="1"/>
    <col min="6145" max="6145" width="7.140625" style="218" customWidth="1"/>
    <col min="6146" max="6164" width="8.85546875" style="218" customWidth="1"/>
    <col min="6165" max="6166" width="5.85546875" style="218" customWidth="1"/>
    <col min="6167" max="6167" width="0.85546875" style="218" customWidth="1"/>
    <col min="6168" max="6169" width="5.85546875" style="218" customWidth="1"/>
    <col min="6170" max="6399" width="10.28515625" style="218"/>
    <col min="6400" max="6400" width="4.28515625" style="218" customWidth="1"/>
    <col min="6401" max="6401" width="7.140625" style="218" customWidth="1"/>
    <col min="6402" max="6420" width="8.85546875" style="218" customWidth="1"/>
    <col min="6421" max="6422" width="5.85546875" style="218" customWidth="1"/>
    <col min="6423" max="6423" width="0.85546875" style="218" customWidth="1"/>
    <col min="6424" max="6425" width="5.85546875" style="218" customWidth="1"/>
    <col min="6426" max="6655" width="10.28515625" style="218"/>
    <col min="6656" max="6656" width="4.28515625" style="218" customWidth="1"/>
    <col min="6657" max="6657" width="7.140625" style="218" customWidth="1"/>
    <col min="6658" max="6676" width="8.85546875" style="218" customWidth="1"/>
    <col min="6677" max="6678" width="5.85546875" style="218" customWidth="1"/>
    <col min="6679" max="6679" width="0.85546875" style="218" customWidth="1"/>
    <col min="6680" max="6681" width="5.85546875" style="218" customWidth="1"/>
    <col min="6682" max="6911" width="10.28515625" style="218"/>
    <col min="6912" max="6912" width="4.28515625" style="218" customWidth="1"/>
    <col min="6913" max="6913" width="7.140625" style="218" customWidth="1"/>
    <col min="6914" max="6932" width="8.85546875" style="218" customWidth="1"/>
    <col min="6933" max="6934" width="5.85546875" style="218" customWidth="1"/>
    <col min="6935" max="6935" width="0.85546875" style="218" customWidth="1"/>
    <col min="6936" max="6937" width="5.85546875" style="218" customWidth="1"/>
    <col min="6938" max="7167" width="10.28515625" style="218"/>
    <col min="7168" max="7168" width="4.28515625" style="218" customWidth="1"/>
    <col min="7169" max="7169" width="7.140625" style="218" customWidth="1"/>
    <col min="7170" max="7188" width="8.85546875" style="218" customWidth="1"/>
    <col min="7189" max="7190" width="5.85546875" style="218" customWidth="1"/>
    <col min="7191" max="7191" width="0.85546875" style="218" customWidth="1"/>
    <col min="7192" max="7193" width="5.85546875" style="218" customWidth="1"/>
    <col min="7194" max="7423" width="10.28515625" style="218"/>
    <col min="7424" max="7424" width="4.28515625" style="218" customWidth="1"/>
    <col min="7425" max="7425" width="7.140625" style="218" customWidth="1"/>
    <col min="7426" max="7444" width="8.85546875" style="218" customWidth="1"/>
    <col min="7445" max="7446" width="5.85546875" style="218" customWidth="1"/>
    <col min="7447" max="7447" width="0.85546875" style="218" customWidth="1"/>
    <col min="7448" max="7449" width="5.85546875" style="218" customWidth="1"/>
    <col min="7450" max="7679" width="10.28515625" style="218"/>
    <col min="7680" max="7680" width="4.28515625" style="218" customWidth="1"/>
    <col min="7681" max="7681" width="7.140625" style="218" customWidth="1"/>
    <col min="7682" max="7700" width="8.85546875" style="218" customWidth="1"/>
    <col min="7701" max="7702" width="5.85546875" style="218" customWidth="1"/>
    <col min="7703" max="7703" width="0.85546875" style="218" customWidth="1"/>
    <col min="7704" max="7705" width="5.85546875" style="218" customWidth="1"/>
    <col min="7706" max="7935" width="10.28515625" style="218"/>
    <col min="7936" max="7936" width="4.28515625" style="218" customWidth="1"/>
    <col min="7937" max="7937" width="7.140625" style="218" customWidth="1"/>
    <col min="7938" max="7956" width="8.85546875" style="218" customWidth="1"/>
    <col min="7957" max="7958" width="5.85546875" style="218" customWidth="1"/>
    <col min="7959" max="7959" width="0.85546875" style="218" customWidth="1"/>
    <col min="7960" max="7961" width="5.85546875" style="218" customWidth="1"/>
    <col min="7962" max="8191" width="10.28515625" style="218"/>
    <col min="8192" max="8192" width="4.28515625" style="218" customWidth="1"/>
    <col min="8193" max="8193" width="7.140625" style="218" customWidth="1"/>
    <col min="8194" max="8212" width="8.85546875" style="218" customWidth="1"/>
    <col min="8213" max="8214" width="5.85546875" style="218" customWidth="1"/>
    <col min="8215" max="8215" width="0.85546875" style="218" customWidth="1"/>
    <col min="8216" max="8217" width="5.85546875" style="218" customWidth="1"/>
    <col min="8218" max="8447" width="10.28515625" style="218"/>
    <col min="8448" max="8448" width="4.28515625" style="218" customWidth="1"/>
    <col min="8449" max="8449" width="7.140625" style="218" customWidth="1"/>
    <col min="8450" max="8468" width="8.85546875" style="218" customWidth="1"/>
    <col min="8469" max="8470" width="5.85546875" style="218" customWidth="1"/>
    <col min="8471" max="8471" width="0.85546875" style="218" customWidth="1"/>
    <col min="8472" max="8473" width="5.85546875" style="218" customWidth="1"/>
    <col min="8474" max="8703" width="10.28515625" style="218"/>
    <col min="8704" max="8704" width="4.28515625" style="218" customWidth="1"/>
    <col min="8705" max="8705" width="7.140625" style="218" customWidth="1"/>
    <col min="8706" max="8724" width="8.85546875" style="218" customWidth="1"/>
    <col min="8725" max="8726" width="5.85546875" style="218" customWidth="1"/>
    <col min="8727" max="8727" width="0.85546875" style="218" customWidth="1"/>
    <col min="8728" max="8729" width="5.85546875" style="218" customWidth="1"/>
    <col min="8730" max="8959" width="10.28515625" style="218"/>
    <col min="8960" max="8960" width="4.28515625" style="218" customWidth="1"/>
    <col min="8961" max="8961" width="7.140625" style="218" customWidth="1"/>
    <col min="8962" max="8980" width="8.85546875" style="218" customWidth="1"/>
    <col min="8981" max="8982" width="5.85546875" style="218" customWidth="1"/>
    <col min="8983" max="8983" width="0.85546875" style="218" customWidth="1"/>
    <col min="8984" max="8985" width="5.85546875" style="218" customWidth="1"/>
    <col min="8986" max="9215" width="10.28515625" style="218"/>
    <col min="9216" max="9216" width="4.28515625" style="218" customWidth="1"/>
    <col min="9217" max="9217" width="7.140625" style="218" customWidth="1"/>
    <col min="9218" max="9236" width="8.85546875" style="218" customWidth="1"/>
    <col min="9237" max="9238" width="5.85546875" style="218" customWidth="1"/>
    <col min="9239" max="9239" width="0.85546875" style="218" customWidth="1"/>
    <col min="9240" max="9241" width="5.85546875" style="218" customWidth="1"/>
    <col min="9242" max="9471" width="10.28515625" style="218"/>
    <col min="9472" max="9472" width="4.28515625" style="218" customWidth="1"/>
    <col min="9473" max="9473" width="7.140625" style="218" customWidth="1"/>
    <col min="9474" max="9492" width="8.85546875" style="218" customWidth="1"/>
    <col min="9493" max="9494" width="5.85546875" style="218" customWidth="1"/>
    <col min="9495" max="9495" width="0.85546875" style="218" customWidth="1"/>
    <col min="9496" max="9497" width="5.85546875" style="218" customWidth="1"/>
    <col min="9498" max="9727" width="10.28515625" style="218"/>
    <col min="9728" max="9728" width="4.28515625" style="218" customWidth="1"/>
    <col min="9729" max="9729" width="7.140625" style="218" customWidth="1"/>
    <col min="9730" max="9748" width="8.85546875" style="218" customWidth="1"/>
    <col min="9749" max="9750" width="5.85546875" style="218" customWidth="1"/>
    <col min="9751" max="9751" width="0.85546875" style="218" customWidth="1"/>
    <col min="9752" max="9753" width="5.85546875" style="218" customWidth="1"/>
    <col min="9754" max="9983" width="10.28515625" style="218"/>
    <col min="9984" max="9984" width="4.28515625" style="218" customWidth="1"/>
    <col min="9985" max="9985" width="7.140625" style="218" customWidth="1"/>
    <col min="9986" max="10004" width="8.85546875" style="218" customWidth="1"/>
    <col min="10005" max="10006" width="5.85546875" style="218" customWidth="1"/>
    <col min="10007" max="10007" width="0.85546875" style="218" customWidth="1"/>
    <col min="10008" max="10009" width="5.85546875" style="218" customWidth="1"/>
    <col min="10010" max="10239" width="10.28515625" style="218"/>
    <col min="10240" max="10240" width="4.28515625" style="218" customWidth="1"/>
    <col min="10241" max="10241" width="7.140625" style="218" customWidth="1"/>
    <col min="10242" max="10260" width="8.85546875" style="218" customWidth="1"/>
    <col min="10261" max="10262" width="5.85546875" style="218" customWidth="1"/>
    <col min="10263" max="10263" width="0.85546875" style="218" customWidth="1"/>
    <col min="10264" max="10265" width="5.85546875" style="218" customWidth="1"/>
    <col min="10266" max="10495" width="10.28515625" style="218"/>
    <col min="10496" max="10496" width="4.28515625" style="218" customWidth="1"/>
    <col min="10497" max="10497" width="7.140625" style="218" customWidth="1"/>
    <col min="10498" max="10516" width="8.85546875" style="218" customWidth="1"/>
    <col min="10517" max="10518" width="5.85546875" style="218" customWidth="1"/>
    <col min="10519" max="10519" width="0.85546875" style="218" customWidth="1"/>
    <col min="10520" max="10521" width="5.85546875" style="218" customWidth="1"/>
    <col min="10522" max="10751" width="10.28515625" style="218"/>
    <col min="10752" max="10752" width="4.28515625" style="218" customWidth="1"/>
    <col min="10753" max="10753" width="7.140625" style="218" customWidth="1"/>
    <col min="10754" max="10772" width="8.85546875" style="218" customWidth="1"/>
    <col min="10773" max="10774" width="5.85546875" style="218" customWidth="1"/>
    <col min="10775" max="10775" width="0.85546875" style="218" customWidth="1"/>
    <col min="10776" max="10777" width="5.85546875" style="218" customWidth="1"/>
    <col min="10778" max="11007" width="10.28515625" style="218"/>
    <col min="11008" max="11008" width="4.28515625" style="218" customWidth="1"/>
    <col min="11009" max="11009" width="7.140625" style="218" customWidth="1"/>
    <col min="11010" max="11028" width="8.85546875" style="218" customWidth="1"/>
    <col min="11029" max="11030" width="5.85546875" style="218" customWidth="1"/>
    <col min="11031" max="11031" width="0.85546875" style="218" customWidth="1"/>
    <col min="11032" max="11033" width="5.85546875" style="218" customWidth="1"/>
    <col min="11034" max="11263" width="10.28515625" style="218"/>
    <col min="11264" max="11264" width="4.28515625" style="218" customWidth="1"/>
    <col min="11265" max="11265" width="7.140625" style="218" customWidth="1"/>
    <col min="11266" max="11284" width="8.85546875" style="218" customWidth="1"/>
    <col min="11285" max="11286" width="5.85546875" style="218" customWidth="1"/>
    <col min="11287" max="11287" width="0.85546875" style="218" customWidth="1"/>
    <col min="11288" max="11289" width="5.85546875" style="218" customWidth="1"/>
    <col min="11290" max="11519" width="10.28515625" style="218"/>
    <col min="11520" max="11520" width="4.28515625" style="218" customWidth="1"/>
    <col min="11521" max="11521" width="7.140625" style="218" customWidth="1"/>
    <col min="11522" max="11540" width="8.85546875" style="218" customWidth="1"/>
    <col min="11541" max="11542" width="5.85546875" style="218" customWidth="1"/>
    <col min="11543" max="11543" width="0.85546875" style="218" customWidth="1"/>
    <col min="11544" max="11545" width="5.85546875" style="218" customWidth="1"/>
    <col min="11546" max="11775" width="10.28515625" style="218"/>
    <col min="11776" max="11776" width="4.28515625" style="218" customWidth="1"/>
    <col min="11777" max="11777" width="7.140625" style="218" customWidth="1"/>
    <col min="11778" max="11796" width="8.85546875" style="218" customWidth="1"/>
    <col min="11797" max="11798" width="5.85546875" style="218" customWidth="1"/>
    <col min="11799" max="11799" width="0.85546875" style="218" customWidth="1"/>
    <col min="11800" max="11801" width="5.85546875" style="218" customWidth="1"/>
    <col min="11802" max="12031" width="10.28515625" style="218"/>
    <col min="12032" max="12032" width="4.28515625" style="218" customWidth="1"/>
    <col min="12033" max="12033" width="7.140625" style="218" customWidth="1"/>
    <col min="12034" max="12052" width="8.85546875" style="218" customWidth="1"/>
    <col min="12053" max="12054" width="5.85546875" style="218" customWidth="1"/>
    <col min="12055" max="12055" width="0.85546875" style="218" customWidth="1"/>
    <col min="12056" max="12057" width="5.85546875" style="218" customWidth="1"/>
    <col min="12058" max="12287" width="10.28515625" style="218"/>
    <col min="12288" max="12288" width="4.28515625" style="218" customWidth="1"/>
    <col min="12289" max="12289" width="7.140625" style="218" customWidth="1"/>
    <col min="12290" max="12308" width="8.85546875" style="218" customWidth="1"/>
    <col min="12309" max="12310" width="5.85546875" style="218" customWidth="1"/>
    <col min="12311" max="12311" width="0.85546875" style="218" customWidth="1"/>
    <col min="12312" max="12313" width="5.85546875" style="218" customWidth="1"/>
    <col min="12314" max="12543" width="10.28515625" style="218"/>
    <col min="12544" max="12544" width="4.28515625" style="218" customWidth="1"/>
    <col min="12545" max="12545" width="7.140625" style="218" customWidth="1"/>
    <col min="12546" max="12564" width="8.85546875" style="218" customWidth="1"/>
    <col min="12565" max="12566" width="5.85546875" style="218" customWidth="1"/>
    <col min="12567" max="12567" width="0.85546875" style="218" customWidth="1"/>
    <col min="12568" max="12569" width="5.85546875" style="218" customWidth="1"/>
    <col min="12570" max="12799" width="10.28515625" style="218"/>
    <col min="12800" max="12800" width="4.28515625" style="218" customWidth="1"/>
    <col min="12801" max="12801" width="7.140625" style="218" customWidth="1"/>
    <col min="12802" max="12820" width="8.85546875" style="218" customWidth="1"/>
    <col min="12821" max="12822" width="5.85546875" style="218" customWidth="1"/>
    <col min="12823" max="12823" width="0.85546875" style="218" customWidth="1"/>
    <col min="12824" max="12825" width="5.85546875" style="218" customWidth="1"/>
    <col min="12826" max="13055" width="10.28515625" style="218"/>
    <col min="13056" max="13056" width="4.28515625" style="218" customWidth="1"/>
    <col min="13057" max="13057" width="7.140625" style="218" customWidth="1"/>
    <col min="13058" max="13076" width="8.85546875" style="218" customWidth="1"/>
    <col min="13077" max="13078" width="5.85546875" style="218" customWidth="1"/>
    <col min="13079" max="13079" width="0.85546875" style="218" customWidth="1"/>
    <col min="13080" max="13081" width="5.85546875" style="218" customWidth="1"/>
    <col min="13082" max="13311" width="10.28515625" style="218"/>
    <col min="13312" max="13312" width="4.28515625" style="218" customWidth="1"/>
    <col min="13313" max="13313" width="7.140625" style="218" customWidth="1"/>
    <col min="13314" max="13332" width="8.85546875" style="218" customWidth="1"/>
    <col min="13333" max="13334" width="5.85546875" style="218" customWidth="1"/>
    <col min="13335" max="13335" width="0.85546875" style="218" customWidth="1"/>
    <col min="13336" max="13337" width="5.85546875" style="218" customWidth="1"/>
    <col min="13338" max="13567" width="10.28515625" style="218"/>
    <col min="13568" max="13568" width="4.28515625" style="218" customWidth="1"/>
    <col min="13569" max="13569" width="7.140625" style="218" customWidth="1"/>
    <col min="13570" max="13588" width="8.85546875" style="218" customWidth="1"/>
    <col min="13589" max="13590" width="5.85546875" style="218" customWidth="1"/>
    <col min="13591" max="13591" width="0.85546875" style="218" customWidth="1"/>
    <col min="13592" max="13593" width="5.85546875" style="218" customWidth="1"/>
    <col min="13594" max="13823" width="10.28515625" style="218"/>
    <col min="13824" max="13824" width="4.28515625" style="218" customWidth="1"/>
    <col min="13825" max="13825" width="7.140625" style="218" customWidth="1"/>
    <col min="13826" max="13844" width="8.85546875" style="218" customWidth="1"/>
    <col min="13845" max="13846" width="5.85546875" style="218" customWidth="1"/>
    <col min="13847" max="13847" width="0.85546875" style="218" customWidth="1"/>
    <col min="13848" max="13849" width="5.85546875" style="218" customWidth="1"/>
    <col min="13850" max="14079" width="10.28515625" style="218"/>
    <col min="14080" max="14080" width="4.28515625" style="218" customWidth="1"/>
    <col min="14081" max="14081" width="7.140625" style="218" customWidth="1"/>
    <col min="14082" max="14100" width="8.85546875" style="218" customWidth="1"/>
    <col min="14101" max="14102" width="5.85546875" style="218" customWidth="1"/>
    <col min="14103" max="14103" width="0.85546875" style="218" customWidth="1"/>
    <col min="14104" max="14105" width="5.85546875" style="218" customWidth="1"/>
    <col min="14106" max="14335" width="10.28515625" style="218"/>
    <col min="14336" max="14336" width="4.28515625" style="218" customWidth="1"/>
    <col min="14337" max="14337" width="7.140625" style="218" customWidth="1"/>
    <col min="14338" max="14356" width="8.85546875" style="218" customWidth="1"/>
    <col min="14357" max="14358" width="5.85546875" style="218" customWidth="1"/>
    <col min="14359" max="14359" width="0.85546875" style="218" customWidth="1"/>
    <col min="14360" max="14361" width="5.85546875" style="218" customWidth="1"/>
    <col min="14362" max="14591" width="10.28515625" style="218"/>
    <col min="14592" max="14592" width="4.28515625" style="218" customWidth="1"/>
    <col min="14593" max="14593" width="7.140625" style="218" customWidth="1"/>
    <col min="14594" max="14612" width="8.85546875" style="218" customWidth="1"/>
    <col min="14613" max="14614" width="5.85546875" style="218" customWidth="1"/>
    <col min="14615" max="14615" width="0.85546875" style="218" customWidth="1"/>
    <col min="14616" max="14617" width="5.85546875" style="218" customWidth="1"/>
    <col min="14618" max="14847" width="10.28515625" style="218"/>
    <col min="14848" max="14848" width="4.28515625" style="218" customWidth="1"/>
    <col min="14849" max="14849" width="7.140625" style="218" customWidth="1"/>
    <col min="14850" max="14868" width="8.85546875" style="218" customWidth="1"/>
    <col min="14869" max="14870" width="5.85546875" style="218" customWidth="1"/>
    <col min="14871" max="14871" width="0.85546875" style="218" customWidth="1"/>
    <col min="14872" max="14873" width="5.85546875" style="218" customWidth="1"/>
    <col min="14874" max="15103" width="10.28515625" style="218"/>
    <col min="15104" max="15104" width="4.28515625" style="218" customWidth="1"/>
    <col min="15105" max="15105" width="7.140625" style="218" customWidth="1"/>
    <col min="15106" max="15124" width="8.85546875" style="218" customWidth="1"/>
    <col min="15125" max="15126" width="5.85546875" style="218" customWidth="1"/>
    <col min="15127" max="15127" width="0.85546875" style="218" customWidth="1"/>
    <col min="15128" max="15129" width="5.85546875" style="218" customWidth="1"/>
    <col min="15130" max="15359" width="10.28515625" style="218"/>
    <col min="15360" max="15360" width="4.28515625" style="218" customWidth="1"/>
    <col min="15361" max="15361" width="7.140625" style="218" customWidth="1"/>
    <col min="15362" max="15380" width="8.85546875" style="218" customWidth="1"/>
    <col min="15381" max="15382" width="5.85546875" style="218" customWidth="1"/>
    <col min="15383" max="15383" width="0.85546875" style="218" customWidth="1"/>
    <col min="15384" max="15385" width="5.85546875" style="218" customWidth="1"/>
    <col min="15386" max="15615" width="10.28515625" style="218"/>
    <col min="15616" max="15616" width="4.28515625" style="218" customWidth="1"/>
    <col min="15617" max="15617" width="7.140625" style="218" customWidth="1"/>
    <col min="15618" max="15636" width="8.85546875" style="218" customWidth="1"/>
    <col min="15637" max="15638" width="5.85546875" style="218" customWidth="1"/>
    <col min="15639" max="15639" width="0.85546875" style="218" customWidth="1"/>
    <col min="15640" max="15641" width="5.85546875" style="218" customWidth="1"/>
    <col min="15642" max="15871" width="10.28515625" style="218"/>
    <col min="15872" max="15872" width="4.28515625" style="218" customWidth="1"/>
    <col min="15873" max="15873" width="7.140625" style="218" customWidth="1"/>
    <col min="15874" max="15892" width="8.85546875" style="218" customWidth="1"/>
    <col min="15893" max="15894" width="5.85546875" style="218" customWidth="1"/>
    <col min="15895" max="15895" width="0.85546875" style="218" customWidth="1"/>
    <col min="15896" max="15897" width="5.85546875" style="218" customWidth="1"/>
    <col min="15898" max="16127" width="10.28515625" style="218"/>
    <col min="16128" max="16128" width="4.28515625" style="218" customWidth="1"/>
    <col min="16129" max="16129" width="7.140625" style="218" customWidth="1"/>
    <col min="16130" max="16148" width="8.85546875" style="218" customWidth="1"/>
    <col min="16149" max="16150" width="5.85546875" style="218" customWidth="1"/>
    <col min="16151" max="16151" width="0.85546875" style="218" customWidth="1"/>
    <col min="16152" max="16153" width="5.85546875" style="218" customWidth="1"/>
    <col min="16154" max="16384" width="10.28515625" style="218"/>
  </cols>
  <sheetData>
    <row r="1" spans="1:13" ht="21" customHeight="1" thickBot="1" x14ac:dyDescent="0.2">
      <c r="A1" s="495" t="s">
        <v>167</v>
      </c>
    </row>
    <row r="2" spans="1:13" ht="90.75" customHeight="1" x14ac:dyDescent="0.15">
      <c r="A2" s="219" t="s">
        <v>19</v>
      </c>
      <c r="B2" s="220" t="s">
        <v>6</v>
      </c>
      <c r="C2" s="220" t="s">
        <v>6</v>
      </c>
      <c r="D2" s="220" t="s">
        <v>6</v>
      </c>
      <c r="E2" s="221" t="s">
        <v>22</v>
      </c>
      <c r="F2" s="220" t="s">
        <v>22</v>
      </c>
      <c r="G2" s="222" t="s">
        <v>22</v>
      </c>
      <c r="H2" s="221" t="s">
        <v>23</v>
      </c>
      <c r="I2" s="220" t="s">
        <v>23</v>
      </c>
      <c r="J2" s="220" t="s">
        <v>23</v>
      </c>
      <c r="K2" s="221" t="s">
        <v>24</v>
      </c>
      <c r="L2" s="220" t="s">
        <v>24</v>
      </c>
      <c r="M2" s="223" t="s">
        <v>24</v>
      </c>
    </row>
    <row r="3" spans="1:13" ht="24" customHeight="1" thickBot="1" x14ac:dyDescent="0.2">
      <c r="A3" s="224" t="s">
        <v>19</v>
      </c>
      <c r="B3" s="225" t="s">
        <v>6</v>
      </c>
      <c r="C3" s="226" t="s">
        <v>14</v>
      </c>
      <c r="D3" s="227" t="s">
        <v>15</v>
      </c>
      <c r="E3" s="228" t="s">
        <v>6</v>
      </c>
      <c r="F3" s="226" t="s">
        <v>14</v>
      </c>
      <c r="G3" s="229" t="s">
        <v>15</v>
      </c>
      <c r="H3" s="225" t="s">
        <v>6</v>
      </c>
      <c r="I3" s="226" t="s">
        <v>14</v>
      </c>
      <c r="J3" s="227" t="s">
        <v>15</v>
      </c>
      <c r="K3" s="228" t="s">
        <v>6</v>
      </c>
      <c r="L3" s="226" t="s">
        <v>14</v>
      </c>
      <c r="M3" s="230" t="s">
        <v>15</v>
      </c>
    </row>
    <row r="4" spans="1:13" ht="21" customHeight="1" thickBot="1" x14ac:dyDescent="0.2">
      <c r="A4" s="231" t="s">
        <v>6</v>
      </c>
      <c r="B4" s="232">
        <v>17</v>
      </c>
      <c r="C4" s="233">
        <v>4</v>
      </c>
      <c r="D4" s="233">
        <v>13</v>
      </c>
      <c r="E4" s="234">
        <v>7</v>
      </c>
      <c r="F4" s="233">
        <v>2</v>
      </c>
      <c r="G4" s="235">
        <v>5</v>
      </c>
      <c r="H4" s="232">
        <v>0</v>
      </c>
      <c r="I4" s="236">
        <v>0</v>
      </c>
      <c r="J4" s="233">
        <v>0</v>
      </c>
      <c r="K4" s="234">
        <v>10</v>
      </c>
      <c r="L4" s="233">
        <v>2</v>
      </c>
      <c r="M4" s="237">
        <v>8</v>
      </c>
    </row>
    <row r="5" spans="1:13" ht="21" customHeight="1" x14ac:dyDescent="0.15">
      <c r="A5" s="224" t="s">
        <v>45</v>
      </c>
      <c r="B5" s="238">
        <v>0</v>
      </c>
      <c r="C5" s="239">
        <v>0</v>
      </c>
      <c r="D5" s="239">
        <v>0</v>
      </c>
      <c r="E5" s="240">
        <v>0</v>
      </c>
      <c r="F5" s="239">
        <v>0</v>
      </c>
      <c r="G5" s="241">
        <v>0</v>
      </c>
      <c r="H5" s="242">
        <v>0</v>
      </c>
      <c r="I5" s="239">
        <v>0</v>
      </c>
      <c r="J5" s="239">
        <v>0</v>
      </c>
      <c r="K5" s="240">
        <v>0</v>
      </c>
      <c r="L5" s="239">
        <v>0</v>
      </c>
      <c r="M5" s="243">
        <v>0</v>
      </c>
    </row>
    <row r="6" spans="1:13" ht="21" customHeight="1" x14ac:dyDescent="0.15">
      <c r="A6" s="224" t="s">
        <v>46</v>
      </c>
      <c r="B6" s="215">
        <v>7</v>
      </c>
      <c r="C6" s="244">
        <v>1</v>
      </c>
      <c r="D6" s="245">
        <v>6</v>
      </c>
      <c r="E6" s="246">
        <v>0</v>
      </c>
      <c r="F6" s="244">
        <v>0</v>
      </c>
      <c r="G6" s="247">
        <v>0</v>
      </c>
      <c r="H6" s="216">
        <v>0</v>
      </c>
      <c r="I6" s="244">
        <v>0</v>
      </c>
      <c r="J6" s="245">
        <v>0</v>
      </c>
      <c r="K6" s="248">
        <v>7</v>
      </c>
      <c r="L6" s="244">
        <v>1</v>
      </c>
      <c r="M6" s="249">
        <v>6</v>
      </c>
    </row>
    <row r="7" spans="1:13" ht="21" customHeight="1" thickBot="1" x14ac:dyDescent="0.2">
      <c r="A7" s="250" t="s">
        <v>47</v>
      </c>
      <c r="B7" s="251">
        <v>10</v>
      </c>
      <c r="C7" s="252">
        <v>3</v>
      </c>
      <c r="D7" s="252">
        <v>7</v>
      </c>
      <c r="E7" s="253">
        <v>7</v>
      </c>
      <c r="F7" s="252">
        <v>2</v>
      </c>
      <c r="G7" s="254">
        <v>5</v>
      </c>
      <c r="H7" s="251">
        <v>0</v>
      </c>
      <c r="I7" s="252">
        <v>0</v>
      </c>
      <c r="J7" s="252">
        <v>0</v>
      </c>
      <c r="K7" s="253">
        <v>3</v>
      </c>
      <c r="L7" s="252">
        <v>1</v>
      </c>
      <c r="M7" s="255">
        <v>2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45"/>
  <sheetViews>
    <sheetView showGridLines="0" view="pageBreakPreview" zoomScale="85" zoomScaleNormal="100" zoomScaleSheetLayoutView="85" workbookViewId="0">
      <pane xSplit="3" ySplit="4" topLeftCell="D12" activePane="bottomRight" state="frozen"/>
      <selection pane="topRight"/>
      <selection pane="bottomLeft"/>
      <selection pane="bottomRight"/>
    </sheetView>
  </sheetViews>
  <sheetFormatPr defaultColWidth="8.5703125" defaultRowHeight="20.25" customHeight="1" x14ac:dyDescent="0.15"/>
  <cols>
    <col min="1" max="1" width="12.42578125" style="217" customWidth="1"/>
    <col min="2" max="2" width="8.5703125" style="217"/>
    <col min="3" max="3" width="17" style="217" bestFit="1" customWidth="1"/>
    <col min="4" max="4" width="8.28515625" style="217" customWidth="1"/>
    <col min="5" max="7" width="7.42578125" style="217" customWidth="1"/>
    <col min="8" max="9" width="7.85546875" style="217" bestFit="1" customWidth="1"/>
    <col min="10" max="12" width="6.85546875" style="217" bestFit="1" customWidth="1"/>
    <col min="13" max="13" width="7.42578125" style="217" customWidth="1"/>
    <col min="14" max="15" width="6.85546875" style="217" bestFit="1" customWidth="1"/>
    <col min="16" max="30" width="7.42578125" style="217" customWidth="1"/>
    <col min="31" max="16384" width="8.5703125" style="217"/>
  </cols>
  <sheetData>
    <row r="1" spans="1:30" s="101" customFormat="1" ht="20.25" customHeight="1" thickBot="1" x14ac:dyDescent="0.2">
      <c r="A1" s="494" t="s">
        <v>168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30" s="101" customFormat="1" ht="97.5" customHeight="1" x14ac:dyDescent="0.15">
      <c r="A2" s="9" t="s">
        <v>133</v>
      </c>
      <c r="B2" s="102" t="s">
        <v>133</v>
      </c>
      <c r="C2" s="10" t="s">
        <v>133</v>
      </c>
      <c r="D2" s="103" t="s">
        <v>44</v>
      </c>
      <c r="E2" s="104" t="s">
        <v>44</v>
      </c>
      <c r="F2" s="105" t="s">
        <v>44</v>
      </c>
      <c r="G2" s="104" t="s">
        <v>102</v>
      </c>
      <c r="H2" s="104" t="s">
        <v>102</v>
      </c>
      <c r="I2" s="104" t="s">
        <v>102</v>
      </c>
      <c r="J2" s="104" t="s">
        <v>102</v>
      </c>
      <c r="K2" s="104" t="s">
        <v>102</v>
      </c>
      <c r="L2" s="104" t="s">
        <v>102</v>
      </c>
      <c r="M2" s="104" t="s">
        <v>102</v>
      </c>
      <c r="N2" s="104" t="s">
        <v>102</v>
      </c>
      <c r="O2" s="106" t="s">
        <v>102</v>
      </c>
      <c r="P2" s="107" t="s">
        <v>103</v>
      </c>
      <c r="Q2" s="108" t="s">
        <v>96</v>
      </c>
      <c r="R2" s="108" t="s">
        <v>103</v>
      </c>
      <c r="S2" s="109" t="s">
        <v>103</v>
      </c>
      <c r="T2" s="109" t="s">
        <v>103</v>
      </c>
      <c r="U2" s="110" t="s">
        <v>103</v>
      </c>
      <c r="V2" s="15" t="s">
        <v>104</v>
      </c>
      <c r="W2" s="11" t="s">
        <v>104</v>
      </c>
      <c r="X2" s="11" t="s">
        <v>104</v>
      </c>
      <c r="Y2" s="11" t="s">
        <v>104</v>
      </c>
      <c r="Z2" s="11" t="s">
        <v>104</v>
      </c>
      <c r="AA2" s="16" t="s">
        <v>104</v>
      </c>
      <c r="AB2" s="111" t="s">
        <v>97</v>
      </c>
      <c r="AC2" s="112" t="s">
        <v>97</v>
      </c>
      <c r="AD2" s="113" t="s">
        <v>97</v>
      </c>
    </row>
    <row r="3" spans="1:30" s="101" customFormat="1" ht="124.5" customHeight="1" x14ac:dyDescent="0.15">
      <c r="A3" s="20" t="s">
        <v>133</v>
      </c>
      <c r="B3" s="114" t="s">
        <v>133</v>
      </c>
      <c r="C3" s="21" t="s">
        <v>133</v>
      </c>
      <c r="D3" s="115" t="s">
        <v>43</v>
      </c>
      <c r="E3" s="116" t="s">
        <v>43</v>
      </c>
      <c r="F3" s="117" t="s">
        <v>43</v>
      </c>
      <c r="G3" s="118" t="s">
        <v>43</v>
      </c>
      <c r="H3" s="116" t="s">
        <v>43</v>
      </c>
      <c r="I3" s="119" t="s">
        <v>43</v>
      </c>
      <c r="J3" s="120" t="s">
        <v>98</v>
      </c>
      <c r="K3" s="121" t="s">
        <v>105</v>
      </c>
      <c r="L3" s="122" t="s">
        <v>105</v>
      </c>
      <c r="M3" s="123" t="s">
        <v>99</v>
      </c>
      <c r="N3" s="123" t="s">
        <v>106</v>
      </c>
      <c r="O3" s="124" t="s">
        <v>106</v>
      </c>
      <c r="P3" s="125" t="s">
        <v>43</v>
      </c>
      <c r="Q3" s="116" t="s">
        <v>43</v>
      </c>
      <c r="R3" s="119" t="s">
        <v>43</v>
      </c>
      <c r="S3" s="126" t="s">
        <v>100</v>
      </c>
      <c r="T3" s="126" t="s">
        <v>107</v>
      </c>
      <c r="U3" s="127" t="s">
        <v>107</v>
      </c>
      <c r="V3" s="125" t="s">
        <v>43</v>
      </c>
      <c r="W3" s="116" t="s">
        <v>43</v>
      </c>
      <c r="X3" s="119" t="s">
        <v>43</v>
      </c>
      <c r="Y3" s="126" t="s">
        <v>101</v>
      </c>
      <c r="Z3" s="126" t="s">
        <v>108</v>
      </c>
      <c r="AA3" s="127" t="s">
        <v>108</v>
      </c>
      <c r="AB3" s="125" t="s">
        <v>43</v>
      </c>
      <c r="AC3" s="116" t="s">
        <v>43</v>
      </c>
      <c r="AD3" s="117" t="s">
        <v>43</v>
      </c>
    </row>
    <row r="4" spans="1:30" s="101" customFormat="1" ht="20.25" customHeight="1" thickBot="1" x14ac:dyDescent="0.2">
      <c r="A4" s="30" t="s">
        <v>133</v>
      </c>
      <c r="B4" s="128" t="s">
        <v>133</v>
      </c>
      <c r="C4" s="31" t="s">
        <v>133</v>
      </c>
      <c r="D4" s="129" t="s">
        <v>5</v>
      </c>
      <c r="E4" s="130" t="s">
        <v>1</v>
      </c>
      <c r="F4" s="131" t="s">
        <v>2</v>
      </c>
      <c r="G4" s="132" t="s">
        <v>5</v>
      </c>
      <c r="H4" s="130" t="s">
        <v>1</v>
      </c>
      <c r="I4" s="130" t="s">
        <v>2</v>
      </c>
      <c r="J4" s="133" t="s">
        <v>5</v>
      </c>
      <c r="K4" s="134" t="s">
        <v>1</v>
      </c>
      <c r="L4" s="135" t="s">
        <v>2</v>
      </c>
      <c r="M4" s="132" t="s">
        <v>5</v>
      </c>
      <c r="N4" s="134" t="s">
        <v>1</v>
      </c>
      <c r="O4" s="135" t="s">
        <v>2</v>
      </c>
      <c r="P4" s="133" t="s">
        <v>5</v>
      </c>
      <c r="Q4" s="130" t="s">
        <v>1</v>
      </c>
      <c r="R4" s="136" t="s">
        <v>2</v>
      </c>
      <c r="S4" s="137" t="s">
        <v>5</v>
      </c>
      <c r="T4" s="138" t="s">
        <v>1</v>
      </c>
      <c r="U4" s="139" t="s">
        <v>2</v>
      </c>
      <c r="V4" s="140" t="s">
        <v>5</v>
      </c>
      <c r="W4" s="141" t="s">
        <v>1</v>
      </c>
      <c r="X4" s="142" t="s">
        <v>2</v>
      </c>
      <c r="Y4" s="137" t="s">
        <v>5</v>
      </c>
      <c r="Z4" s="138" t="s">
        <v>1</v>
      </c>
      <c r="AA4" s="139" t="s">
        <v>2</v>
      </c>
      <c r="AB4" s="137" t="s">
        <v>5</v>
      </c>
      <c r="AC4" s="141" t="s">
        <v>1</v>
      </c>
      <c r="AD4" s="143" t="s">
        <v>2</v>
      </c>
    </row>
    <row r="5" spans="1:30" s="101" customFormat="1" ht="33.75" customHeight="1" x14ac:dyDescent="0.15">
      <c r="A5" s="42" t="s">
        <v>134</v>
      </c>
      <c r="B5" s="144" t="s">
        <v>5</v>
      </c>
      <c r="C5" s="43" t="s">
        <v>5</v>
      </c>
      <c r="D5" s="145">
        <v>975</v>
      </c>
      <c r="E5" s="146">
        <v>473</v>
      </c>
      <c r="F5" s="147">
        <v>502</v>
      </c>
      <c r="G5" s="148">
        <v>279</v>
      </c>
      <c r="H5" s="146">
        <v>133</v>
      </c>
      <c r="I5" s="146">
        <v>146</v>
      </c>
      <c r="J5" s="149">
        <v>6</v>
      </c>
      <c r="K5" s="146">
        <v>5</v>
      </c>
      <c r="L5" s="150">
        <v>1</v>
      </c>
      <c r="M5" s="148">
        <v>157</v>
      </c>
      <c r="N5" s="146">
        <v>69</v>
      </c>
      <c r="O5" s="150">
        <v>88</v>
      </c>
      <c r="P5" s="151">
        <v>346</v>
      </c>
      <c r="Q5" s="146">
        <v>174</v>
      </c>
      <c r="R5" s="150">
        <v>172</v>
      </c>
      <c r="S5" s="152">
        <v>39</v>
      </c>
      <c r="T5" s="146">
        <v>20</v>
      </c>
      <c r="U5" s="150">
        <v>19</v>
      </c>
      <c r="V5" s="151">
        <v>350</v>
      </c>
      <c r="W5" s="146">
        <v>166</v>
      </c>
      <c r="X5" s="150">
        <v>184</v>
      </c>
      <c r="Y5" s="148">
        <v>10</v>
      </c>
      <c r="Z5" s="146">
        <v>6</v>
      </c>
      <c r="AA5" s="150">
        <v>4</v>
      </c>
      <c r="AB5" s="148">
        <v>212</v>
      </c>
      <c r="AC5" s="146">
        <v>100</v>
      </c>
      <c r="AD5" s="147">
        <v>112</v>
      </c>
    </row>
    <row r="6" spans="1:30" s="101" customFormat="1" ht="33.75" customHeight="1" x14ac:dyDescent="0.15">
      <c r="A6" s="52" t="s">
        <v>170</v>
      </c>
      <c r="B6" s="153" t="s">
        <v>5</v>
      </c>
      <c r="C6" s="154" t="s">
        <v>5</v>
      </c>
      <c r="D6" s="155">
        <v>857</v>
      </c>
      <c r="E6" s="156">
        <v>428</v>
      </c>
      <c r="F6" s="157">
        <v>429</v>
      </c>
      <c r="G6" s="158">
        <v>260</v>
      </c>
      <c r="H6" s="156">
        <v>135</v>
      </c>
      <c r="I6" s="159">
        <v>125</v>
      </c>
      <c r="J6" s="160">
        <v>11</v>
      </c>
      <c r="K6" s="156">
        <v>4</v>
      </c>
      <c r="L6" s="161">
        <v>7</v>
      </c>
      <c r="M6" s="158">
        <v>130</v>
      </c>
      <c r="N6" s="156">
        <v>65</v>
      </c>
      <c r="O6" s="162">
        <v>65</v>
      </c>
      <c r="P6" s="160">
        <v>257</v>
      </c>
      <c r="Q6" s="156">
        <v>122</v>
      </c>
      <c r="R6" s="161">
        <v>135</v>
      </c>
      <c r="S6" s="158">
        <v>23</v>
      </c>
      <c r="T6" s="156">
        <v>14</v>
      </c>
      <c r="U6" s="161">
        <v>9</v>
      </c>
      <c r="V6" s="160">
        <v>340</v>
      </c>
      <c r="W6" s="156">
        <v>171</v>
      </c>
      <c r="X6" s="162">
        <v>169</v>
      </c>
      <c r="Y6" s="160">
        <v>7</v>
      </c>
      <c r="Z6" s="156">
        <v>5</v>
      </c>
      <c r="AA6" s="162">
        <v>2</v>
      </c>
      <c r="AB6" s="160">
        <v>171</v>
      </c>
      <c r="AC6" s="156">
        <v>88</v>
      </c>
      <c r="AD6" s="157">
        <v>83</v>
      </c>
    </row>
    <row r="7" spans="1:30" s="101" customFormat="1" ht="33.75" customHeight="1" x14ac:dyDescent="0.15">
      <c r="A7" s="163" t="s">
        <v>170</v>
      </c>
      <c r="B7" s="164" t="s">
        <v>154</v>
      </c>
      <c r="C7" s="165" t="s">
        <v>5</v>
      </c>
      <c r="D7" s="166">
        <v>111</v>
      </c>
      <c r="E7" s="167">
        <v>49</v>
      </c>
      <c r="F7" s="168">
        <v>62</v>
      </c>
      <c r="G7" s="169">
        <v>30</v>
      </c>
      <c r="H7" s="167">
        <v>13</v>
      </c>
      <c r="I7" s="170">
        <v>17</v>
      </c>
      <c r="J7" s="171">
        <v>0</v>
      </c>
      <c r="K7" s="167">
        <v>0</v>
      </c>
      <c r="L7" s="172">
        <v>0</v>
      </c>
      <c r="M7" s="169">
        <v>30</v>
      </c>
      <c r="N7" s="167">
        <v>13</v>
      </c>
      <c r="O7" s="172">
        <v>17</v>
      </c>
      <c r="P7" s="171">
        <v>40</v>
      </c>
      <c r="Q7" s="167">
        <v>14</v>
      </c>
      <c r="R7" s="172">
        <v>26</v>
      </c>
      <c r="S7" s="169">
        <v>6</v>
      </c>
      <c r="T7" s="167">
        <v>3</v>
      </c>
      <c r="U7" s="172">
        <v>3</v>
      </c>
      <c r="V7" s="171">
        <v>41</v>
      </c>
      <c r="W7" s="167">
        <v>22</v>
      </c>
      <c r="X7" s="172">
        <v>19</v>
      </c>
      <c r="Y7" s="171">
        <v>0</v>
      </c>
      <c r="Z7" s="167">
        <v>0</v>
      </c>
      <c r="AA7" s="173">
        <v>0</v>
      </c>
      <c r="AB7" s="174">
        <v>36</v>
      </c>
      <c r="AC7" s="167">
        <v>16</v>
      </c>
      <c r="AD7" s="168">
        <v>20</v>
      </c>
    </row>
    <row r="8" spans="1:30" s="101" customFormat="1" ht="33.75" customHeight="1" x14ac:dyDescent="0.15">
      <c r="A8" s="163" t="s">
        <v>170</v>
      </c>
      <c r="B8" s="175" t="s">
        <v>135</v>
      </c>
      <c r="C8" s="176" t="s">
        <v>5</v>
      </c>
      <c r="D8" s="177">
        <v>225</v>
      </c>
      <c r="E8" s="178">
        <v>118</v>
      </c>
      <c r="F8" s="179">
        <v>107</v>
      </c>
      <c r="G8" s="180">
        <v>53</v>
      </c>
      <c r="H8" s="178">
        <v>32</v>
      </c>
      <c r="I8" s="181">
        <v>21</v>
      </c>
      <c r="J8" s="182">
        <v>0</v>
      </c>
      <c r="K8" s="178">
        <v>0</v>
      </c>
      <c r="L8" s="183">
        <v>0</v>
      </c>
      <c r="M8" s="180">
        <v>53</v>
      </c>
      <c r="N8" s="178">
        <v>32</v>
      </c>
      <c r="O8" s="183">
        <v>21</v>
      </c>
      <c r="P8" s="182">
        <v>68</v>
      </c>
      <c r="Q8" s="178">
        <v>34</v>
      </c>
      <c r="R8" s="183">
        <v>34</v>
      </c>
      <c r="S8" s="180">
        <v>14</v>
      </c>
      <c r="T8" s="178">
        <v>9</v>
      </c>
      <c r="U8" s="183">
        <v>5</v>
      </c>
      <c r="V8" s="182">
        <v>104</v>
      </c>
      <c r="W8" s="178">
        <v>52</v>
      </c>
      <c r="X8" s="183">
        <v>52</v>
      </c>
      <c r="Y8" s="182">
        <v>5</v>
      </c>
      <c r="Z8" s="178">
        <v>5</v>
      </c>
      <c r="AA8" s="184">
        <v>0</v>
      </c>
      <c r="AB8" s="185">
        <v>72</v>
      </c>
      <c r="AC8" s="178">
        <v>46</v>
      </c>
      <c r="AD8" s="179">
        <v>26</v>
      </c>
    </row>
    <row r="9" spans="1:30" s="101" customFormat="1" ht="33.75" customHeight="1" x14ac:dyDescent="0.15">
      <c r="A9" s="163" t="s">
        <v>170</v>
      </c>
      <c r="B9" s="186" t="s">
        <v>135</v>
      </c>
      <c r="C9" s="61" t="s">
        <v>136</v>
      </c>
      <c r="D9" s="62">
        <v>0</v>
      </c>
      <c r="E9" s="63">
        <v>0</v>
      </c>
      <c r="F9" s="187">
        <v>0</v>
      </c>
      <c r="G9" s="188">
        <v>0</v>
      </c>
      <c r="H9" s="63">
        <v>0</v>
      </c>
      <c r="I9" s="64">
        <v>0</v>
      </c>
      <c r="J9" s="66">
        <v>0</v>
      </c>
      <c r="K9" s="63">
        <v>0</v>
      </c>
      <c r="L9" s="67">
        <v>0</v>
      </c>
      <c r="M9" s="188">
        <v>0</v>
      </c>
      <c r="N9" s="63">
        <v>0</v>
      </c>
      <c r="O9" s="67">
        <v>0</v>
      </c>
      <c r="P9" s="66">
        <v>0</v>
      </c>
      <c r="Q9" s="63">
        <v>0</v>
      </c>
      <c r="R9" s="67">
        <v>0</v>
      </c>
      <c r="S9" s="188">
        <v>0</v>
      </c>
      <c r="T9" s="63">
        <v>0</v>
      </c>
      <c r="U9" s="67">
        <v>0</v>
      </c>
      <c r="V9" s="188">
        <v>0</v>
      </c>
      <c r="W9" s="63">
        <v>0</v>
      </c>
      <c r="X9" s="67">
        <v>0</v>
      </c>
      <c r="Y9" s="188">
        <v>0</v>
      </c>
      <c r="Z9" s="63">
        <v>0</v>
      </c>
      <c r="AA9" s="67">
        <v>0</v>
      </c>
      <c r="AB9" s="189">
        <v>0</v>
      </c>
      <c r="AC9" s="189">
        <v>0</v>
      </c>
      <c r="AD9" s="190">
        <v>0</v>
      </c>
    </row>
    <row r="10" spans="1:30" s="101" customFormat="1" ht="33.75" customHeight="1" x14ac:dyDescent="0.15">
      <c r="A10" s="163" t="s">
        <v>170</v>
      </c>
      <c r="B10" s="186" t="s">
        <v>135</v>
      </c>
      <c r="C10" s="71" t="s">
        <v>137</v>
      </c>
      <c r="D10" s="62">
        <v>30</v>
      </c>
      <c r="E10" s="63">
        <v>17</v>
      </c>
      <c r="F10" s="187">
        <v>13</v>
      </c>
      <c r="G10" s="188">
        <v>0</v>
      </c>
      <c r="H10" s="72">
        <v>0</v>
      </c>
      <c r="I10" s="73">
        <v>0</v>
      </c>
      <c r="J10" s="66">
        <v>0</v>
      </c>
      <c r="K10" s="72">
        <v>0</v>
      </c>
      <c r="L10" s="77">
        <v>0</v>
      </c>
      <c r="M10" s="188">
        <v>0</v>
      </c>
      <c r="N10" s="72">
        <v>0</v>
      </c>
      <c r="O10" s="77">
        <v>0</v>
      </c>
      <c r="P10" s="66">
        <v>11</v>
      </c>
      <c r="Q10" s="72">
        <v>7</v>
      </c>
      <c r="R10" s="77">
        <v>4</v>
      </c>
      <c r="S10" s="188">
        <v>11</v>
      </c>
      <c r="T10" s="72">
        <v>7</v>
      </c>
      <c r="U10" s="77">
        <v>4</v>
      </c>
      <c r="V10" s="188">
        <v>19</v>
      </c>
      <c r="W10" s="72">
        <v>10</v>
      </c>
      <c r="X10" s="77">
        <v>9</v>
      </c>
      <c r="Y10" s="188">
        <v>1</v>
      </c>
      <c r="Z10" s="72">
        <v>1</v>
      </c>
      <c r="AA10" s="77">
        <v>0</v>
      </c>
      <c r="AB10" s="191">
        <v>12</v>
      </c>
      <c r="AC10" s="72">
        <v>8</v>
      </c>
      <c r="AD10" s="192">
        <v>4</v>
      </c>
    </row>
    <row r="11" spans="1:30" s="101" customFormat="1" ht="33.75" customHeight="1" x14ac:dyDescent="0.15">
      <c r="A11" s="163" t="s">
        <v>170</v>
      </c>
      <c r="B11" s="186" t="s">
        <v>135</v>
      </c>
      <c r="C11" s="71" t="s">
        <v>138</v>
      </c>
      <c r="D11" s="62">
        <v>0</v>
      </c>
      <c r="E11" s="63">
        <v>0</v>
      </c>
      <c r="F11" s="187">
        <v>0</v>
      </c>
      <c r="G11" s="188">
        <v>0</v>
      </c>
      <c r="H11" s="72">
        <v>0</v>
      </c>
      <c r="I11" s="77">
        <v>0</v>
      </c>
      <c r="J11" s="66">
        <v>0</v>
      </c>
      <c r="K11" s="72">
        <v>0</v>
      </c>
      <c r="L11" s="77">
        <v>0</v>
      </c>
      <c r="M11" s="188">
        <v>0</v>
      </c>
      <c r="N11" s="72">
        <v>0</v>
      </c>
      <c r="O11" s="77">
        <v>0</v>
      </c>
      <c r="P11" s="66">
        <v>0</v>
      </c>
      <c r="Q11" s="72">
        <v>0</v>
      </c>
      <c r="R11" s="77">
        <v>0</v>
      </c>
      <c r="S11" s="188">
        <v>0</v>
      </c>
      <c r="T11" s="72">
        <v>0</v>
      </c>
      <c r="U11" s="77">
        <v>0</v>
      </c>
      <c r="V11" s="188">
        <v>0</v>
      </c>
      <c r="W11" s="72">
        <v>0</v>
      </c>
      <c r="X11" s="77">
        <v>0</v>
      </c>
      <c r="Y11" s="66">
        <v>0</v>
      </c>
      <c r="Z11" s="72">
        <v>0</v>
      </c>
      <c r="AA11" s="77">
        <v>0</v>
      </c>
      <c r="AB11" s="191">
        <v>0</v>
      </c>
      <c r="AC11" s="72">
        <v>0</v>
      </c>
      <c r="AD11" s="192">
        <v>0</v>
      </c>
    </row>
    <row r="12" spans="1:30" s="101" customFormat="1" ht="33.75" customHeight="1" x14ac:dyDescent="0.15">
      <c r="A12" s="163" t="s">
        <v>170</v>
      </c>
      <c r="B12" s="186" t="s">
        <v>135</v>
      </c>
      <c r="C12" s="71" t="s">
        <v>139</v>
      </c>
      <c r="D12" s="62">
        <v>0</v>
      </c>
      <c r="E12" s="63">
        <v>0</v>
      </c>
      <c r="F12" s="187">
        <v>0</v>
      </c>
      <c r="G12" s="188">
        <v>0</v>
      </c>
      <c r="H12" s="72">
        <v>0</v>
      </c>
      <c r="I12" s="77">
        <v>0</v>
      </c>
      <c r="J12" s="66">
        <v>0</v>
      </c>
      <c r="K12" s="72">
        <v>0</v>
      </c>
      <c r="L12" s="77">
        <v>0</v>
      </c>
      <c r="M12" s="188">
        <v>0</v>
      </c>
      <c r="N12" s="72">
        <v>0</v>
      </c>
      <c r="O12" s="77">
        <v>0</v>
      </c>
      <c r="P12" s="66">
        <v>0</v>
      </c>
      <c r="Q12" s="72">
        <v>0</v>
      </c>
      <c r="R12" s="77">
        <v>0</v>
      </c>
      <c r="S12" s="188">
        <v>0</v>
      </c>
      <c r="T12" s="72">
        <v>0</v>
      </c>
      <c r="U12" s="77">
        <v>0</v>
      </c>
      <c r="V12" s="188">
        <v>0</v>
      </c>
      <c r="W12" s="72">
        <v>0</v>
      </c>
      <c r="X12" s="77">
        <v>0</v>
      </c>
      <c r="Y12" s="66">
        <v>0</v>
      </c>
      <c r="Z12" s="72">
        <v>0</v>
      </c>
      <c r="AA12" s="77">
        <v>0</v>
      </c>
      <c r="AB12" s="191">
        <v>0</v>
      </c>
      <c r="AC12" s="72">
        <v>0</v>
      </c>
      <c r="AD12" s="192">
        <v>0</v>
      </c>
    </row>
    <row r="13" spans="1:30" s="101" customFormat="1" ht="33.75" customHeight="1" x14ac:dyDescent="0.15">
      <c r="A13" s="163" t="s">
        <v>170</v>
      </c>
      <c r="B13" s="186" t="s">
        <v>135</v>
      </c>
      <c r="C13" s="71" t="s">
        <v>140</v>
      </c>
      <c r="D13" s="62">
        <v>13</v>
      </c>
      <c r="E13" s="63">
        <v>9</v>
      </c>
      <c r="F13" s="187">
        <v>4</v>
      </c>
      <c r="G13" s="188">
        <v>5</v>
      </c>
      <c r="H13" s="72">
        <v>3</v>
      </c>
      <c r="I13" s="77">
        <v>2</v>
      </c>
      <c r="J13" s="66">
        <v>0</v>
      </c>
      <c r="K13" s="72">
        <v>0</v>
      </c>
      <c r="L13" s="77">
        <v>0</v>
      </c>
      <c r="M13" s="188">
        <v>5</v>
      </c>
      <c r="N13" s="72">
        <v>3</v>
      </c>
      <c r="O13" s="77">
        <v>2</v>
      </c>
      <c r="P13" s="66">
        <v>4</v>
      </c>
      <c r="Q13" s="72">
        <v>4</v>
      </c>
      <c r="R13" s="77">
        <v>0</v>
      </c>
      <c r="S13" s="188">
        <v>1</v>
      </c>
      <c r="T13" s="72">
        <v>1</v>
      </c>
      <c r="U13" s="77">
        <v>0</v>
      </c>
      <c r="V13" s="188">
        <v>4</v>
      </c>
      <c r="W13" s="72">
        <v>2</v>
      </c>
      <c r="X13" s="77">
        <v>2</v>
      </c>
      <c r="Y13" s="66">
        <v>0</v>
      </c>
      <c r="Z13" s="72">
        <v>0</v>
      </c>
      <c r="AA13" s="77">
        <v>0</v>
      </c>
      <c r="AB13" s="191">
        <v>6</v>
      </c>
      <c r="AC13" s="72">
        <v>4</v>
      </c>
      <c r="AD13" s="192">
        <v>2</v>
      </c>
    </row>
    <row r="14" spans="1:30" s="101" customFormat="1" ht="33.75" customHeight="1" x14ac:dyDescent="0.15">
      <c r="A14" s="163" t="s">
        <v>170</v>
      </c>
      <c r="B14" s="186" t="s">
        <v>135</v>
      </c>
      <c r="C14" s="71" t="s">
        <v>141</v>
      </c>
      <c r="D14" s="62">
        <v>82</v>
      </c>
      <c r="E14" s="63">
        <v>41</v>
      </c>
      <c r="F14" s="187">
        <v>41</v>
      </c>
      <c r="G14" s="188">
        <v>23</v>
      </c>
      <c r="H14" s="72">
        <v>14</v>
      </c>
      <c r="I14" s="77">
        <v>9</v>
      </c>
      <c r="J14" s="66">
        <v>0</v>
      </c>
      <c r="K14" s="72">
        <v>0</v>
      </c>
      <c r="L14" s="77">
        <v>0</v>
      </c>
      <c r="M14" s="188">
        <v>23</v>
      </c>
      <c r="N14" s="72">
        <v>14</v>
      </c>
      <c r="O14" s="77">
        <v>9</v>
      </c>
      <c r="P14" s="66">
        <v>20</v>
      </c>
      <c r="Q14" s="72">
        <v>6</v>
      </c>
      <c r="R14" s="77">
        <v>14</v>
      </c>
      <c r="S14" s="193">
        <v>1</v>
      </c>
      <c r="T14" s="72">
        <v>0</v>
      </c>
      <c r="U14" s="194">
        <v>1</v>
      </c>
      <c r="V14" s="188">
        <v>39</v>
      </c>
      <c r="W14" s="72">
        <v>21</v>
      </c>
      <c r="X14" s="77">
        <v>18</v>
      </c>
      <c r="Y14" s="188">
        <v>0</v>
      </c>
      <c r="Z14" s="72">
        <v>0</v>
      </c>
      <c r="AA14" s="77">
        <v>0</v>
      </c>
      <c r="AB14" s="191">
        <v>24</v>
      </c>
      <c r="AC14" s="72">
        <v>14</v>
      </c>
      <c r="AD14" s="192">
        <v>10</v>
      </c>
    </row>
    <row r="15" spans="1:30" s="101" customFormat="1" ht="33.75" customHeight="1" x14ac:dyDescent="0.15">
      <c r="A15" s="163" t="s">
        <v>170</v>
      </c>
      <c r="B15" s="186" t="s">
        <v>135</v>
      </c>
      <c r="C15" s="71" t="s">
        <v>142</v>
      </c>
      <c r="D15" s="62">
        <v>0</v>
      </c>
      <c r="E15" s="63">
        <v>0</v>
      </c>
      <c r="F15" s="187">
        <v>0</v>
      </c>
      <c r="G15" s="188">
        <v>0</v>
      </c>
      <c r="H15" s="72">
        <v>0</v>
      </c>
      <c r="I15" s="77">
        <v>0</v>
      </c>
      <c r="J15" s="66">
        <v>0</v>
      </c>
      <c r="K15" s="72">
        <v>0</v>
      </c>
      <c r="L15" s="77">
        <v>0</v>
      </c>
      <c r="M15" s="188">
        <v>0</v>
      </c>
      <c r="N15" s="72">
        <v>0</v>
      </c>
      <c r="O15" s="77">
        <v>0</v>
      </c>
      <c r="P15" s="66">
        <v>0</v>
      </c>
      <c r="Q15" s="72">
        <v>0</v>
      </c>
      <c r="R15" s="77">
        <v>0</v>
      </c>
      <c r="S15" s="195">
        <v>0</v>
      </c>
      <c r="T15" s="72">
        <v>0</v>
      </c>
      <c r="U15" s="194">
        <v>0</v>
      </c>
      <c r="V15" s="73">
        <v>0</v>
      </c>
      <c r="W15" s="72">
        <v>0</v>
      </c>
      <c r="X15" s="194">
        <v>0</v>
      </c>
      <c r="Y15" s="73">
        <v>0</v>
      </c>
      <c r="Z15" s="72">
        <v>0</v>
      </c>
      <c r="AA15" s="194">
        <v>0</v>
      </c>
      <c r="AB15" s="196">
        <v>0</v>
      </c>
      <c r="AC15" s="72">
        <v>0</v>
      </c>
      <c r="AD15" s="192">
        <v>0</v>
      </c>
    </row>
    <row r="16" spans="1:30" s="101" customFormat="1" ht="33.75" customHeight="1" x14ac:dyDescent="0.15">
      <c r="A16" s="163" t="s">
        <v>170</v>
      </c>
      <c r="B16" s="186" t="s">
        <v>135</v>
      </c>
      <c r="C16" s="71" t="s">
        <v>143</v>
      </c>
      <c r="D16" s="62">
        <v>67</v>
      </c>
      <c r="E16" s="63">
        <v>30</v>
      </c>
      <c r="F16" s="187">
        <v>37</v>
      </c>
      <c r="G16" s="188">
        <v>18</v>
      </c>
      <c r="H16" s="72">
        <v>10</v>
      </c>
      <c r="I16" s="77">
        <v>8</v>
      </c>
      <c r="J16" s="66">
        <v>0</v>
      </c>
      <c r="K16" s="72">
        <v>0</v>
      </c>
      <c r="L16" s="77">
        <v>0</v>
      </c>
      <c r="M16" s="188">
        <v>18</v>
      </c>
      <c r="N16" s="72">
        <v>10</v>
      </c>
      <c r="O16" s="77">
        <v>8</v>
      </c>
      <c r="P16" s="66">
        <v>21</v>
      </c>
      <c r="Q16" s="72">
        <v>9</v>
      </c>
      <c r="R16" s="77">
        <v>12</v>
      </c>
      <c r="S16" s="193">
        <v>1</v>
      </c>
      <c r="T16" s="72">
        <v>1</v>
      </c>
      <c r="U16" s="194">
        <v>0</v>
      </c>
      <c r="V16" s="193">
        <v>28</v>
      </c>
      <c r="W16" s="72">
        <v>11</v>
      </c>
      <c r="X16" s="194">
        <v>17</v>
      </c>
      <c r="Y16" s="188">
        <v>1</v>
      </c>
      <c r="Z16" s="72">
        <v>1</v>
      </c>
      <c r="AA16" s="77">
        <v>0</v>
      </c>
      <c r="AB16" s="191">
        <v>20</v>
      </c>
      <c r="AC16" s="72">
        <v>12</v>
      </c>
      <c r="AD16" s="192">
        <v>8</v>
      </c>
    </row>
    <row r="17" spans="1:30" s="101" customFormat="1" ht="33.75" customHeight="1" x14ac:dyDescent="0.15">
      <c r="A17" s="163" t="s">
        <v>170</v>
      </c>
      <c r="B17" s="186" t="s">
        <v>135</v>
      </c>
      <c r="C17" s="71" t="s">
        <v>144</v>
      </c>
      <c r="D17" s="62">
        <v>16</v>
      </c>
      <c r="E17" s="63">
        <v>14</v>
      </c>
      <c r="F17" s="187">
        <v>2</v>
      </c>
      <c r="G17" s="188">
        <v>2</v>
      </c>
      <c r="H17" s="72">
        <v>2</v>
      </c>
      <c r="I17" s="77">
        <v>0</v>
      </c>
      <c r="J17" s="66">
        <v>0</v>
      </c>
      <c r="K17" s="72">
        <v>0</v>
      </c>
      <c r="L17" s="77">
        <v>0</v>
      </c>
      <c r="M17" s="188">
        <v>2</v>
      </c>
      <c r="N17" s="72">
        <v>2</v>
      </c>
      <c r="O17" s="77">
        <v>0</v>
      </c>
      <c r="P17" s="66">
        <v>6</v>
      </c>
      <c r="Q17" s="72">
        <v>6</v>
      </c>
      <c r="R17" s="77">
        <v>0</v>
      </c>
      <c r="S17" s="193">
        <v>0</v>
      </c>
      <c r="T17" s="72">
        <v>0</v>
      </c>
      <c r="U17" s="194">
        <v>0</v>
      </c>
      <c r="V17" s="193">
        <v>8</v>
      </c>
      <c r="W17" s="72">
        <v>6</v>
      </c>
      <c r="X17" s="194">
        <v>2</v>
      </c>
      <c r="Y17" s="188">
        <v>3</v>
      </c>
      <c r="Z17" s="72">
        <v>3</v>
      </c>
      <c r="AA17" s="77">
        <v>0</v>
      </c>
      <c r="AB17" s="191">
        <v>5</v>
      </c>
      <c r="AC17" s="72">
        <v>5</v>
      </c>
      <c r="AD17" s="192">
        <v>0</v>
      </c>
    </row>
    <row r="18" spans="1:30" s="101" customFormat="1" ht="33.75" customHeight="1" x14ac:dyDescent="0.15">
      <c r="A18" s="163" t="s">
        <v>170</v>
      </c>
      <c r="B18" s="186" t="s">
        <v>135</v>
      </c>
      <c r="C18" s="71" t="s">
        <v>145</v>
      </c>
      <c r="D18" s="62">
        <v>17</v>
      </c>
      <c r="E18" s="63">
        <v>7</v>
      </c>
      <c r="F18" s="187">
        <v>10</v>
      </c>
      <c r="G18" s="188">
        <v>5</v>
      </c>
      <c r="H18" s="72">
        <v>3</v>
      </c>
      <c r="I18" s="77">
        <v>2</v>
      </c>
      <c r="J18" s="66">
        <v>0</v>
      </c>
      <c r="K18" s="72">
        <v>0</v>
      </c>
      <c r="L18" s="77">
        <v>0</v>
      </c>
      <c r="M18" s="188">
        <v>5</v>
      </c>
      <c r="N18" s="72">
        <v>3</v>
      </c>
      <c r="O18" s="77">
        <v>2</v>
      </c>
      <c r="P18" s="66">
        <v>6</v>
      </c>
      <c r="Q18" s="72">
        <v>2</v>
      </c>
      <c r="R18" s="77">
        <v>4</v>
      </c>
      <c r="S18" s="195">
        <v>0</v>
      </c>
      <c r="T18" s="72">
        <v>0</v>
      </c>
      <c r="U18" s="194">
        <v>0</v>
      </c>
      <c r="V18" s="193">
        <v>6</v>
      </c>
      <c r="W18" s="72">
        <v>2</v>
      </c>
      <c r="X18" s="194">
        <v>4</v>
      </c>
      <c r="Y18" s="72">
        <v>0</v>
      </c>
      <c r="Z18" s="72">
        <v>0</v>
      </c>
      <c r="AA18" s="72">
        <v>0</v>
      </c>
      <c r="AB18" s="191">
        <v>5</v>
      </c>
      <c r="AC18" s="72">
        <v>3</v>
      </c>
      <c r="AD18" s="192">
        <v>2</v>
      </c>
    </row>
    <row r="19" spans="1:30" s="101" customFormat="1" ht="33.75" customHeight="1" x14ac:dyDescent="0.15">
      <c r="A19" s="163" t="s">
        <v>170</v>
      </c>
      <c r="B19" s="186" t="s">
        <v>135</v>
      </c>
      <c r="C19" s="71" t="s">
        <v>146</v>
      </c>
      <c r="D19" s="62">
        <v>0</v>
      </c>
      <c r="E19" s="63">
        <v>0</v>
      </c>
      <c r="F19" s="192">
        <v>0</v>
      </c>
      <c r="G19" s="197">
        <v>0</v>
      </c>
      <c r="H19" s="72">
        <v>0</v>
      </c>
      <c r="I19" s="77">
        <v>0</v>
      </c>
      <c r="J19" s="66">
        <v>0</v>
      </c>
      <c r="K19" s="72">
        <v>0</v>
      </c>
      <c r="L19" s="77">
        <v>0</v>
      </c>
      <c r="M19" s="197">
        <v>0</v>
      </c>
      <c r="N19" s="72">
        <v>0</v>
      </c>
      <c r="O19" s="77">
        <v>0</v>
      </c>
      <c r="P19" s="66">
        <v>0</v>
      </c>
      <c r="Q19" s="72">
        <v>0</v>
      </c>
      <c r="R19" s="77">
        <v>0</v>
      </c>
      <c r="S19" s="195">
        <v>0</v>
      </c>
      <c r="T19" s="72">
        <v>0</v>
      </c>
      <c r="U19" s="194">
        <v>0</v>
      </c>
      <c r="V19" s="73">
        <v>0</v>
      </c>
      <c r="W19" s="72">
        <v>0</v>
      </c>
      <c r="X19" s="194">
        <v>0</v>
      </c>
      <c r="Y19" s="188">
        <v>0</v>
      </c>
      <c r="Z19" s="72">
        <v>0</v>
      </c>
      <c r="AA19" s="77">
        <v>0</v>
      </c>
      <c r="AB19" s="196">
        <v>0</v>
      </c>
      <c r="AC19" s="72">
        <v>0</v>
      </c>
      <c r="AD19" s="192">
        <v>0</v>
      </c>
    </row>
    <row r="20" spans="1:30" s="101" customFormat="1" ht="33.75" customHeight="1" x14ac:dyDescent="0.15">
      <c r="A20" s="163" t="s">
        <v>170</v>
      </c>
      <c r="B20" s="186" t="s">
        <v>135</v>
      </c>
      <c r="C20" s="71" t="s">
        <v>147</v>
      </c>
      <c r="D20" s="62">
        <v>0</v>
      </c>
      <c r="E20" s="63">
        <v>0</v>
      </c>
      <c r="F20" s="187">
        <v>0</v>
      </c>
      <c r="G20" s="197">
        <v>0</v>
      </c>
      <c r="H20" s="72">
        <v>0</v>
      </c>
      <c r="I20" s="77">
        <v>0</v>
      </c>
      <c r="J20" s="66">
        <v>0</v>
      </c>
      <c r="K20" s="72">
        <v>0</v>
      </c>
      <c r="L20" s="77">
        <v>0</v>
      </c>
      <c r="M20" s="197">
        <v>0</v>
      </c>
      <c r="N20" s="72">
        <v>0</v>
      </c>
      <c r="O20" s="77">
        <v>0</v>
      </c>
      <c r="P20" s="66">
        <v>0</v>
      </c>
      <c r="Q20" s="72">
        <v>0</v>
      </c>
      <c r="R20" s="77">
        <v>0</v>
      </c>
      <c r="S20" s="195">
        <v>0</v>
      </c>
      <c r="T20" s="72">
        <v>0</v>
      </c>
      <c r="U20" s="194">
        <v>0</v>
      </c>
      <c r="V20" s="73">
        <v>0</v>
      </c>
      <c r="W20" s="72">
        <v>0</v>
      </c>
      <c r="X20" s="194">
        <v>0</v>
      </c>
      <c r="Y20" s="188">
        <v>0</v>
      </c>
      <c r="Z20" s="72">
        <v>0</v>
      </c>
      <c r="AA20" s="77">
        <v>0</v>
      </c>
      <c r="AB20" s="196">
        <v>0</v>
      </c>
      <c r="AC20" s="72">
        <v>0</v>
      </c>
      <c r="AD20" s="192">
        <v>0</v>
      </c>
    </row>
    <row r="21" spans="1:30" s="101" customFormat="1" ht="33.75" customHeight="1" x14ac:dyDescent="0.15">
      <c r="A21" s="163" t="s">
        <v>170</v>
      </c>
      <c r="B21" s="186" t="s">
        <v>135</v>
      </c>
      <c r="C21" s="71" t="s">
        <v>148</v>
      </c>
      <c r="D21" s="198">
        <v>0</v>
      </c>
      <c r="E21" s="72">
        <v>0</v>
      </c>
      <c r="F21" s="192">
        <v>0</v>
      </c>
      <c r="G21" s="197">
        <v>0</v>
      </c>
      <c r="H21" s="72">
        <v>0</v>
      </c>
      <c r="I21" s="77">
        <v>0</v>
      </c>
      <c r="J21" s="66">
        <v>0</v>
      </c>
      <c r="K21" s="72">
        <v>0</v>
      </c>
      <c r="L21" s="77">
        <v>0</v>
      </c>
      <c r="M21" s="197">
        <v>0</v>
      </c>
      <c r="N21" s="72">
        <v>0</v>
      </c>
      <c r="O21" s="77">
        <v>0</v>
      </c>
      <c r="P21" s="191">
        <v>0</v>
      </c>
      <c r="Q21" s="72">
        <v>0</v>
      </c>
      <c r="R21" s="77">
        <v>0</v>
      </c>
      <c r="S21" s="197">
        <v>0</v>
      </c>
      <c r="T21" s="72">
        <v>0</v>
      </c>
      <c r="U21" s="77">
        <v>0</v>
      </c>
      <c r="V21" s="197">
        <v>0</v>
      </c>
      <c r="W21" s="72">
        <v>0</v>
      </c>
      <c r="X21" s="77">
        <v>0</v>
      </c>
      <c r="Y21" s="188">
        <v>0</v>
      </c>
      <c r="Z21" s="72">
        <v>0</v>
      </c>
      <c r="AA21" s="77">
        <v>0</v>
      </c>
      <c r="AB21" s="191">
        <v>0</v>
      </c>
      <c r="AC21" s="72">
        <v>0</v>
      </c>
      <c r="AD21" s="192">
        <v>0</v>
      </c>
    </row>
    <row r="22" spans="1:30" s="101" customFormat="1" ht="33.75" customHeight="1" x14ac:dyDescent="0.15">
      <c r="A22" s="163" t="s">
        <v>170</v>
      </c>
      <c r="B22" s="186" t="s">
        <v>135</v>
      </c>
      <c r="C22" s="71" t="s">
        <v>149</v>
      </c>
      <c r="D22" s="198">
        <v>0</v>
      </c>
      <c r="E22" s="72">
        <v>0</v>
      </c>
      <c r="F22" s="192">
        <v>0</v>
      </c>
      <c r="G22" s="197">
        <v>0</v>
      </c>
      <c r="H22" s="72">
        <v>0</v>
      </c>
      <c r="I22" s="77">
        <v>0</v>
      </c>
      <c r="J22" s="66">
        <v>0</v>
      </c>
      <c r="K22" s="72">
        <v>0</v>
      </c>
      <c r="L22" s="77">
        <v>0</v>
      </c>
      <c r="M22" s="197">
        <v>0</v>
      </c>
      <c r="N22" s="72">
        <v>0</v>
      </c>
      <c r="O22" s="77">
        <v>0</v>
      </c>
      <c r="P22" s="191">
        <v>0</v>
      </c>
      <c r="Q22" s="72">
        <v>0</v>
      </c>
      <c r="R22" s="77">
        <v>0</v>
      </c>
      <c r="S22" s="188">
        <v>0</v>
      </c>
      <c r="T22" s="63">
        <v>0</v>
      </c>
      <c r="U22" s="67">
        <v>0</v>
      </c>
      <c r="V22" s="188">
        <v>0</v>
      </c>
      <c r="W22" s="63">
        <v>0</v>
      </c>
      <c r="X22" s="67">
        <v>0</v>
      </c>
      <c r="Y22" s="188">
        <v>0</v>
      </c>
      <c r="Z22" s="72">
        <v>0</v>
      </c>
      <c r="AA22" s="77">
        <v>0</v>
      </c>
      <c r="AB22" s="191">
        <v>0</v>
      </c>
      <c r="AC22" s="72">
        <v>0</v>
      </c>
      <c r="AD22" s="192">
        <v>0</v>
      </c>
    </row>
    <row r="23" spans="1:30" s="101" customFormat="1" ht="33.75" customHeight="1" x14ac:dyDescent="0.15">
      <c r="A23" s="163" t="s">
        <v>170</v>
      </c>
      <c r="B23" s="186" t="s">
        <v>135</v>
      </c>
      <c r="C23" s="71" t="s">
        <v>150</v>
      </c>
      <c r="D23" s="198">
        <v>0</v>
      </c>
      <c r="E23" s="72">
        <v>0</v>
      </c>
      <c r="F23" s="192">
        <v>0</v>
      </c>
      <c r="G23" s="197">
        <v>0</v>
      </c>
      <c r="H23" s="72">
        <v>0</v>
      </c>
      <c r="I23" s="77">
        <v>0</v>
      </c>
      <c r="J23" s="66">
        <v>0</v>
      </c>
      <c r="K23" s="72">
        <v>0</v>
      </c>
      <c r="L23" s="77">
        <v>0</v>
      </c>
      <c r="M23" s="197">
        <v>0</v>
      </c>
      <c r="N23" s="72">
        <v>0</v>
      </c>
      <c r="O23" s="77">
        <v>0</v>
      </c>
      <c r="P23" s="191">
        <v>0</v>
      </c>
      <c r="Q23" s="72">
        <v>0</v>
      </c>
      <c r="R23" s="77">
        <v>0</v>
      </c>
      <c r="S23" s="188">
        <v>0</v>
      </c>
      <c r="T23" s="63">
        <v>0</v>
      </c>
      <c r="U23" s="67">
        <v>0</v>
      </c>
      <c r="V23" s="188">
        <v>0</v>
      </c>
      <c r="W23" s="63">
        <v>0</v>
      </c>
      <c r="X23" s="199">
        <v>0</v>
      </c>
      <c r="Y23" s="188">
        <v>0</v>
      </c>
      <c r="Z23" s="72">
        <v>0</v>
      </c>
      <c r="AA23" s="77">
        <v>0</v>
      </c>
      <c r="AB23" s="191">
        <v>0</v>
      </c>
      <c r="AC23" s="72">
        <v>0</v>
      </c>
      <c r="AD23" s="192">
        <v>0</v>
      </c>
    </row>
    <row r="24" spans="1:30" s="101" customFormat="1" ht="33.75" customHeight="1" x14ac:dyDescent="0.15">
      <c r="A24" s="163" t="s">
        <v>170</v>
      </c>
      <c r="B24" s="186" t="s">
        <v>135</v>
      </c>
      <c r="C24" s="71" t="s">
        <v>151</v>
      </c>
      <c r="D24" s="62">
        <v>0</v>
      </c>
      <c r="E24" s="63">
        <v>0</v>
      </c>
      <c r="F24" s="187">
        <v>0</v>
      </c>
      <c r="G24" s="197">
        <v>0</v>
      </c>
      <c r="H24" s="72">
        <v>0</v>
      </c>
      <c r="I24" s="77">
        <v>0</v>
      </c>
      <c r="J24" s="66">
        <v>0</v>
      </c>
      <c r="K24" s="72">
        <v>0</v>
      </c>
      <c r="L24" s="77">
        <v>0</v>
      </c>
      <c r="M24" s="197">
        <v>0</v>
      </c>
      <c r="N24" s="72">
        <v>0</v>
      </c>
      <c r="O24" s="77">
        <v>0</v>
      </c>
      <c r="P24" s="191">
        <v>0</v>
      </c>
      <c r="Q24" s="72">
        <v>0</v>
      </c>
      <c r="R24" s="77">
        <v>0</v>
      </c>
      <c r="S24" s="188">
        <v>0</v>
      </c>
      <c r="T24" s="63">
        <v>0</v>
      </c>
      <c r="U24" s="67">
        <v>0</v>
      </c>
      <c r="V24" s="188">
        <v>0</v>
      </c>
      <c r="W24" s="63">
        <v>0</v>
      </c>
      <c r="X24" s="77">
        <v>0</v>
      </c>
      <c r="Y24" s="188">
        <v>0</v>
      </c>
      <c r="Z24" s="72">
        <v>0</v>
      </c>
      <c r="AA24" s="77">
        <v>0</v>
      </c>
      <c r="AB24" s="191">
        <v>0</v>
      </c>
      <c r="AC24" s="72">
        <v>0</v>
      </c>
      <c r="AD24" s="192">
        <v>0</v>
      </c>
    </row>
    <row r="25" spans="1:30" s="101" customFormat="1" ht="33.75" customHeight="1" x14ac:dyDescent="0.15">
      <c r="A25" s="163" t="s">
        <v>170</v>
      </c>
      <c r="B25" s="200" t="s">
        <v>135</v>
      </c>
      <c r="C25" s="201" t="s">
        <v>152</v>
      </c>
      <c r="D25" s="202">
        <v>0</v>
      </c>
      <c r="E25" s="203">
        <v>0</v>
      </c>
      <c r="F25" s="204">
        <v>0</v>
      </c>
      <c r="G25" s="205">
        <v>0</v>
      </c>
      <c r="H25" s="203">
        <v>0</v>
      </c>
      <c r="I25" s="206">
        <v>0</v>
      </c>
      <c r="J25" s="207">
        <v>0</v>
      </c>
      <c r="K25" s="203">
        <v>0</v>
      </c>
      <c r="L25" s="206">
        <v>0</v>
      </c>
      <c r="M25" s="205">
        <v>0</v>
      </c>
      <c r="N25" s="203">
        <v>0</v>
      </c>
      <c r="O25" s="206">
        <v>0</v>
      </c>
      <c r="P25" s="207">
        <v>0</v>
      </c>
      <c r="Q25" s="203">
        <v>0</v>
      </c>
      <c r="R25" s="206">
        <v>0</v>
      </c>
      <c r="S25" s="205">
        <v>0</v>
      </c>
      <c r="T25" s="203">
        <v>0</v>
      </c>
      <c r="U25" s="206">
        <v>0</v>
      </c>
      <c r="V25" s="205">
        <v>0</v>
      </c>
      <c r="W25" s="203">
        <v>0</v>
      </c>
      <c r="X25" s="206">
        <v>0</v>
      </c>
      <c r="Y25" s="205">
        <v>0</v>
      </c>
      <c r="Z25" s="203">
        <v>0</v>
      </c>
      <c r="AA25" s="206">
        <v>0</v>
      </c>
      <c r="AB25" s="207">
        <v>0</v>
      </c>
      <c r="AC25" s="203">
        <v>0</v>
      </c>
      <c r="AD25" s="204">
        <v>0</v>
      </c>
    </row>
    <row r="26" spans="1:30" s="101" customFormat="1" ht="33.75" customHeight="1" x14ac:dyDescent="0.15">
      <c r="A26" s="163" t="s">
        <v>170</v>
      </c>
      <c r="B26" s="175" t="s">
        <v>153</v>
      </c>
      <c r="C26" s="176" t="s">
        <v>5</v>
      </c>
      <c r="D26" s="177">
        <v>521</v>
      </c>
      <c r="E26" s="178">
        <v>261</v>
      </c>
      <c r="F26" s="179">
        <v>260</v>
      </c>
      <c r="G26" s="180">
        <v>177</v>
      </c>
      <c r="H26" s="178">
        <v>90</v>
      </c>
      <c r="I26" s="181">
        <v>87</v>
      </c>
      <c r="J26" s="182">
        <v>11</v>
      </c>
      <c r="K26" s="178">
        <v>4</v>
      </c>
      <c r="L26" s="183">
        <v>7</v>
      </c>
      <c r="M26" s="180">
        <v>47</v>
      </c>
      <c r="N26" s="178">
        <v>20</v>
      </c>
      <c r="O26" s="183">
        <v>27</v>
      </c>
      <c r="P26" s="182">
        <v>149</v>
      </c>
      <c r="Q26" s="178">
        <v>74</v>
      </c>
      <c r="R26" s="183">
        <v>75</v>
      </c>
      <c r="S26" s="180">
        <v>3</v>
      </c>
      <c r="T26" s="178">
        <v>2</v>
      </c>
      <c r="U26" s="183">
        <v>1</v>
      </c>
      <c r="V26" s="182">
        <v>195</v>
      </c>
      <c r="W26" s="178">
        <v>97</v>
      </c>
      <c r="X26" s="183">
        <v>98</v>
      </c>
      <c r="Y26" s="182">
        <v>2</v>
      </c>
      <c r="Z26" s="178">
        <v>0</v>
      </c>
      <c r="AA26" s="184">
        <v>2</v>
      </c>
      <c r="AB26" s="185">
        <v>63</v>
      </c>
      <c r="AC26" s="178">
        <v>26</v>
      </c>
      <c r="AD26" s="179">
        <v>37</v>
      </c>
    </row>
    <row r="27" spans="1:30" s="101" customFormat="1" ht="33.75" customHeight="1" x14ac:dyDescent="0.15">
      <c r="A27" s="163" t="s">
        <v>170</v>
      </c>
      <c r="B27" s="186" t="s">
        <v>153</v>
      </c>
      <c r="C27" s="208" t="s">
        <v>136</v>
      </c>
      <c r="D27" s="62">
        <v>238</v>
      </c>
      <c r="E27" s="63">
        <v>107</v>
      </c>
      <c r="F27" s="187">
        <v>131</v>
      </c>
      <c r="G27" s="188">
        <v>70</v>
      </c>
      <c r="H27" s="63">
        <v>33</v>
      </c>
      <c r="I27" s="64">
        <v>37</v>
      </c>
      <c r="J27" s="66">
        <v>4</v>
      </c>
      <c r="K27" s="63">
        <v>2</v>
      </c>
      <c r="L27" s="67">
        <v>2</v>
      </c>
      <c r="M27" s="188">
        <v>17</v>
      </c>
      <c r="N27" s="63">
        <v>7</v>
      </c>
      <c r="O27" s="67">
        <v>10</v>
      </c>
      <c r="P27" s="66">
        <v>70</v>
      </c>
      <c r="Q27" s="63">
        <v>31</v>
      </c>
      <c r="R27" s="67">
        <v>39</v>
      </c>
      <c r="S27" s="188">
        <v>1</v>
      </c>
      <c r="T27" s="63">
        <v>1</v>
      </c>
      <c r="U27" s="67">
        <v>0</v>
      </c>
      <c r="V27" s="188">
        <v>98</v>
      </c>
      <c r="W27" s="63">
        <v>43</v>
      </c>
      <c r="X27" s="67">
        <v>55</v>
      </c>
      <c r="Y27" s="188">
        <v>2</v>
      </c>
      <c r="Z27" s="63">
        <v>0</v>
      </c>
      <c r="AA27" s="67">
        <v>2</v>
      </c>
      <c r="AB27" s="189">
        <v>24</v>
      </c>
      <c r="AC27" s="189">
        <v>10</v>
      </c>
      <c r="AD27" s="190">
        <v>14</v>
      </c>
    </row>
    <row r="28" spans="1:30" s="101" customFormat="1" ht="33.75" customHeight="1" x14ac:dyDescent="0.15">
      <c r="A28" s="163" t="s">
        <v>170</v>
      </c>
      <c r="B28" s="186" t="s">
        <v>153</v>
      </c>
      <c r="C28" s="209" t="s">
        <v>137</v>
      </c>
      <c r="D28" s="62">
        <v>104</v>
      </c>
      <c r="E28" s="63">
        <v>59</v>
      </c>
      <c r="F28" s="187">
        <v>45</v>
      </c>
      <c r="G28" s="188">
        <v>40</v>
      </c>
      <c r="H28" s="72">
        <v>17</v>
      </c>
      <c r="I28" s="73">
        <v>23</v>
      </c>
      <c r="J28" s="66">
        <v>1</v>
      </c>
      <c r="K28" s="72">
        <v>0</v>
      </c>
      <c r="L28" s="77">
        <v>1</v>
      </c>
      <c r="M28" s="188">
        <v>16</v>
      </c>
      <c r="N28" s="72">
        <v>5</v>
      </c>
      <c r="O28" s="77">
        <v>11</v>
      </c>
      <c r="P28" s="66">
        <v>24</v>
      </c>
      <c r="Q28" s="72">
        <v>15</v>
      </c>
      <c r="R28" s="77">
        <v>9</v>
      </c>
      <c r="S28" s="188">
        <v>1</v>
      </c>
      <c r="T28" s="72">
        <v>0</v>
      </c>
      <c r="U28" s="77">
        <v>1</v>
      </c>
      <c r="V28" s="188">
        <v>40</v>
      </c>
      <c r="W28" s="72">
        <v>27</v>
      </c>
      <c r="X28" s="77">
        <v>13</v>
      </c>
      <c r="Y28" s="188">
        <v>0</v>
      </c>
      <c r="Z28" s="72">
        <v>0</v>
      </c>
      <c r="AA28" s="77">
        <v>0</v>
      </c>
      <c r="AB28" s="191">
        <v>18</v>
      </c>
      <c r="AC28" s="72">
        <v>5</v>
      </c>
      <c r="AD28" s="192">
        <v>13</v>
      </c>
    </row>
    <row r="29" spans="1:30" s="101" customFormat="1" ht="33.75" customHeight="1" x14ac:dyDescent="0.15">
      <c r="A29" s="163" t="s">
        <v>170</v>
      </c>
      <c r="B29" s="186" t="s">
        <v>153</v>
      </c>
      <c r="C29" s="61" t="s">
        <v>138</v>
      </c>
      <c r="D29" s="62">
        <v>0</v>
      </c>
      <c r="E29" s="63">
        <v>0</v>
      </c>
      <c r="F29" s="187">
        <v>0</v>
      </c>
      <c r="G29" s="188">
        <v>0</v>
      </c>
      <c r="H29" s="72">
        <v>0</v>
      </c>
      <c r="I29" s="77">
        <v>0</v>
      </c>
      <c r="J29" s="66">
        <v>0</v>
      </c>
      <c r="K29" s="72">
        <v>0</v>
      </c>
      <c r="L29" s="77">
        <v>0</v>
      </c>
      <c r="M29" s="188">
        <v>0</v>
      </c>
      <c r="N29" s="72">
        <v>0</v>
      </c>
      <c r="O29" s="77">
        <v>0</v>
      </c>
      <c r="P29" s="66">
        <v>0</v>
      </c>
      <c r="Q29" s="72">
        <v>0</v>
      </c>
      <c r="R29" s="77">
        <v>0</v>
      </c>
      <c r="S29" s="188">
        <v>0</v>
      </c>
      <c r="T29" s="72">
        <v>0</v>
      </c>
      <c r="U29" s="77">
        <v>0</v>
      </c>
      <c r="V29" s="188">
        <v>0</v>
      </c>
      <c r="W29" s="72">
        <v>0</v>
      </c>
      <c r="X29" s="77">
        <v>0</v>
      </c>
      <c r="Y29" s="66">
        <v>0</v>
      </c>
      <c r="Z29" s="72">
        <v>0</v>
      </c>
      <c r="AA29" s="77">
        <v>0</v>
      </c>
      <c r="AB29" s="191">
        <v>0</v>
      </c>
      <c r="AC29" s="72">
        <v>0</v>
      </c>
      <c r="AD29" s="192">
        <v>0</v>
      </c>
    </row>
    <row r="30" spans="1:30" s="101" customFormat="1" ht="33.75" customHeight="1" x14ac:dyDescent="0.15">
      <c r="A30" s="163" t="s">
        <v>170</v>
      </c>
      <c r="B30" s="186" t="s">
        <v>153</v>
      </c>
      <c r="C30" s="71" t="s">
        <v>139</v>
      </c>
      <c r="D30" s="62">
        <v>15</v>
      </c>
      <c r="E30" s="63">
        <v>6</v>
      </c>
      <c r="F30" s="187">
        <v>9</v>
      </c>
      <c r="G30" s="188">
        <v>7</v>
      </c>
      <c r="H30" s="72">
        <v>3</v>
      </c>
      <c r="I30" s="77">
        <v>4</v>
      </c>
      <c r="J30" s="66">
        <v>1</v>
      </c>
      <c r="K30" s="72">
        <v>0</v>
      </c>
      <c r="L30" s="77">
        <v>1</v>
      </c>
      <c r="M30" s="188">
        <v>1</v>
      </c>
      <c r="N30" s="72">
        <v>1</v>
      </c>
      <c r="O30" s="77">
        <v>0</v>
      </c>
      <c r="P30" s="66">
        <v>2</v>
      </c>
      <c r="Q30" s="72">
        <v>0</v>
      </c>
      <c r="R30" s="77">
        <v>2</v>
      </c>
      <c r="S30" s="188">
        <v>0</v>
      </c>
      <c r="T30" s="72">
        <v>0</v>
      </c>
      <c r="U30" s="77">
        <v>0</v>
      </c>
      <c r="V30" s="188">
        <v>6</v>
      </c>
      <c r="W30" s="72">
        <v>3</v>
      </c>
      <c r="X30" s="77">
        <v>3</v>
      </c>
      <c r="Y30" s="66">
        <v>0</v>
      </c>
      <c r="Z30" s="72">
        <v>0</v>
      </c>
      <c r="AA30" s="77">
        <v>0</v>
      </c>
      <c r="AB30" s="191">
        <v>2</v>
      </c>
      <c r="AC30" s="72">
        <v>1</v>
      </c>
      <c r="AD30" s="192">
        <v>1</v>
      </c>
    </row>
    <row r="31" spans="1:30" s="101" customFormat="1" ht="33.75" customHeight="1" x14ac:dyDescent="0.15">
      <c r="A31" s="163" t="s">
        <v>170</v>
      </c>
      <c r="B31" s="186" t="s">
        <v>153</v>
      </c>
      <c r="C31" s="71" t="s">
        <v>140</v>
      </c>
      <c r="D31" s="62">
        <v>0</v>
      </c>
      <c r="E31" s="63">
        <v>0</v>
      </c>
      <c r="F31" s="187">
        <v>0</v>
      </c>
      <c r="G31" s="188">
        <v>0</v>
      </c>
      <c r="H31" s="72">
        <v>0</v>
      </c>
      <c r="I31" s="77">
        <v>0</v>
      </c>
      <c r="J31" s="66">
        <v>0</v>
      </c>
      <c r="K31" s="72">
        <v>0</v>
      </c>
      <c r="L31" s="77">
        <v>0</v>
      </c>
      <c r="M31" s="188">
        <v>0</v>
      </c>
      <c r="N31" s="72">
        <v>0</v>
      </c>
      <c r="O31" s="77">
        <v>0</v>
      </c>
      <c r="P31" s="66">
        <v>0</v>
      </c>
      <c r="Q31" s="72">
        <v>0</v>
      </c>
      <c r="R31" s="77">
        <v>0</v>
      </c>
      <c r="S31" s="188">
        <v>0</v>
      </c>
      <c r="T31" s="72">
        <v>0</v>
      </c>
      <c r="U31" s="77">
        <v>0</v>
      </c>
      <c r="V31" s="188">
        <v>0</v>
      </c>
      <c r="W31" s="72">
        <v>0</v>
      </c>
      <c r="X31" s="77">
        <v>0</v>
      </c>
      <c r="Y31" s="66">
        <v>0</v>
      </c>
      <c r="Z31" s="72">
        <v>0</v>
      </c>
      <c r="AA31" s="77">
        <v>0</v>
      </c>
      <c r="AB31" s="191">
        <v>0</v>
      </c>
      <c r="AC31" s="72">
        <v>0</v>
      </c>
      <c r="AD31" s="192">
        <v>0</v>
      </c>
    </row>
    <row r="32" spans="1:30" s="101" customFormat="1" ht="33.75" customHeight="1" x14ac:dyDescent="0.15">
      <c r="A32" s="163" t="s">
        <v>170</v>
      </c>
      <c r="B32" s="186" t="s">
        <v>153</v>
      </c>
      <c r="C32" s="71" t="s">
        <v>141</v>
      </c>
      <c r="D32" s="62">
        <v>0</v>
      </c>
      <c r="E32" s="63">
        <v>0</v>
      </c>
      <c r="F32" s="187">
        <v>0</v>
      </c>
      <c r="G32" s="188">
        <v>0</v>
      </c>
      <c r="H32" s="72">
        <v>0</v>
      </c>
      <c r="I32" s="77">
        <v>0</v>
      </c>
      <c r="J32" s="66">
        <v>0</v>
      </c>
      <c r="K32" s="72">
        <v>0</v>
      </c>
      <c r="L32" s="77">
        <v>0</v>
      </c>
      <c r="M32" s="188">
        <v>0</v>
      </c>
      <c r="N32" s="72">
        <v>0</v>
      </c>
      <c r="O32" s="77">
        <v>0</v>
      </c>
      <c r="P32" s="66">
        <v>0</v>
      </c>
      <c r="Q32" s="72">
        <v>0</v>
      </c>
      <c r="R32" s="77">
        <v>0</v>
      </c>
      <c r="S32" s="193">
        <v>0</v>
      </c>
      <c r="T32" s="72">
        <v>0</v>
      </c>
      <c r="U32" s="194">
        <v>0</v>
      </c>
      <c r="V32" s="188">
        <v>0</v>
      </c>
      <c r="W32" s="72">
        <v>0</v>
      </c>
      <c r="X32" s="77">
        <v>0</v>
      </c>
      <c r="Y32" s="188">
        <v>0</v>
      </c>
      <c r="Z32" s="72">
        <v>0</v>
      </c>
      <c r="AA32" s="77">
        <v>0</v>
      </c>
      <c r="AB32" s="191">
        <v>0</v>
      </c>
      <c r="AC32" s="72">
        <v>0</v>
      </c>
      <c r="AD32" s="192">
        <v>0</v>
      </c>
    </row>
    <row r="33" spans="1:30" s="101" customFormat="1" ht="33.75" customHeight="1" x14ac:dyDescent="0.15">
      <c r="A33" s="163" t="s">
        <v>170</v>
      </c>
      <c r="B33" s="186" t="s">
        <v>153</v>
      </c>
      <c r="C33" s="71" t="s">
        <v>142</v>
      </c>
      <c r="D33" s="62">
        <v>0</v>
      </c>
      <c r="E33" s="63">
        <v>0</v>
      </c>
      <c r="F33" s="187">
        <v>0</v>
      </c>
      <c r="G33" s="188">
        <v>0</v>
      </c>
      <c r="H33" s="72">
        <v>0</v>
      </c>
      <c r="I33" s="77">
        <v>0</v>
      </c>
      <c r="J33" s="66">
        <v>0</v>
      </c>
      <c r="K33" s="72">
        <v>0</v>
      </c>
      <c r="L33" s="77">
        <v>0</v>
      </c>
      <c r="M33" s="188">
        <v>0</v>
      </c>
      <c r="N33" s="72">
        <v>0</v>
      </c>
      <c r="O33" s="77">
        <v>0</v>
      </c>
      <c r="P33" s="66">
        <v>0</v>
      </c>
      <c r="Q33" s="72">
        <v>0</v>
      </c>
      <c r="R33" s="77">
        <v>0</v>
      </c>
      <c r="S33" s="195">
        <v>0</v>
      </c>
      <c r="T33" s="72">
        <v>0</v>
      </c>
      <c r="U33" s="194">
        <v>0</v>
      </c>
      <c r="V33" s="73">
        <v>0</v>
      </c>
      <c r="W33" s="72">
        <v>0</v>
      </c>
      <c r="X33" s="194">
        <v>0</v>
      </c>
      <c r="Y33" s="73">
        <v>0</v>
      </c>
      <c r="Z33" s="72">
        <v>0</v>
      </c>
      <c r="AA33" s="194">
        <v>0</v>
      </c>
      <c r="AB33" s="196">
        <v>0</v>
      </c>
      <c r="AC33" s="72">
        <v>0</v>
      </c>
      <c r="AD33" s="192">
        <v>0</v>
      </c>
    </row>
    <row r="34" spans="1:30" s="101" customFormat="1" ht="33.75" customHeight="1" x14ac:dyDescent="0.15">
      <c r="A34" s="163" t="s">
        <v>170</v>
      </c>
      <c r="B34" s="186" t="s">
        <v>153</v>
      </c>
      <c r="C34" s="71" t="s">
        <v>143</v>
      </c>
      <c r="D34" s="62">
        <v>138</v>
      </c>
      <c r="E34" s="63">
        <v>76</v>
      </c>
      <c r="F34" s="187">
        <v>62</v>
      </c>
      <c r="G34" s="188">
        <v>50</v>
      </c>
      <c r="H34" s="72">
        <v>29</v>
      </c>
      <c r="I34" s="77">
        <v>21</v>
      </c>
      <c r="J34" s="66">
        <v>4</v>
      </c>
      <c r="K34" s="72">
        <v>1</v>
      </c>
      <c r="L34" s="77">
        <v>3</v>
      </c>
      <c r="M34" s="188">
        <v>10</v>
      </c>
      <c r="N34" s="72">
        <v>5</v>
      </c>
      <c r="O34" s="77">
        <v>5</v>
      </c>
      <c r="P34" s="66">
        <v>46</v>
      </c>
      <c r="Q34" s="72">
        <v>25</v>
      </c>
      <c r="R34" s="77">
        <v>21</v>
      </c>
      <c r="S34" s="193">
        <v>1</v>
      </c>
      <c r="T34" s="72">
        <v>1</v>
      </c>
      <c r="U34" s="194">
        <v>0</v>
      </c>
      <c r="V34" s="193">
        <v>42</v>
      </c>
      <c r="W34" s="72">
        <v>22</v>
      </c>
      <c r="X34" s="194">
        <v>20</v>
      </c>
      <c r="Y34" s="188">
        <v>0</v>
      </c>
      <c r="Z34" s="72">
        <v>0</v>
      </c>
      <c r="AA34" s="77">
        <v>0</v>
      </c>
      <c r="AB34" s="191">
        <v>15</v>
      </c>
      <c r="AC34" s="72">
        <v>7</v>
      </c>
      <c r="AD34" s="192">
        <v>8</v>
      </c>
    </row>
    <row r="35" spans="1:30" s="101" customFormat="1" ht="33.75" customHeight="1" x14ac:dyDescent="0.15">
      <c r="A35" s="163" t="s">
        <v>170</v>
      </c>
      <c r="B35" s="186" t="s">
        <v>153</v>
      </c>
      <c r="C35" s="71" t="s">
        <v>144</v>
      </c>
      <c r="D35" s="62">
        <v>26</v>
      </c>
      <c r="E35" s="63">
        <v>13</v>
      </c>
      <c r="F35" s="187">
        <v>13</v>
      </c>
      <c r="G35" s="188">
        <v>10</v>
      </c>
      <c r="H35" s="72">
        <v>8</v>
      </c>
      <c r="I35" s="77">
        <v>2</v>
      </c>
      <c r="J35" s="66">
        <v>1</v>
      </c>
      <c r="K35" s="72">
        <v>1</v>
      </c>
      <c r="L35" s="77">
        <v>0</v>
      </c>
      <c r="M35" s="188">
        <v>3</v>
      </c>
      <c r="N35" s="72">
        <v>2</v>
      </c>
      <c r="O35" s="77">
        <v>1</v>
      </c>
      <c r="P35" s="66">
        <v>7</v>
      </c>
      <c r="Q35" s="72">
        <v>3</v>
      </c>
      <c r="R35" s="77">
        <v>4</v>
      </c>
      <c r="S35" s="193">
        <v>0</v>
      </c>
      <c r="T35" s="72">
        <v>0</v>
      </c>
      <c r="U35" s="194">
        <v>0</v>
      </c>
      <c r="V35" s="193">
        <v>9</v>
      </c>
      <c r="W35" s="72">
        <v>2</v>
      </c>
      <c r="X35" s="194">
        <v>7</v>
      </c>
      <c r="Y35" s="188">
        <v>0</v>
      </c>
      <c r="Z35" s="72">
        <v>0</v>
      </c>
      <c r="AA35" s="77">
        <v>0</v>
      </c>
      <c r="AB35" s="191">
        <v>4</v>
      </c>
      <c r="AC35" s="72">
        <v>3</v>
      </c>
      <c r="AD35" s="192">
        <v>1</v>
      </c>
    </row>
    <row r="36" spans="1:30" s="101" customFormat="1" ht="33.75" customHeight="1" x14ac:dyDescent="0.15">
      <c r="A36" s="163" t="s">
        <v>170</v>
      </c>
      <c r="B36" s="186" t="s">
        <v>153</v>
      </c>
      <c r="C36" s="71" t="s">
        <v>145</v>
      </c>
      <c r="D36" s="62">
        <v>0</v>
      </c>
      <c r="E36" s="63">
        <v>0</v>
      </c>
      <c r="F36" s="187">
        <v>0</v>
      </c>
      <c r="G36" s="188">
        <v>0</v>
      </c>
      <c r="H36" s="72">
        <v>0</v>
      </c>
      <c r="I36" s="77">
        <v>0</v>
      </c>
      <c r="J36" s="66">
        <v>0</v>
      </c>
      <c r="K36" s="72">
        <v>0</v>
      </c>
      <c r="L36" s="77">
        <v>0</v>
      </c>
      <c r="M36" s="188">
        <v>0</v>
      </c>
      <c r="N36" s="72">
        <v>0</v>
      </c>
      <c r="O36" s="77">
        <v>0</v>
      </c>
      <c r="P36" s="66">
        <v>0</v>
      </c>
      <c r="Q36" s="72">
        <v>0</v>
      </c>
      <c r="R36" s="77">
        <v>0</v>
      </c>
      <c r="S36" s="195">
        <v>0</v>
      </c>
      <c r="T36" s="72">
        <v>0</v>
      </c>
      <c r="U36" s="194">
        <v>0</v>
      </c>
      <c r="V36" s="193">
        <v>0</v>
      </c>
      <c r="W36" s="72">
        <v>0</v>
      </c>
      <c r="X36" s="194">
        <v>0</v>
      </c>
      <c r="Y36" s="72">
        <v>0</v>
      </c>
      <c r="Z36" s="72">
        <v>0</v>
      </c>
      <c r="AA36" s="72">
        <v>0</v>
      </c>
      <c r="AB36" s="191">
        <v>0</v>
      </c>
      <c r="AC36" s="72">
        <v>0</v>
      </c>
      <c r="AD36" s="192">
        <v>0</v>
      </c>
    </row>
    <row r="37" spans="1:30" s="101" customFormat="1" ht="33.75" customHeight="1" x14ac:dyDescent="0.15">
      <c r="A37" s="163" t="s">
        <v>170</v>
      </c>
      <c r="B37" s="186" t="s">
        <v>153</v>
      </c>
      <c r="C37" s="71" t="s">
        <v>146</v>
      </c>
      <c r="D37" s="62">
        <v>0</v>
      </c>
      <c r="E37" s="63">
        <v>0</v>
      </c>
      <c r="F37" s="192">
        <v>0</v>
      </c>
      <c r="G37" s="197">
        <v>0</v>
      </c>
      <c r="H37" s="72">
        <v>0</v>
      </c>
      <c r="I37" s="77">
        <v>0</v>
      </c>
      <c r="J37" s="66">
        <v>0</v>
      </c>
      <c r="K37" s="72">
        <v>0</v>
      </c>
      <c r="L37" s="77">
        <v>0</v>
      </c>
      <c r="M37" s="197">
        <v>0</v>
      </c>
      <c r="N37" s="72">
        <v>0</v>
      </c>
      <c r="O37" s="77">
        <v>0</v>
      </c>
      <c r="P37" s="66">
        <v>0</v>
      </c>
      <c r="Q37" s="72">
        <v>0</v>
      </c>
      <c r="R37" s="77">
        <v>0</v>
      </c>
      <c r="S37" s="195">
        <v>0</v>
      </c>
      <c r="T37" s="72">
        <v>0</v>
      </c>
      <c r="U37" s="194">
        <v>0</v>
      </c>
      <c r="V37" s="73">
        <v>0</v>
      </c>
      <c r="W37" s="72">
        <v>0</v>
      </c>
      <c r="X37" s="194">
        <v>0</v>
      </c>
      <c r="Y37" s="188">
        <v>0</v>
      </c>
      <c r="Z37" s="72">
        <v>0</v>
      </c>
      <c r="AA37" s="77">
        <v>0</v>
      </c>
      <c r="AB37" s="196">
        <v>0</v>
      </c>
      <c r="AC37" s="72">
        <v>0</v>
      </c>
      <c r="AD37" s="192">
        <v>0</v>
      </c>
    </row>
    <row r="38" spans="1:30" s="101" customFormat="1" ht="33.75" customHeight="1" x14ac:dyDescent="0.15">
      <c r="A38" s="163" t="s">
        <v>170</v>
      </c>
      <c r="B38" s="186" t="s">
        <v>153</v>
      </c>
      <c r="C38" s="71" t="s">
        <v>147</v>
      </c>
      <c r="D38" s="62">
        <v>0</v>
      </c>
      <c r="E38" s="63">
        <v>0</v>
      </c>
      <c r="F38" s="187">
        <v>0</v>
      </c>
      <c r="G38" s="197">
        <v>0</v>
      </c>
      <c r="H38" s="72">
        <v>0</v>
      </c>
      <c r="I38" s="77">
        <v>0</v>
      </c>
      <c r="J38" s="66">
        <v>0</v>
      </c>
      <c r="K38" s="72">
        <v>0</v>
      </c>
      <c r="L38" s="77">
        <v>0</v>
      </c>
      <c r="M38" s="197">
        <v>0</v>
      </c>
      <c r="N38" s="72">
        <v>0</v>
      </c>
      <c r="O38" s="77">
        <v>0</v>
      </c>
      <c r="P38" s="66">
        <v>0</v>
      </c>
      <c r="Q38" s="72">
        <v>0</v>
      </c>
      <c r="R38" s="77">
        <v>0</v>
      </c>
      <c r="S38" s="195">
        <v>0</v>
      </c>
      <c r="T38" s="72">
        <v>0</v>
      </c>
      <c r="U38" s="194">
        <v>0</v>
      </c>
      <c r="V38" s="73">
        <v>0</v>
      </c>
      <c r="W38" s="72">
        <v>0</v>
      </c>
      <c r="X38" s="194">
        <v>0</v>
      </c>
      <c r="Y38" s="188">
        <v>0</v>
      </c>
      <c r="Z38" s="72">
        <v>0</v>
      </c>
      <c r="AA38" s="77">
        <v>0</v>
      </c>
      <c r="AB38" s="196">
        <v>0</v>
      </c>
      <c r="AC38" s="72">
        <v>0</v>
      </c>
      <c r="AD38" s="192">
        <v>0</v>
      </c>
    </row>
    <row r="39" spans="1:30" s="101" customFormat="1" ht="33.75" customHeight="1" x14ac:dyDescent="0.15">
      <c r="A39" s="163" t="s">
        <v>170</v>
      </c>
      <c r="B39" s="186" t="s">
        <v>153</v>
      </c>
      <c r="C39" s="71" t="s">
        <v>148</v>
      </c>
      <c r="D39" s="198">
        <v>0</v>
      </c>
      <c r="E39" s="72">
        <v>0</v>
      </c>
      <c r="F39" s="192">
        <v>0</v>
      </c>
      <c r="G39" s="197">
        <v>0</v>
      </c>
      <c r="H39" s="72">
        <v>0</v>
      </c>
      <c r="I39" s="77">
        <v>0</v>
      </c>
      <c r="J39" s="66">
        <v>0</v>
      </c>
      <c r="K39" s="72">
        <v>0</v>
      </c>
      <c r="L39" s="77">
        <v>0</v>
      </c>
      <c r="M39" s="197">
        <v>0</v>
      </c>
      <c r="N39" s="72">
        <v>0</v>
      </c>
      <c r="O39" s="77">
        <v>0</v>
      </c>
      <c r="P39" s="191">
        <v>0</v>
      </c>
      <c r="Q39" s="72">
        <v>0</v>
      </c>
      <c r="R39" s="77">
        <v>0</v>
      </c>
      <c r="S39" s="197">
        <v>0</v>
      </c>
      <c r="T39" s="72">
        <v>0</v>
      </c>
      <c r="U39" s="77">
        <v>0</v>
      </c>
      <c r="V39" s="197">
        <v>0</v>
      </c>
      <c r="W39" s="72">
        <v>0</v>
      </c>
      <c r="X39" s="77">
        <v>0</v>
      </c>
      <c r="Y39" s="188">
        <v>0</v>
      </c>
      <c r="Z39" s="72">
        <v>0</v>
      </c>
      <c r="AA39" s="77">
        <v>0</v>
      </c>
      <c r="AB39" s="191">
        <v>0</v>
      </c>
      <c r="AC39" s="72">
        <v>0</v>
      </c>
      <c r="AD39" s="192">
        <v>0</v>
      </c>
    </row>
    <row r="40" spans="1:30" s="101" customFormat="1" ht="33.75" customHeight="1" x14ac:dyDescent="0.15">
      <c r="A40" s="163" t="s">
        <v>170</v>
      </c>
      <c r="B40" s="186" t="s">
        <v>153</v>
      </c>
      <c r="C40" s="71" t="s">
        <v>149</v>
      </c>
      <c r="D40" s="198">
        <v>0</v>
      </c>
      <c r="E40" s="72">
        <v>0</v>
      </c>
      <c r="F40" s="192">
        <v>0</v>
      </c>
      <c r="G40" s="197">
        <v>0</v>
      </c>
      <c r="H40" s="72">
        <v>0</v>
      </c>
      <c r="I40" s="77">
        <v>0</v>
      </c>
      <c r="J40" s="66">
        <v>0</v>
      </c>
      <c r="K40" s="72">
        <v>0</v>
      </c>
      <c r="L40" s="77">
        <v>0</v>
      </c>
      <c r="M40" s="197">
        <v>0</v>
      </c>
      <c r="N40" s="72">
        <v>0</v>
      </c>
      <c r="O40" s="77">
        <v>0</v>
      </c>
      <c r="P40" s="191">
        <v>0</v>
      </c>
      <c r="Q40" s="72">
        <v>0</v>
      </c>
      <c r="R40" s="77">
        <v>0</v>
      </c>
      <c r="S40" s="188">
        <v>0</v>
      </c>
      <c r="T40" s="63">
        <v>0</v>
      </c>
      <c r="U40" s="67">
        <v>0</v>
      </c>
      <c r="V40" s="188">
        <v>0</v>
      </c>
      <c r="W40" s="63">
        <v>0</v>
      </c>
      <c r="X40" s="67">
        <v>0</v>
      </c>
      <c r="Y40" s="188">
        <v>0</v>
      </c>
      <c r="Z40" s="72">
        <v>0</v>
      </c>
      <c r="AA40" s="77">
        <v>0</v>
      </c>
      <c r="AB40" s="191">
        <v>0</v>
      </c>
      <c r="AC40" s="72">
        <v>0</v>
      </c>
      <c r="AD40" s="192">
        <v>0</v>
      </c>
    </row>
    <row r="41" spans="1:30" s="101" customFormat="1" ht="33.75" customHeight="1" x14ac:dyDescent="0.15">
      <c r="A41" s="163" t="s">
        <v>170</v>
      </c>
      <c r="B41" s="186" t="s">
        <v>153</v>
      </c>
      <c r="C41" s="71" t="s">
        <v>150</v>
      </c>
      <c r="D41" s="198">
        <v>0</v>
      </c>
      <c r="E41" s="72">
        <v>0</v>
      </c>
      <c r="F41" s="192">
        <v>0</v>
      </c>
      <c r="G41" s="197">
        <v>0</v>
      </c>
      <c r="H41" s="72">
        <v>0</v>
      </c>
      <c r="I41" s="77">
        <v>0</v>
      </c>
      <c r="J41" s="66">
        <v>0</v>
      </c>
      <c r="K41" s="72">
        <v>0</v>
      </c>
      <c r="L41" s="77">
        <v>0</v>
      </c>
      <c r="M41" s="197">
        <v>0</v>
      </c>
      <c r="N41" s="72">
        <v>0</v>
      </c>
      <c r="O41" s="77">
        <v>0</v>
      </c>
      <c r="P41" s="191">
        <v>0</v>
      </c>
      <c r="Q41" s="72">
        <v>0</v>
      </c>
      <c r="R41" s="77">
        <v>0</v>
      </c>
      <c r="S41" s="188">
        <v>0</v>
      </c>
      <c r="T41" s="63">
        <v>0</v>
      </c>
      <c r="U41" s="67">
        <v>0</v>
      </c>
      <c r="V41" s="188">
        <v>0</v>
      </c>
      <c r="W41" s="63">
        <v>0</v>
      </c>
      <c r="X41" s="199">
        <v>0</v>
      </c>
      <c r="Y41" s="188">
        <v>0</v>
      </c>
      <c r="Z41" s="72">
        <v>0</v>
      </c>
      <c r="AA41" s="77">
        <v>0</v>
      </c>
      <c r="AB41" s="191">
        <v>0</v>
      </c>
      <c r="AC41" s="72">
        <v>0</v>
      </c>
      <c r="AD41" s="192">
        <v>0</v>
      </c>
    </row>
    <row r="42" spans="1:30" s="101" customFormat="1" ht="33.75" customHeight="1" x14ac:dyDescent="0.15">
      <c r="A42" s="163" t="s">
        <v>170</v>
      </c>
      <c r="B42" s="186" t="s">
        <v>153</v>
      </c>
      <c r="C42" s="71" t="s">
        <v>151</v>
      </c>
      <c r="D42" s="62">
        <v>0</v>
      </c>
      <c r="E42" s="63">
        <v>0</v>
      </c>
      <c r="F42" s="187">
        <v>0</v>
      </c>
      <c r="G42" s="197">
        <v>0</v>
      </c>
      <c r="H42" s="72">
        <v>0</v>
      </c>
      <c r="I42" s="77">
        <v>0</v>
      </c>
      <c r="J42" s="66">
        <v>0</v>
      </c>
      <c r="K42" s="72">
        <v>0</v>
      </c>
      <c r="L42" s="77">
        <v>0</v>
      </c>
      <c r="M42" s="197">
        <v>0</v>
      </c>
      <c r="N42" s="72">
        <v>0</v>
      </c>
      <c r="O42" s="77">
        <v>0</v>
      </c>
      <c r="P42" s="191">
        <v>0</v>
      </c>
      <c r="Q42" s="72">
        <v>0</v>
      </c>
      <c r="R42" s="77">
        <v>0</v>
      </c>
      <c r="S42" s="188">
        <v>0</v>
      </c>
      <c r="T42" s="63">
        <v>0</v>
      </c>
      <c r="U42" s="67">
        <v>0</v>
      </c>
      <c r="V42" s="188">
        <v>0</v>
      </c>
      <c r="W42" s="63">
        <v>0</v>
      </c>
      <c r="X42" s="77">
        <v>0</v>
      </c>
      <c r="Y42" s="188">
        <v>0</v>
      </c>
      <c r="Z42" s="72">
        <v>0</v>
      </c>
      <c r="AA42" s="77">
        <v>0</v>
      </c>
      <c r="AB42" s="191">
        <v>0</v>
      </c>
      <c r="AC42" s="72">
        <v>0</v>
      </c>
      <c r="AD42" s="192">
        <v>0</v>
      </c>
    </row>
    <row r="43" spans="1:30" s="101" customFormat="1" ht="33.75" customHeight="1" thickBot="1" x14ac:dyDescent="0.2">
      <c r="A43" s="210" t="s">
        <v>170</v>
      </c>
      <c r="B43" s="211" t="s">
        <v>153</v>
      </c>
      <c r="C43" s="80" t="s">
        <v>152</v>
      </c>
      <c r="D43" s="212">
        <v>0</v>
      </c>
      <c r="E43" s="82">
        <v>0</v>
      </c>
      <c r="F43" s="213">
        <v>0</v>
      </c>
      <c r="G43" s="214">
        <v>0</v>
      </c>
      <c r="H43" s="82">
        <v>0</v>
      </c>
      <c r="I43" s="87">
        <v>0</v>
      </c>
      <c r="J43" s="86">
        <v>0</v>
      </c>
      <c r="K43" s="82">
        <v>0</v>
      </c>
      <c r="L43" s="87">
        <v>0</v>
      </c>
      <c r="M43" s="214">
        <v>0</v>
      </c>
      <c r="N43" s="82">
        <v>0</v>
      </c>
      <c r="O43" s="87">
        <v>0</v>
      </c>
      <c r="P43" s="86">
        <v>0</v>
      </c>
      <c r="Q43" s="82">
        <v>0</v>
      </c>
      <c r="R43" s="87">
        <v>0</v>
      </c>
      <c r="S43" s="214">
        <v>0</v>
      </c>
      <c r="T43" s="82">
        <v>0</v>
      </c>
      <c r="U43" s="87">
        <v>0</v>
      </c>
      <c r="V43" s="214">
        <v>0</v>
      </c>
      <c r="W43" s="82">
        <v>0</v>
      </c>
      <c r="X43" s="87">
        <v>0</v>
      </c>
      <c r="Y43" s="214">
        <v>0</v>
      </c>
      <c r="Z43" s="82">
        <v>0</v>
      </c>
      <c r="AA43" s="87">
        <v>0</v>
      </c>
      <c r="AB43" s="86">
        <v>0</v>
      </c>
      <c r="AC43" s="82">
        <v>0</v>
      </c>
      <c r="AD43" s="213">
        <v>0</v>
      </c>
    </row>
    <row r="44" spans="1:30" s="101" customFormat="1" ht="18.75" customHeight="1" x14ac:dyDescent="0.15">
      <c r="A44" s="215" t="s">
        <v>171</v>
      </c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</row>
    <row r="45" spans="1:30" s="101" customFormat="1" ht="18.75" customHeight="1" x14ac:dyDescent="0.15">
      <c r="A45" s="217" t="s">
        <v>25</v>
      </c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  <rowBreaks count="1" manualBreakCount="1">
    <brk id="25" max="29" man="1"/>
  </rowBreaks>
  <colBreaks count="1" manualBreakCount="1">
    <brk id="15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7CB9-26C2-4263-8AB7-D19F3F6DF746}">
  <dimension ref="A1:W27"/>
  <sheetViews>
    <sheetView showGridLines="0" view="pageBreakPreview" zoomScale="90" zoomScaleNormal="100" zoomScaleSheetLayoutView="90" workbookViewId="0">
      <pane xSplit="2" ySplit="4" topLeftCell="C5" activePane="bottomRight" state="frozen"/>
      <selection pane="topRight" activeCell="D1" sqref="D1"/>
      <selection pane="bottomLeft" activeCell="A7" sqref="A7"/>
      <selection pane="bottomRight"/>
    </sheetView>
  </sheetViews>
  <sheetFormatPr defaultColWidth="7.5703125" defaultRowHeight="20.25" customHeight="1" x14ac:dyDescent="0.15"/>
  <cols>
    <col min="1" max="1" width="14.85546875" style="97" customWidth="1"/>
    <col min="2" max="2" width="15.42578125" style="98" customWidth="1"/>
    <col min="3" max="5" width="6.42578125" style="97" customWidth="1"/>
    <col min="6" max="6" width="7.42578125" style="97" customWidth="1"/>
    <col min="7" max="9" width="9.7109375" style="97" customWidth="1"/>
    <col min="10" max="10" width="7.5703125" style="97" customWidth="1"/>
    <col min="11" max="11" width="8.28515625" style="97" bestFit="1" customWidth="1"/>
    <col min="12" max="12" width="7.42578125" style="97" customWidth="1"/>
    <col min="13" max="13" width="7.28515625" style="97" customWidth="1"/>
    <col min="14" max="14" width="5.85546875" style="97" customWidth="1"/>
    <col min="15" max="15" width="7.42578125" style="97" customWidth="1"/>
    <col min="16" max="18" width="5.85546875" style="97" customWidth="1"/>
    <col min="19" max="21" width="7.42578125" style="97" bestFit="1" customWidth="1"/>
    <col min="22" max="22" width="7.5703125" style="99" customWidth="1"/>
    <col min="23" max="23" width="10" style="97" customWidth="1"/>
    <col min="24" max="24" width="10.28515625" style="97" customWidth="1"/>
    <col min="25" max="251" width="7.5703125" style="97"/>
    <col min="252" max="252" width="2.7109375" style="97" customWidth="1"/>
    <col min="253" max="253" width="12" style="97" customWidth="1"/>
    <col min="254" max="255" width="9" style="97" bestFit="1" customWidth="1"/>
    <col min="256" max="256" width="6.42578125" style="97" bestFit="1" customWidth="1"/>
    <col min="257" max="257" width="8.5703125" style="97" bestFit="1" customWidth="1"/>
    <col min="258" max="260" width="11" style="97" bestFit="1" customWidth="1"/>
    <col min="261" max="261" width="9.7109375" style="97" bestFit="1" customWidth="1"/>
    <col min="262" max="262" width="7.28515625" style="97" bestFit="1" customWidth="1"/>
    <col min="263" max="264" width="8.5703125" style="97" bestFit="1" customWidth="1"/>
    <col min="265" max="265" width="7.28515625" style="97" bestFit="1" customWidth="1"/>
    <col min="266" max="266" width="8.5703125" style="97" bestFit="1" customWidth="1"/>
    <col min="267" max="269" width="7.28515625" style="97" bestFit="1" customWidth="1"/>
    <col min="270" max="272" width="11" style="97" bestFit="1" customWidth="1"/>
    <col min="273" max="273" width="10.5703125" style="97" bestFit="1" customWidth="1"/>
    <col min="274" max="274" width="1" style="97" customWidth="1"/>
    <col min="275" max="275" width="9.5703125" style="97" bestFit="1" customWidth="1"/>
    <col min="276" max="507" width="7.5703125" style="97"/>
    <col min="508" max="508" width="2.7109375" style="97" customWidth="1"/>
    <col min="509" max="509" width="12" style="97" customWidth="1"/>
    <col min="510" max="511" width="9" style="97" bestFit="1" customWidth="1"/>
    <col min="512" max="512" width="6.42578125" style="97" bestFit="1" customWidth="1"/>
    <col min="513" max="513" width="8.5703125" style="97" bestFit="1" customWidth="1"/>
    <col min="514" max="516" width="11" style="97" bestFit="1" customWidth="1"/>
    <col min="517" max="517" width="9.7109375" style="97" bestFit="1" customWidth="1"/>
    <col min="518" max="518" width="7.28515625" style="97" bestFit="1" customWidth="1"/>
    <col min="519" max="520" width="8.5703125" style="97" bestFit="1" customWidth="1"/>
    <col min="521" max="521" width="7.28515625" style="97" bestFit="1" customWidth="1"/>
    <col min="522" max="522" width="8.5703125" style="97" bestFit="1" customWidth="1"/>
    <col min="523" max="525" width="7.28515625" style="97" bestFit="1" customWidth="1"/>
    <col min="526" max="528" width="11" style="97" bestFit="1" customWidth="1"/>
    <col min="529" max="529" width="10.5703125" style="97" bestFit="1" customWidth="1"/>
    <col min="530" max="530" width="1" style="97" customWidth="1"/>
    <col min="531" max="531" width="9.5703125" style="97" bestFit="1" customWidth="1"/>
    <col min="532" max="763" width="7.5703125" style="97"/>
    <col min="764" max="764" width="2.7109375" style="97" customWidth="1"/>
    <col min="765" max="765" width="12" style="97" customWidth="1"/>
    <col min="766" max="767" width="9" style="97" bestFit="1" customWidth="1"/>
    <col min="768" max="768" width="6.42578125" style="97" bestFit="1" customWidth="1"/>
    <col min="769" max="769" width="8.5703125" style="97" bestFit="1" customWidth="1"/>
    <col min="770" max="772" width="11" style="97" bestFit="1" customWidth="1"/>
    <col min="773" max="773" width="9.7109375" style="97" bestFit="1" customWidth="1"/>
    <col min="774" max="774" width="7.28515625" style="97" bestFit="1" customWidth="1"/>
    <col min="775" max="776" width="8.5703125" style="97" bestFit="1" customWidth="1"/>
    <col min="777" max="777" width="7.28515625" style="97" bestFit="1" customWidth="1"/>
    <col min="778" max="778" width="8.5703125" style="97" bestFit="1" customWidth="1"/>
    <col min="779" max="781" width="7.28515625" style="97" bestFit="1" customWidth="1"/>
    <col min="782" max="784" width="11" style="97" bestFit="1" customWidth="1"/>
    <col min="785" max="785" width="10.5703125" style="97" bestFit="1" customWidth="1"/>
    <col min="786" max="786" width="1" style="97" customWidth="1"/>
    <col min="787" max="787" width="9.5703125" style="97" bestFit="1" customWidth="1"/>
    <col min="788" max="1019" width="7.5703125" style="97"/>
    <col min="1020" max="1020" width="2.7109375" style="97" customWidth="1"/>
    <col min="1021" max="1021" width="12" style="97" customWidth="1"/>
    <col min="1022" max="1023" width="9" style="97" bestFit="1" customWidth="1"/>
    <col min="1024" max="1024" width="6.42578125" style="97" bestFit="1" customWidth="1"/>
    <col min="1025" max="1025" width="8.5703125" style="97" bestFit="1" customWidth="1"/>
    <col min="1026" max="1028" width="11" style="97" bestFit="1" customWidth="1"/>
    <col min="1029" max="1029" width="9.7109375" style="97" bestFit="1" customWidth="1"/>
    <col min="1030" max="1030" width="7.28515625" style="97" bestFit="1" customWidth="1"/>
    <col min="1031" max="1032" width="8.5703125" style="97" bestFit="1" customWidth="1"/>
    <col min="1033" max="1033" width="7.28515625" style="97" bestFit="1" customWidth="1"/>
    <col min="1034" max="1034" width="8.5703125" style="97" bestFit="1" customWidth="1"/>
    <col min="1035" max="1037" width="7.28515625" style="97" bestFit="1" customWidth="1"/>
    <col min="1038" max="1040" width="11" style="97" bestFit="1" customWidth="1"/>
    <col min="1041" max="1041" width="10.5703125" style="97" bestFit="1" customWidth="1"/>
    <col min="1042" max="1042" width="1" style="97" customWidth="1"/>
    <col min="1043" max="1043" width="9.5703125" style="97" bestFit="1" customWidth="1"/>
    <col min="1044" max="1275" width="7.5703125" style="97"/>
    <col min="1276" max="1276" width="2.7109375" style="97" customWidth="1"/>
    <col min="1277" max="1277" width="12" style="97" customWidth="1"/>
    <col min="1278" max="1279" width="9" style="97" bestFit="1" customWidth="1"/>
    <col min="1280" max="1280" width="6.42578125" style="97" bestFit="1" customWidth="1"/>
    <col min="1281" max="1281" width="8.5703125" style="97" bestFit="1" customWidth="1"/>
    <col min="1282" max="1284" width="11" style="97" bestFit="1" customWidth="1"/>
    <col min="1285" max="1285" width="9.7109375" style="97" bestFit="1" customWidth="1"/>
    <col min="1286" max="1286" width="7.28515625" style="97" bestFit="1" customWidth="1"/>
    <col min="1287" max="1288" width="8.5703125" style="97" bestFit="1" customWidth="1"/>
    <col min="1289" max="1289" width="7.28515625" style="97" bestFit="1" customWidth="1"/>
    <col min="1290" max="1290" width="8.5703125" style="97" bestFit="1" customWidth="1"/>
    <col min="1291" max="1293" width="7.28515625" style="97" bestFit="1" customWidth="1"/>
    <col min="1294" max="1296" width="11" style="97" bestFit="1" customWidth="1"/>
    <col min="1297" max="1297" width="10.5703125" style="97" bestFit="1" customWidth="1"/>
    <col min="1298" max="1298" width="1" style="97" customWidth="1"/>
    <col min="1299" max="1299" width="9.5703125" style="97" bestFit="1" customWidth="1"/>
    <col min="1300" max="1531" width="7.5703125" style="97"/>
    <col min="1532" max="1532" width="2.7109375" style="97" customWidth="1"/>
    <col min="1533" max="1533" width="12" style="97" customWidth="1"/>
    <col min="1534" max="1535" width="9" style="97" bestFit="1" customWidth="1"/>
    <col min="1536" max="1536" width="6.42578125" style="97" bestFit="1" customWidth="1"/>
    <col min="1537" max="1537" width="8.5703125" style="97" bestFit="1" customWidth="1"/>
    <col min="1538" max="1540" width="11" style="97" bestFit="1" customWidth="1"/>
    <col min="1541" max="1541" width="9.7109375" style="97" bestFit="1" customWidth="1"/>
    <col min="1542" max="1542" width="7.28515625" style="97" bestFit="1" customWidth="1"/>
    <col min="1543" max="1544" width="8.5703125" style="97" bestFit="1" customWidth="1"/>
    <col min="1545" max="1545" width="7.28515625" style="97" bestFit="1" customWidth="1"/>
    <col min="1546" max="1546" width="8.5703125" style="97" bestFit="1" customWidth="1"/>
    <col min="1547" max="1549" width="7.28515625" style="97" bestFit="1" customWidth="1"/>
    <col min="1550" max="1552" width="11" style="97" bestFit="1" customWidth="1"/>
    <col min="1553" max="1553" width="10.5703125" style="97" bestFit="1" customWidth="1"/>
    <col min="1554" max="1554" width="1" style="97" customWidth="1"/>
    <col min="1555" max="1555" width="9.5703125" style="97" bestFit="1" customWidth="1"/>
    <col min="1556" max="1787" width="7.5703125" style="97"/>
    <col min="1788" max="1788" width="2.7109375" style="97" customWidth="1"/>
    <col min="1789" max="1789" width="12" style="97" customWidth="1"/>
    <col min="1790" max="1791" width="9" style="97" bestFit="1" customWidth="1"/>
    <col min="1792" max="1792" width="6.42578125" style="97" bestFit="1" customWidth="1"/>
    <col min="1793" max="1793" width="8.5703125" style="97" bestFit="1" customWidth="1"/>
    <col min="1794" max="1796" width="11" style="97" bestFit="1" customWidth="1"/>
    <col min="1797" max="1797" width="9.7109375" style="97" bestFit="1" customWidth="1"/>
    <col min="1798" max="1798" width="7.28515625" style="97" bestFit="1" customWidth="1"/>
    <col min="1799" max="1800" width="8.5703125" style="97" bestFit="1" customWidth="1"/>
    <col min="1801" max="1801" width="7.28515625" style="97" bestFit="1" customWidth="1"/>
    <col min="1802" max="1802" width="8.5703125" style="97" bestFit="1" customWidth="1"/>
    <col min="1803" max="1805" width="7.28515625" style="97" bestFit="1" customWidth="1"/>
    <col min="1806" max="1808" width="11" style="97" bestFit="1" customWidth="1"/>
    <col min="1809" max="1809" width="10.5703125" style="97" bestFit="1" customWidth="1"/>
    <col min="1810" max="1810" width="1" style="97" customWidth="1"/>
    <col min="1811" max="1811" width="9.5703125" style="97" bestFit="1" customWidth="1"/>
    <col min="1812" max="2043" width="7.5703125" style="97"/>
    <col min="2044" max="2044" width="2.7109375" style="97" customWidth="1"/>
    <col min="2045" max="2045" width="12" style="97" customWidth="1"/>
    <col min="2046" max="2047" width="9" style="97" bestFit="1" customWidth="1"/>
    <col min="2048" max="2048" width="6.42578125" style="97" bestFit="1" customWidth="1"/>
    <col min="2049" max="2049" width="8.5703125" style="97" bestFit="1" customWidth="1"/>
    <col min="2050" max="2052" width="11" style="97" bestFit="1" customWidth="1"/>
    <col min="2053" max="2053" width="9.7109375" style="97" bestFit="1" customWidth="1"/>
    <col min="2054" max="2054" width="7.28515625" style="97" bestFit="1" customWidth="1"/>
    <col min="2055" max="2056" width="8.5703125" style="97" bestFit="1" customWidth="1"/>
    <col min="2057" max="2057" width="7.28515625" style="97" bestFit="1" customWidth="1"/>
    <col min="2058" max="2058" width="8.5703125" style="97" bestFit="1" customWidth="1"/>
    <col min="2059" max="2061" width="7.28515625" style="97" bestFit="1" customWidth="1"/>
    <col min="2062" max="2064" width="11" style="97" bestFit="1" customWidth="1"/>
    <col min="2065" max="2065" width="10.5703125" style="97" bestFit="1" customWidth="1"/>
    <col min="2066" max="2066" width="1" style="97" customWidth="1"/>
    <col min="2067" max="2067" width="9.5703125" style="97" bestFit="1" customWidth="1"/>
    <col min="2068" max="2299" width="7.5703125" style="97"/>
    <col min="2300" max="2300" width="2.7109375" style="97" customWidth="1"/>
    <col min="2301" max="2301" width="12" style="97" customWidth="1"/>
    <col min="2302" max="2303" width="9" style="97" bestFit="1" customWidth="1"/>
    <col min="2304" max="2304" width="6.42578125" style="97" bestFit="1" customWidth="1"/>
    <col min="2305" max="2305" width="8.5703125" style="97" bestFit="1" customWidth="1"/>
    <col min="2306" max="2308" width="11" style="97" bestFit="1" customWidth="1"/>
    <col min="2309" max="2309" width="9.7109375" style="97" bestFit="1" customWidth="1"/>
    <col min="2310" max="2310" width="7.28515625" style="97" bestFit="1" customWidth="1"/>
    <col min="2311" max="2312" width="8.5703125" style="97" bestFit="1" customWidth="1"/>
    <col min="2313" max="2313" width="7.28515625" style="97" bestFit="1" customWidth="1"/>
    <col min="2314" max="2314" width="8.5703125" style="97" bestFit="1" customWidth="1"/>
    <col min="2315" max="2317" width="7.28515625" style="97" bestFit="1" customWidth="1"/>
    <col min="2318" max="2320" width="11" style="97" bestFit="1" customWidth="1"/>
    <col min="2321" max="2321" width="10.5703125" style="97" bestFit="1" customWidth="1"/>
    <col min="2322" max="2322" width="1" style="97" customWidth="1"/>
    <col min="2323" max="2323" width="9.5703125" style="97" bestFit="1" customWidth="1"/>
    <col min="2324" max="2555" width="7.5703125" style="97"/>
    <col min="2556" max="2556" width="2.7109375" style="97" customWidth="1"/>
    <col min="2557" max="2557" width="12" style="97" customWidth="1"/>
    <col min="2558" max="2559" width="9" style="97" bestFit="1" customWidth="1"/>
    <col min="2560" max="2560" width="6.42578125" style="97" bestFit="1" customWidth="1"/>
    <col min="2561" max="2561" width="8.5703125" style="97" bestFit="1" customWidth="1"/>
    <col min="2562" max="2564" width="11" style="97" bestFit="1" customWidth="1"/>
    <col min="2565" max="2565" width="9.7109375" style="97" bestFit="1" customWidth="1"/>
    <col min="2566" max="2566" width="7.28515625" style="97" bestFit="1" customWidth="1"/>
    <col min="2567" max="2568" width="8.5703125" style="97" bestFit="1" customWidth="1"/>
    <col min="2569" max="2569" width="7.28515625" style="97" bestFit="1" customWidth="1"/>
    <col min="2570" max="2570" width="8.5703125" style="97" bestFit="1" customWidth="1"/>
    <col min="2571" max="2573" width="7.28515625" style="97" bestFit="1" customWidth="1"/>
    <col min="2574" max="2576" width="11" style="97" bestFit="1" customWidth="1"/>
    <col min="2577" max="2577" width="10.5703125" style="97" bestFit="1" customWidth="1"/>
    <col min="2578" max="2578" width="1" style="97" customWidth="1"/>
    <col min="2579" max="2579" width="9.5703125" style="97" bestFit="1" customWidth="1"/>
    <col min="2580" max="2811" width="7.5703125" style="97"/>
    <col min="2812" max="2812" width="2.7109375" style="97" customWidth="1"/>
    <col min="2813" max="2813" width="12" style="97" customWidth="1"/>
    <col min="2814" max="2815" width="9" style="97" bestFit="1" customWidth="1"/>
    <col min="2816" max="2816" width="6.42578125" style="97" bestFit="1" customWidth="1"/>
    <col min="2817" max="2817" width="8.5703125" style="97" bestFit="1" customWidth="1"/>
    <col min="2818" max="2820" width="11" style="97" bestFit="1" customWidth="1"/>
    <col min="2821" max="2821" width="9.7109375" style="97" bestFit="1" customWidth="1"/>
    <col min="2822" max="2822" width="7.28515625" style="97" bestFit="1" customWidth="1"/>
    <col min="2823" max="2824" width="8.5703125" style="97" bestFit="1" customWidth="1"/>
    <col min="2825" max="2825" width="7.28515625" style="97" bestFit="1" customWidth="1"/>
    <col min="2826" max="2826" width="8.5703125" style="97" bestFit="1" customWidth="1"/>
    <col min="2827" max="2829" width="7.28515625" style="97" bestFit="1" customWidth="1"/>
    <col min="2830" max="2832" width="11" style="97" bestFit="1" customWidth="1"/>
    <col min="2833" max="2833" width="10.5703125" style="97" bestFit="1" customWidth="1"/>
    <col min="2834" max="2834" width="1" style="97" customWidth="1"/>
    <col min="2835" max="2835" width="9.5703125" style="97" bestFit="1" customWidth="1"/>
    <col min="2836" max="3067" width="7.5703125" style="97"/>
    <col min="3068" max="3068" width="2.7109375" style="97" customWidth="1"/>
    <col min="3069" max="3069" width="12" style="97" customWidth="1"/>
    <col min="3070" max="3071" width="9" style="97" bestFit="1" customWidth="1"/>
    <col min="3072" max="3072" width="6.42578125" style="97" bestFit="1" customWidth="1"/>
    <col min="3073" max="3073" width="8.5703125" style="97" bestFit="1" customWidth="1"/>
    <col min="3074" max="3076" width="11" style="97" bestFit="1" customWidth="1"/>
    <col min="3077" max="3077" width="9.7109375" style="97" bestFit="1" customWidth="1"/>
    <col min="3078" max="3078" width="7.28515625" style="97" bestFit="1" customWidth="1"/>
    <col min="3079" max="3080" width="8.5703125" style="97" bestFit="1" customWidth="1"/>
    <col min="3081" max="3081" width="7.28515625" style="97" bestFit="1" customWidth="1"/>
    <col min="3082" max="3082" width="8.5703125" style="97" bestFit="1" customWidth="1"/>
    <col min="3083" max="3085" width="7.28515625" style="97" bestFit="1" customWidth="1"/>
    <col min="3086" max="3088" width="11" style="97" bestFit="1" customWidth="1"/>
    <col min="3089" max="3089" width="10.5703125" style="97" bestFit="1" customWidth="1"/>
    <col min="3090" max="3090" width="1" style="97" customWidth="1"/>
    <col min="3091" max="3091" width="9.5703125" style="97" bestFit="1" customWidth="1"/>
    <col min="3092" max="3323" width="7.5703125" style="97"/>
    <col min="3324" max="3324" width="2.7109375" style="97" customWidth="1"/>
    <col min="3325" max="3325" width="12" style="97" customWidth="1"/>
    <col min="3326" max="3327" width="9" style="97" bestFit="1" customWidth="1"/>
    <col min="3328" max="3328" width="6.42578125" style="97" bestFit="1" customWidth="1"/>
    <col min="3329" max="3329" width="8.5703125" style="97" bestFit="1" customWidth="1"/>
    <col min="3330" max="3332" width="11" style="97" bestFit="1" customWidth="1"/>
    <col min="3333" max="3333" width="9.7109375" style="97" bestFit="1" customWidth="1"/>
    <col min="3334" max="3334" width="7.28515625" style="97" bestFit="1" customWidth="1"/>
    <col min="3335" max="3336" width="8.5703125" style="97" bestFit="1" customWidth="1"/>
    <col min="3337" max="3337" width="7.28515625" style="97" bestFit="1" customWidth="1"/>
    <col min="3338" max="3338" width="8.5703125" style="97" bestFit="1" customWidth="1"/>
    <col min="3339" max="3341" width="7.28515625" style="97" bestFit="1" customWidth="1"/>
    <col min="3342" max="3344" width="11" style="97" bestFit="1" customWidth="1"/>
    <col min="3345" max="3345" width="10.5703125" style="97" bestFit="1" customWidth="1"/>
    <col min="3346" max="3346" width="1" style="97" customWidth="1"/>
    <col min="3347" max="3347" width="9.5703125" style="97" bestFit="1" customWidth="1"/>
    <col min="3348" max="3579" width="7.5703125" style="97"/>
    <col min="3580" max="3580" width="2.7109375" style="97" customWidth="1"/>
    <col min="3581" max="3581" width="12" style="97" customWidth="1"/>
    <col min="3582" max="3583" width="9" style="97" bestFit="1" customWidth="1"/>
    <col min="3584" max="3584" width="6.42578125" style="97" bestFit="1" customWidth="1"/>
    <col min="3585" max="3585" width="8.5703125" style="97" bestFit="1" customWidth="1"/>
    <col min="3586" max="3588" width="11" style="97" bestFit="1" customWidth="1"/>
    <col min="3589" max="3589" width="9.7109375" style="97" bestFit="1" customWidth="1"/>
    <col min="3590" max="3590" width="7.28515625" style="97" bestFit="1" customWidth="1"/>
    <col min="3591" max="3592" width="8.5703125" style="97" bestFit="1" customWidth="1"/>
    <col min="3593" max="3593" width="7.28515625" style="97" bestFit="1" customWidth="1"/>
    <col min="3594" max="3594" width="8.5703125" style="97" bestFit="1" customWidth="1"/>
    <col min="3595" max="3597" width="7.28515625" style="97" bestFit="1" customWidth="1"/>
    <col min="3598" max="3600" width="11" style="97" bestFit="1" customWidth="1"/>
    <col min="3601" max="3601" width="10.5703125" style="97" bestFit="1" customWidth="1"/>
    <col min="3602" max="3602" width="1" style="97" customWidth="1"/>
    <col min="3603" max="3603" width="9.5703125" style="97" bestFit="1" customWidth="1"/>
    <col min="3604" max="3835" width="7.5703125" style="97"/>
    <col min="3836" max="3836" width="2.7109375" style="97" customWidth="1"/>
    <col min="3837" max="3837" width="12" style="97" customWidth="1"/>
    <col min="3838" max="3839" width="9" style="97" bestFit="1" customWidth="1"/>
    <col min="3840" max="3840" width="6.42578125" style="97" bestFit="1" customWidth="1"/>
    <col min="3841" max="3841" width="8.5703125" style="97" bestFit="1" customWidth="1"/>
    <col min="3842" max="3844" width="11" style="97" bestFit="1" customWidth="1"/>
    <col min="3845" max="3845" width="9.7109375" style="97" bestFit="1" customWidth="1"/>
    <col min="3846" max="3846" width="7.28515625" style="97" bestFit="1" customWidth="1"/>
    <col min="3847" max="3848" width="8.5703125" style="97" bestFit="1" customWidth="1"/>
    <col min="3849" max="3849" width="7.28515625" style="97" bestFit="1" customWidth="1"/>
    <col min="3850" max="3850" width="8.5703125" style="97" bestFit="1" customWidth="1"/>
    <col min="3851" max="3853" width="7.28515625" style="97" bestFit="1" customWidth="1"/>
    <col min="3854" max="3856" width="11" style="97" bestFit="1" customWidth="1"/>
    <col min="3857" max="3857" width="10.5703125" style="97" bestFit="1" customWidth="1"/>
    <col min="3858" max="3858" width="1" style="97" customWidth="1"/>
    <col min="3859" max="3859" width="9.5703125" style="97" bestFit="1" customWidth="1"/>
    <col min="3860" max="4091" width="7.5703125" style="97"/>
    <col min="4092" max="4092" width="2.7109375" style="97" customWidth="1"/>
    <col min="4093" max="4093" width="12" style="97" customWidth="1"/>
    <col min="4094" max="4095" width="9" style="97" bestFit="1" customWidth="1"/>
    <col min="4096" max="4096" width="6.42578125" style="97" bestFit="1" customWidth="1"/>
    <col min="4097" max="4097" width="8.5703125" style="97" bestFit="1" customWidth="1"/>
    <col min="4098" max="4100" width="11" style="97" bestFit="1" customWidth="1"/>
    <col min="4101" max="4101" width="9.7109375" style="97" bestFit="1" customWidth="1"/>
    <col min="4102" max="4102" width="7.28515625" style="97" bestFit="1" customWidth="1"/>
    <col min="4103" max="4104" width="8.5703125" style="97" bestFit="1" customWidth="1"/>
    <col min="4105" max="4105" width="7.28515625" style="97" bestFit="1" customWidth="1"/>
    <col min="4106" max="4106" width="8.5703125" style="97" bestFit="1" customWidth="1"/>
    <col min="4107" max="4109" width="7.28515625" style="97" bestFit="1" customWidth="1"/>
    <col min="4110" max="4112" width="11" style="97" bestFit="1" customWidth="1"/>
    <col min="4113" max="4113" width="10.5703125" style="97" bestFit="1" customWidth="1"/>
    <col min="4114" max="4114" width="1" style="97" customWidth="1"/>
    <col min="4115" max="4115" width="9.5703125" style="97" bestFit="1" customWidth="1"/>
    <col min="4116" max="4347" width="7.5703125" style="97"/>
    <col min="4348" max="4348" width="2.7109375" style="97" customWidth="1"/>
    <col min="4349" max="4349" width="12" style="97" customWidth="1"/>
    <col min="4350" max="4351" width="9" style="97" bestFit="1" customWidth="1"/>
    <col min="4352" max="4352" width="6.42578125" style="97" bestFit="1" customWidth="1"/>
    <col min="4353" max="4353" width="8.5703125" style="97" bestFit="1" customWidth="1"/>
    <col min="4354" max="4356" width="11" style="97" bestFit="1" customWidth="1"/>
    <col min="4357" max="4357" width="9.7109375" style="97" bestFit="1" customWidth="1"/>
    <col min="4358" max="4358" width="7.28515625" style="97" bestFit="1" customWidth="1"/>
    <col min="4359" max="4360" width="8.5703125" style="97" bestFit="1" customWidth="1"/>
    <col min="4361" max="4361" width="7.28515625" style="97" bestFit="1" customWidth="1"/>
    <col min="4362" max="4362" width="8.5703125" style="97" bestFit="1" customWidth="1"/>
    <col min="4363" max="4365" width="7.28515625" style="97" bestFit="1" customWidth="1"/>
    <col min="4366" max="4368" width="11" style="97" bestFit="1" customWidth="1"/>
    <col min="4369" max="4369" width="10.5703125" style="97" bestFit="1" customWidth="1"/>
    <col min="4370" max="4370" width="1" style="97" customWidth="1"/>
    <col min="4371" max="4371" width="9.5703125" style="97" bestFit="1" customWidth="1"/>
    <col min="4372" max="4603" width="7.5703125" style="97"/>
    <col min="4604" max="4604" width="2.7109375" style="97" customWidth="1"/>
    <col min="4605" max="4605" width="12" style="97" customWidth="1"/>
    <col min="4606" max="4607" width="9" style="97" bestFit="1" customWidth="1"/>
    <col min="4608" max="4608" width="6.42578125" style="97" bestFit="1" customWidth="1"/>
    <col min="4609" max="4609" width="8.5703125" style="97" bestFit="1" customWidth="1"/>
    <col min="4610" max="4612" width="11" style="97" bestFit="1" customWidth="1"/>
    <col min="4613" max="4613" width="9.7109375" style="97" bestFit="1" customWidth="1"/>
    <col min="4614" max="4614" width="7.28515625" style="97" bestFit="1" customWidth="1"/>
    <col min="4615" max="4616" width="8.5703125" style="97" bestFit="1" customWidth="1"/>
    <col min="4617" max="4617" width="7.28515625" style="97" bestFit="1" customWidth="1"/>
    <col min="4618" max="4618" width="8.5703125" style="97" bestFit="1" customWidth="1"/>
    <col min="4619" max="4621" width="7.28515625" style="97" bestFit="1" customWidth="1"/>
    <col min="4622" max="4624" width="11" style="97" bestFit="1" customWidth="1"/>
    <col min="4625" max="4625" width="10.5703125" style="97" bestFit="1" customWidth="1"/>
    <col min="4626" max="4626" width="1" style="97" customWidth="1"/>
    <col min="4627" max="4627" width="9.5703125" style="97" bestFit="1" customWidth="1"/>
    <col min="4628" max="4859" width="7.5703125" style="97"/>
    <col min="4860" max="4860" width="2.7109375" style="97" customWidth="1"/>
    <col min="4861" max="4861" width="12" style="97" customWidth="1"/>
    <col min="4862" max="4863" width="9" style="97" bestFit="1" customWidth="1"/>
    <col min="4864" max="4864" width="6.42578125" style="97" bestFit="1" customWidth="1"/>
    <col min="4865" max="4865" width="8.5703125" style="97" bestFit="1" customWidth="1"/>
    <col min="4866" max="4868" width="11" style="97" bestFit="1" customWidth="1"/>
    <col min="4869" max="4869" width="9.7109375" style="97" bestFit="1" customWidth="1"/>
    <col min="4870" max="4870" width="7.28515625" style="97" bestFit="1" customWidth="1"/>
    <col min="4871" max="4872" width="8.5703125" style="97" bestFit="1" customWidth="1"/>
    <col min="4873" max="4873" width="7.28515625" style="97" bestFit="1" customWidth="1"/>
    <col min="4874" max="4874" width="8.5703125" style="97" bestFit="1" customWidth="1"/>
    <col min="4875" max="4877" width="7.28515625" style="97" bestFit="1" customWidth="1"/>
    <col min="4878" max="4880" width="11" style="97" bestFit="1" customWidth="1"/>
    <col min="4881" max="4881" width="10.5703125" style="97" bestFit="1" customWidth="1"/>
    <col min="4882" max="4882" width="1" style="97" customWidth="1"/>
    <col min="4883" max="4883" width="9.5703125" style="97" bestFit="1" customWidth="1"/>
    <col min="4884" max="5115" width="7.5703125" style="97"/>
    <col min="5116" max="5116" width="2.7109375" style="97" customWidth="1"/>
    <col min="5117" max="5117" width="12" style="97" customWidth="1"/>
    <col min="5118" max="5119" width="9" style="97" bestFit="1" customWidth="1"/>
    <col min="5120" max="5120" width="6.42578125" style="97" bestFit="1" customWidth="1"/>
    <col min="5121" max="5121" width="8.5703125" style="97" bestFit="1" customWidth="1"/>
    <col min="5122" max="5124" width="11" style="97" bestFit="1" customWidth="1"/>
    <col min="5125" max="5125" width="9.7109375" style="97" bestFit="1" customWidth="1"/>
    <col min="5126" max="5126" width="7.28515625" style="97" bestFit="1" customWidth="1"/>
    <col min="5127" max="5128" width="8.5703125" style="97" bestFit="1" customWidth="1"/>
    <col min="5129" max="5129" width="7.28515625" style="97" bestFit="1" customWidth="1"/>
    <col min="5130" max="5130" width="8.5703125" style="97" bestFit="1" customWidth="1"/>
    <col min="5131" max="5133" width="7.28515625" style="97" bestFit="1" customWidth="1"/>
    <col min="5134" max="5136" width="11" style="97" bestFit="1" customWidth="1"/>
    <col min="5137" max="5137" width="10.5703125" style="97" bestFit="1" customWidth="1"/>
    <col min="5138" max="5138" width="1" style="97" customWidth="1"/>
    <col min="5139" max="5139" width="9.5703125" style="97" bestFit="1" customWidth="1"/>
    <col min="5140" max="5371" width="7.5703125" style="97"/>
    <col min="5372" max="5372" width="2.7109375" style="97" customWidth="1"/>
    <col min="5373" max="5373" width="12" style="97" customWidth="1"/>
    <col min="5374" max="5375" width="9" style="97" bestFit="1" customWidth="1"/>
    <col min="5376" max="5376" width="6.42578125" style="97" bestFit="1" customWidth="1"/>
    <col min="5377" max="5377" width="8.5703125" style="97" bestFit="1" customWidth="1"/>
    <col min="5378" max="5380" width="11" style="97" bestFit="1" customWidth="1"/>
    <col min="5381" max="5381" width="9.7109375" style="97" bestFit="1" customWidth="1"/>
    <col min="5382" max="5382" width="7.28515625" style="97" bestFit="1" customWidth="1"/>
    <col min="5383" max="5384" width="8.5703125" style="97" bestFit="1" customWidth="1"/>
    <col min="5385" max="5385" width="7.28515625" style="97" bestFit="1" customWidth="1"/>
    <col min="5386" max="5386" width="8.5703125" style="97" bestFit="1" customWidth="1"/>
    <col min="5387" max="5389" width="7.28515625" style="97" bestFit="1" customWidth="1"/>
    <col min="5390" max="5392" width="11" style="97" bestFit="1" customWidth="1"/>
    <col min="5393" max="5393" width="10.5703125" style="97" bestFit="1" customWidth="1"/>
    <col min="5394" max="5394" width="1" style="97" customWidth="1"/>
    <col min="5395" max="5395" width="9.5703125" style="97" bestFit="1" customWidth="1"/>
    <col min="5396" max="5627" width="7.5703125" style="97"/>
    <col min="5628" max="5628" width="2.7109375" style="97" customWidth="1"/>
    <col min="5629" max="5629" width="12" style="97" customWidth="1"/>
    <col min="5630" max="5631" width="9" style="97" bestFit="1" customWidth="1"/>
    <col min="5632" max="5632" width="6.42578125" style="97" bestFit="1" customWidth="1"/>
    <col min="5633" max="5633" width="8.5703125" style="97" bestFit="1" customWidth="1"/>
    <col min="5634" max="5636" width="11" style="97" bestFit="1" customWidth="1"/>
    <col min="5637" max="5637" width="9.7109375" style="97" bestFit="1" customWidth="1"/>
    <col min="5638" max="5638" width="7.28515625" style="97" bestFit="1" customWidth="1"/>
    <col min="5639" max="5640" width="8.5703125" style="97" bestFit="1" customWidth="1"/>
    <col min="5641" max="5641" width="7.28515625" style="97" bestFit="1" customWidth="1"/>
    <col min="5642" max="5642" width="8.5703125" style="97" bestFit="1" customWidth="1"/>
    <col min="5643" max="5645" width="7.28515625" style="97" bestFit="1" customWidth="1"/>
    <col min="5646" max="5648" width="11" style="97" bestFit="1" customWidth="1"/>
    <col min="5649" max="5649" width="10.5703125" style="97" bestFit="1" customWidth="1"/>
    <col min="5650" max="5650" width="1" style="97" customWidth="1"/>
    <col min="5651" max="5651" width="9.5703125" style="97" bestFit="1" customWidth="1"/>
    <col min="5652" max="5883" width="7.5703125" style="97"/>
    <col min="5884" max="5884" width="2.7109375" style="97" customWidth="1"/>
    <col min="5885" max="5885" width="12" style="97" customWidth="1"/>
    <col min="5886" max="5887" width="9" style="97" bestFit="1" customWidth="1"/>
    <col min="5888" max="5888" width="6.42578125" style="97" bestFit="1" customWidth="1"/>
    <col min="5889" max="5889" width="8.5703125" style="97" bestFit="1" customWidth="1"/>
    <col min="5890" max="5892" width="11" style="97" bestFit="1" customWidth="1"/>
    <col min="5893" max="5893" width="9.7109375" style="97" bestFit="1" customWidth="1"/>
    <col min="5894" max="5894" width="7.28515625" style="97" bestFit="1" customWidth="1"/>
    <col min="5895" max="5896" width="8.5703125" style="97" bestFit="1" customWidth="1"/>
    <col min="5897" max="5897" width="7.28515625" style="97" bestFit="1" customWidth="1"/>
    <col min="5898" max="5898" width="8.5703125" style="97" bestFit="1" customWidth="1"/>
    <col min="5899" max="5901" width="7.28515625" style="97" bestFit="1" customWidth="1"/>
    <col min="5902" max="5904" width="11" style="97" bestFit="1" customWidth="1"/>
    <col min="5905" max="5905" width="10.5703125" style="97" bestFit="1" customWidth="1"/>
    <col min="5906" max="5906" width="1" style="97" customWidth="1"/>
    <col min="5907" max="5907" width="9.5703125" style="97" bestFit="1" customWidth="1"/>
    <col min="5908" max="6139" width="7.5703125" style="97"/>
    <col min="6140" max="6140" width="2.7109375" style="97" customWidth="1"/>
    <col min="6141" max="6141" width="12" style="97" customWidth="1"/>
    <col min="6142" max="6143" width="9" style="97" bestFit="1" customWidth="1"/>
    <col min="6144" max="6144" width="6.42578125" style="97" bestFit="1" customWidth="1"/>
    <col min="6145" max="6145" width="8.5703125" style="97" bestFit="1" customWidth="1"/>
    <col min="6146" max="6148" width="11" style="97" bestFit="1" customWidth="1"/>
    <col min="6149" max="6149" width="9.7109375" style="97" bestFit="1" customWidth="1"/>
    <col min="6150" max="6150" width="7.28515625" style="97" bestFit="1" customWidth="1"/>
    <col min="6151" max="6152" width="8.5703125" style="97" bestFit="1" customWidth="1"/>
    <col min="6153" max="6153" width="7.28515625" style="97" bestFit="1" customWidth="1"/>
    <col min="6154" max="6154" width="8.5703125" style="97" bestFit="1" customWidth="1"/>
    <col min="6155" max="6157" width="7.28515625" style="97" bestFit="1" customWidth="1"/>
    <col min="6158" max="6160" width="11" style="97" bestFit="1" customWidth="1"/>
    <col min="6161" max="6161" width="10.5703125" style="97" bestFit="1" customWidth="1"/>
    <col min="6162" max="6162" width="1" style="97" customWidth="1"/>
    <col min="6163" max="6163" width="9.5703125" style="97" bestFit="1" customWidth="1"/>
    <col min="6164" max="6395" width="7.5703125" style="97"/>
    <col min="6396" max="6396" width="2.7109375" style="97" customWidth="1"/>
    <col min="6397" max="6397" width="12" style="97" customWidth="1"/>
    <col min="6398" max="6399" width="9" style="97" bestFit="1" customWidth="1"/>
    <col min="6400" max="6400" width="6.42578125" style="97" bestFit="1" customWidth="1"/>
    <col min="6401" max="6401" width="8.5703125" style="97" bestFit="1" customWidth="1"/>
    <col min="6402" max="6404" width="11" style="97" bestFit="1" customWidth="1"/>
    <col min="6405" max="6405" width="9.7109375" style="97" bestFit="1" customWidth="1"/>
    <col min="6406" max="6406" width="7.28515625" style="97" bestFit="1" customWidth="1"/>
    <col min="6407" max="6408" width="8.5703125" style="97" bestFit="1" customWidth="1"/>
    <col min="6409" max="6409" width="7.28515625" style="97" bestFit="1" customWidth="1"/>
    <col min="6410" max="6410" width="8.5703125" style="97" bestFit="1" customWidth="1"/>
    <col min="6411" max="6413" width="7.28515625" style="97" bestFit="1" customWidth="1"/>
    <col min="6414" max="6416" width="11" style="97" bestFit="1" customWidth="1"/>
    <col min="6417" max="6417" width="10.5703125" style="97" bestFit="1" customWidth="1"/>
    <col min="6418" max="6418" width="1" style="97" customWidth="1"/>
    <col min="6419" max="6419" width="9.5703125" style="97" bestFit="1" customWidth="1"/>
    <col min="6420" max="6651" width="7.5703125" style="97"/>
    <col min="6652" max="6652" width="2.7109375" style="97" customWidth="1"/>
    <col min="6653" max="6653" width="12" style="97" customWidth="1"/>
    <col min="6654" max="6655" width="9" style="97" bestFit="1" customWidth="1"/>
    <col min="6656" max="6656" width="6.42578125" style="97" bestFit="1" customWidth="1"/>
    <col min="6657" max="6657" width="8.5703125" style="97" bestFit="1" customWidth="1"/>
    <col min="6658" max="6660" width="11" style="97" bestFit="1" customWidth="1"/>
    <col min="6661" max="6661" width="9.7109375" style="97" bestFit="1" customWidth="1"/>
    <col min="6662" max="6662" width="7.28515625" style="97" bestFit="1" customWidth="1"/>
    <col min="6663" max="6664" width="8.5703125" style="97" bestFit="1" customWidth="1"/>
    <col min="6665" max="6665" width="7.28515625" style="97" bestFit="1" customWidth="1"/>
    <col min="6666" max="6666" width="8.5703125" style="97" bestFit="1" customWidth="1"/>
    <col min="6667" max="6669" width="7.28515625" style="97" bestFit="1" customWidth="1"/>
    <col min="6670" max="6672" width="11" style="97" bestFit="1" customWidth="1"/>
    <col min="6673" max="6673" width="10.5703125" style="97" bestFit="1" customWidth="1"/>
    <col min="6674" max="6674" width="1" style="97" customWidth="1"/>
    <col min="6675" max="6675" width="9.5703125" style="97" bestFit="1" customWidth="1"/>
    <col min="6676" max="6907" width="7.5703125" style="97"/>
    <col min="6908" max="6908" width="2.7109375" style="97" customWidth="1"/>
    <col min="6909" max="6909" width="12" style="97" customWidth="1"/>
    <col min="6910" max="6911" width="9" style="97" bestFit="1" customWidth="1"/>
    <col min="6912" max="6912" width="6.42578125" style="97" bestFit="1" customWidth="1"/>
    <col min="6913" max="6913" width="8.5703125" style="97" bestFit="1" customWidth="1"/>
    <col min="6914" max="6916" width="11" style="97" bestFit="1" customWidth="1"/>
    <col min="6917" max="6917" width="9.7109375" style="97" bestFit="1" customWidth="1"/>
    <col min="6918" max="6918" width="7.28515625" style="97" bestFit="1" customWidth="1"/>
    <col min="6919" max="6920" width="8.5703125" style="97" bestFit="1" customWidth="1"/>
    <col min="6921" max="6921" width="7.28515625" style="97" bestFit="1" customWidth="1"/>
    <col min="6922" max="6922" width="8.5703125" style="97" bestFit="1" customWidth="1"/>
    <col min="6923" max="6925" width="7.28515625" style="97" bestFit="1" customWidth="1"/>
    <col min="6926" max="6928" width="11" style="97" bestFit="1" customWidth="1"/>
    <col min="6929" max="6929" width="10.5703125" style="97" bestFit="1" customWidth="1"/>
    <col min="6930" max="6930" width="1" style="97" customWidth="1"/>
    <col min="6931" max="6931" width="9.5703125" style="97" bestFit="1" customWidth="1"/>
    <col min="6932" max="7163" width="7.5703125" style="97"/>
    <col min="7164" max="7164" width="2.7109375" style="97" customWidth="1"/>
    <col min="7165" max="7165" width="12" style="97" customWidth="1"/>
    <col min="7166" max="7167" width="9" style="97" bestFit="1" customWidth="1"/>
    <col min="7168" max="7168" width="6.42578125" style="97" bestFit="1" customWidth="1"/>
    <col min="7169" max="7169" width="8.5703125" style="97" bestFit="1" customWidth="1"/>
    <col min="7170" max="7172" width="11" style="97" bestFit="1" customWidth="1"/>
    <col min="7173" max="7173" width="9.7109375" style="97" bestFit="1" customWidth="1"/>
    <col min="7174" max="7174" width="7.28515625" style="97" bestFit="1" customWidth="1"/>
    <col min="7175" max="7176" width="8.5703125" style="97" bestFit="1" customWidth="1"/>
    <col min="7177" max="7177" width="7.28515625" style="97" bestFit="1" customWidth="1"/>
    <col min="7178" max="7178" width="8.5703125" style="97" bestFit="1" customWidth="1"/>
    <col min="7179" max="7181" width="7.28515625" style="97" bestFit="1" customWidth="1"/>
    <col min="7182" max="7184" width="11" style="97" bestFit="1" customWidth="1"/>
    <col min="7185" max="7185" width="10.5703125" style="97" bestFit="1" customWidth="1"/>
    <col min="7186" max="7186" width="1" style="97" customWidth="1"/>
    <col min="7187" max="7187" width="9.5703125" style="97" bestFit="1" customWidth="1"/>
    <col min="7188" max="7419" width="7.5703125" style="97"/>
    <col min="7420" max="7420" width="2.7109375" style="97" customWidth="1"/>
    <col min="7421" max="7421" width="12" style="97" customWidth="1"/>
    <col min="7422" max="7423" width="9" style="97" bestFit="1" customWidth="1"/>
    <col min="7424" max="7424" width="6.42578125" style="97" bestFit="1" customWidth="1"/>
    <col min="7425" max="7425" width="8.5703125" style="97" bestFit="1" customWidth="1"/>
    <col min="7426" max="7428" width="11" style="97" bestFit="1" customWidth="1"/>
    <col min="7429" max="7429" width="9.7109375" style="97" bestFit="1" customWidth="1"/>
    <col min="7430" max="7430" width="7.28515625" style="97" bestFit="1" customWidth="1"/>
    <col min="7431" max="7432" width="8.5703125" style="97" bestFit="1" customWidth="1"/>
    <col min="7433" max="7433" width="7.28515625" style="97" bestFit="1" customWidth="1"/>
    <col min="7434" max="7434" width="8.5703125" style="97" bestFit="1" customWidth="1"/>
    <col min="7435" max="7437" width="7.28515625" style="97" bestFit="1" customWidth="1"/>
    <col min="7438" max="7440" width="11" style="97" bestFit="1" customWidth="1"/>
    <col min="7441" max="7441" width="10.5703125" style="97" bestFit="1" customWidth="1"/>
    <col min="7442" max="7442" width="1" style="97" customWidth="1"/>
    <col min="7443" max="7443" width="9.5703125" style="97" bestFit="1" customWidth="1"/>
    <col min="7444" max="7675" width="7.5703125" style="97"/>
    <col min="7676" max="7676" width="2.7109375" style="97" customWidth="1"/>
    <col min="7677" max="7677" width="12" style="97" customWidth="1"/>
    <col min="7678" max="7679" width="9" style="97" bestFit="1" customWidth="1"/>
    <col min="7680" max="7680" width="6.42578125" style="97" bestFit="1" customWidth="1"/>
    <col min="7681" max="7681" width="8.5703125" style="97" bestFit="1" customWidth="1"/>
    <col min="7682" max="7684" width="11" style="97" bestFit="1" customWidth="1"/>
    <col min="7685" max="7685" width="9.7109375" style="97" bestFit="1" customWidth="1"/>
    <col min="7686" max="7686" width="7.28515625" style="97" bestFit="1" customWidth="1"/>
    <col min="7687" max="7688" width="8.5703125" style="97" bestFit="1" customWidth="1"/>
    <col min="7689" max="7689" width="7.28515625" style="97" bestFit="1" customWidth="1"/>
    <col min="7690" max="7690" width="8.5703125" style="97" bestFit="1" customWidth="1"/>
    <col min="7691" max="7693" width="7.28515625" style="97" bestFit="1" customWidth="1"/>
    <col min="7694" max="7696" width="11" style="97" bestFit="1" customWidth="1"/>
    <col min="7697" max="7697" width="10.5703125" style="97" bestFit="1" customWidth="1"/>
    <col min="7698" max="7698" width="1" style="97" customWidth="1"/>
    <col min="7699" max="7699" width="9.5703125" style="97" bestFit="1" customWidth="1"/>
    <col min="7700" max="7931" width="7.5703125" style="97"/>
    <col min="7932" max="7932" width="2.7109375" style="97" customWidth="1"/>
    <col min="7933" max="7933" width="12" style="97" customWidth="1"/>
    <col min="7934" max="7935" width="9" style="97" bestFit="1" customWidth="1"/>
    <col min="7936" max="7936" width="6.42578125" style="97" bestFit="1" customWidth="1"/>
    <col min="7937" max="7937" width="8.5703125" style="97" bestFit="1" customWidth="1"/>
    <col min="7938" max="7940" width="11" style="97" bestFit="1" customWidth="1"/>
    <col min="7941" max="7941" width="9.7109375" style="97" bestFit="1" customWidth="1"/>
    <col min="7942" max="7942" width="7.28515625" style="97" bestFit="1" customWidth="1"/>
    <col min="7943" max="7944" width="8.5703125" style="97" bestFit="1" customWidth="1"/>
    <col min="7945" max="7945" width="7.28515625" style="97" bestFit="1" customWidth="1"/>
    <col min="7946" max="7946" width="8.5703125" style="97" bestFit="1" customWidth="1"/>
    <col min="7947" max="7949" width="7.28515625" style="97" bestFit="1" customWidth="1"/>
    <col min="7950" max="7952" width="11" style="97" bestFit="1" customWidth="1"/>
    <col min="7953" max="7953" width="10.5703125" style="97" bestFit="1" customWidth="1"/>
    <col min="7954" max="7954" width="1" style="97" customWidth="1"/>
    <col min="7955" max="7955" width="9.5703125" style="97" bestFit="1" customWidth="1"/>
    <col min="7956" max="8187" width="7.5703125" style="97"/>
    <col min="8188" max="8188" width="2.7109375" style="97" customWidth="1"/>
    <col min="8189" max="8189" width="12" style="97" customWidth="1"/>
    <col min="8190" max="8191" width="9" style="97" bestFit="1" customWidth="1"/>
    <col min="8192" max="8192" width="6.42578125" style="97" bestFit="1" customWidth="1"/>
    <col min="8193" max="8193" width="8.5703125" style="97" bestFit="1" customWidth="1"/>
    <col min="8194" max="8196" width="11" style="97" bestFit="1" customWidth="1"/>
    <col min="8197" max="8197" width="9.7109375" style="97" bestFit="1" customWidth="1"/>
    <col min="8198" max="8198" width="7.28515625" style="97" bestFit="1" customWidth="1"/>
    <col min="8199" max="8200" width="8.5703125" style="97" bestFit="1" customWidth="1"/>
    <col min="8201" max="8201" width="7.28515625" style="97" bestFit="1" customWidth="1"/>
    <col min="8202" max="8202" width="8.5703125" style="97" bestFit="1" customWidth="1"/>
    <col min="8203" max="8205" width="7.28515625" style="97" bestFit="1" customWidth="1"/>
    <col min="8206" max="8208" width="11" style="97" bestFit="1" customWidth="1"/>
    <col min="8209" max="8209" width="10.5703125" style="97" bestFit="1" customWidth="1"/>
    <col min="8210" max="8210" width="1" style="97" customWidth="1"/>
    <col min="8211" max="8211" width="9.5703125" style="97" bestFit="1" customWidth="1"/>
    <col min="8212" max="8443" width="7.5703125" style="97"/>
    <col min="8444" max="8444" width="2.7109375" style="97" customWidth="1"/>
    <col min="8445" max="8445" width="12" style="97" customWidth="1"/>
    <col min="8446" max="8447" width="9" style="97" bestFit="1" customWidth="1"/>
    <col min="8448" max="8448" width="6.42578125" style="97" bestFit="1" customWidth="1"/>
    <col min="8449" max="8449" width="8.5703125" style="97" bestFit="1" customWidth="1"/>
    <col min="8450" max="8452" width="11" style="97" bestFit="1" customWidth="1"/>
    <col min="8453" max="8453" width="9.7109375" style="97" bestFit="1" customWidth="1"/>
    <col min="8454" max="8454" width="7.28515625" style="97" bestFit="1" customWidth="1"/>
    <col min="8455" max="8456" width="8.5703125" style="97" bestFit="1" customWidth="1"/>
    <col min="8457" max="8457" width="7.28515625" style="97" bestFit="1" customWidth="1"/>
    <col min="8458" max="8458" width="8.5703125" style="97" bestFit="1" customWidth="1"/>
    <col min="8459" max="8461" width="7.28515625" style="97" bestFit="1" customWidth="1"/>
    <col min="8462" max="8464" width="11" style="97" bestFit="1" customWidth="1"/>
    <col min="8465" max="8465" width="10.5703125" style="97" bestFit="1" customWidth="1"/>
    <col min="8466" max="8466" width="1" style="97" customWidth="1"/>
    <col min="8467" max="8467" width="9.5703125" style="97" bestFit="1" customWidth="1"/>
    <col min="8468" max="8699" width="7.5703125" style="97"/>
    <col min="8700" max="8700" width="2.7109375" style="97" customWidth="1"/>
    <col min="8701" max="8701" width="12" style="97" customWidth="1"/>
    <col min="8702" max="8703" width="9" style="97" bestFit="1" customWidth="1"/>
    <col min="8704" max="8704" width="6.42578125" style="97" bestFit="1" customWidth="1"/>
    <col min="8705" max="8705" width="8.5703125" style="97" bestFit="1" customWidth="1"/>
    <col min="8706" max="8708" width="11" style="97" bestFit="1" customWidth="1"/>
    <col min="8709" max="8709" width="9.7109375" style="97" bestFit="1" customWidth="1"/>
    <col min="8710" max="8710" width="7.28515625" style="97" bestFit="1" customWidth="1"/>
    <col min="8711" max="8712" width="8.5703125" style="97" bestFit="1" customWidth="1"/>
    <col min="8713" max="8713" width="7.28515625" style="97" bestFit="1" customWidth="1"/>
    <col min="8714" max="8714" width="8.5703125" style="97" bestFit="1" customWidth="1"/>
    <col min="8715" max="8717" width="7.28515625" style="97" bestFit="1" customWidth="1"/>
    <col min="8718" max="8720" width="11" style="97" bestFit="1" customWidth="1"/>
    <col min="8721" max="8721" width="10.5703125" style="97" bestFit="1" customWidth="1"/>
    <col min="8722" max="8722" width="1" style="97" customWidth="1"/>
    <col min="8723" max="8723" width="9.5703125" style="97" bestFit="1" customWidth="1"/>
    <col min="8724" max="8955" width="7.5703125" style="97"/>
    <col min="8956" max="8956" width="2.7109375" style="97" customWidth="1"/>
    <col min="8957" max="8957" width="12" style="97" customWidth="1"/>
    <col min="8958" max="8959" width="9" style="97" bestFit="1" customWidth="1"/>
    <col min="8960" max="8960" width="6.42578125" style="97" bestFit="1" customWidth="1"/>
    <col min="8961" max="8961" width="8.5703125" style="97" bestFit="1" customWidth="1"/>
    <col min="8962" max="8964" width="11" style="97" bestFit="1" customWidth="1"/>
    <col min="8965" max="8965" width="9.7109375" style="97" bestFit="1" customWidth="1"/>
    <col min="8966" max="8966" width="7.28515625" style="97" bestFit="1" customWidth="1"/>
    <col min="8967" max="8968" width="8.5703125" style="97" bestFit="1" customWidth="1"/>
    <col min="8969" max="8969" width="7.28515625" style="97" bestFit="1" customWidth="1"/>
    <col min="8970" max="8970" width="8.5703125" style="97" bestFit="1" customWidth="1"/>
    <col min="8971" max="8973" width="7.28515625" style="97" bestFit="1" customWidth="1"/>
    <col min="8974" max="8976" width="11" style="97" bestFit="1" customWidth="1"/>
    <col min="8977" max="8977" width="10.5703125" style="97" bestFit="1" customWidth="1"/>
    <col min="8978" max="8978" width="1" style="97" customWidth="1"/>
    <col min="8979" max="8979" width="9.5703125" style="97" bestFit="1" customWidth="1"/>
    <col min="8980" max="9211" width="7.5703125" style="97"/>
    <col min="9212" max="9212" width="2.7109375" style="97" customWidth="1"/>
    <col min="9213" max="9213" width="12" style="97" customWidth="1"/>
    <col min="9214" max="9215" width="9" style="97" bestFit="1" customWidth="1"/>
    <col min="9216" max="9216" width="6.42578125" style="97" bestFit="1" customWidth="1"/>
    <col min="9217" max="9217" width="8.5703125" style="97" bestFit="1" customWidth="1"/>
    <col min="9218" max="9220" width="11" style="97" bestFit="1" customWidth="1"/>
    <col min="9221" max="9221" width="9.7109375" style="97" bestFit="1" customWidth="1"/>
    <col min="9222" max="9222" width="7.28515625" style="97" bestFit="1" customWidth="1"/>
    <col min="9223" max="9224" width="8.5703125" style="97" bestFit="1" customWidth="1"/>
    <col min="9225" max="9225" width="7.28515625" style="97" bestFit="1" customWidth="1"/>
    <col min="9226" max="9226" width="8.5703125" style="97" bestFit="1" customWidth="1"/>
    <col min="9227" max="9229" width="7.28515625" style="97" bestFit="1" customWidth="1"/>
    <col min="9230" max="9232" width="11" style="97" bestFit="1" customWidth="1"/>
    <col min="9233" max="9233" width="10.5703125" style="97" bestFit="1" customWidth="1"/>
    <col min="9234" max="9234" width="1" style="97" customWidth="1"/>
    <col min="9235" max="9235" width="9.5703125" style="97" bestFit="1" customWidth="1"/>
    <col min="9236" max="9467" width="7.5703125" style="97"/>
    <col min="9468" max="9468" width="2.7109375" style="97" customWidth="1"/>
    <col min="9469" max="9469" width="12" style="97" customWidth="1"/>
    <col min="9470" max="9471" width="9" style="97" bestFit="1" customWidth="1"/>
    <col min="9472" max="9472" width="6.42578125" style="97" bestFit="1" customWidth="1"/>
    <col min="9473" max="9473" width="8.5703125" style="97" bestFit="1" customWidth="1"/>
    <col min="9474" max="9476" width="11" style="97" bestFit="1" customWidth="1"/>
    <col min="9477" max="9477" width="9.7109375" style="97" bestFit="1" customWidth="1"/>
    <col min="9478" max="9478" width="7.28515625" style="97" bestFit="1" customWidth="1"/>
    <col min="9479" max="9480" width="8.5703125" style="97" bestFit="1" customWidth="1"/>
    <col min="9481" max="9481" width="7.28515625" style="97" bestFit="1" customWidth="1"/>
    <col min="9482" max="9482" width="8.5703125" style="97" bestFit="1" customWidth="1"/>
    <col min="9483" max="9485" width="7.28515625" style="97" bestFit="1" customWidth="1"/>
    <col min="9486" max="9488" width="11" style="97" bestFit="1" customWidth="1"/>
    <col min="9489" max="9489" width="10.5703125" style="97" bestFit="1" customWidth="1"/>
    <col min="9490" max="9490" width="1" style="97" customWidth="1"/>
    <col min="9491" max="9491" width="9.5703125" style="97" bestFit="1" customWidth="1"/>
    <col min="9492" max="9723" width="7.5703125" style="97"/>
    <col min="9724" max="9724" width="2.7109375" style="97" customWidth="1"/>
    <col min="9725" max="9725" width="12" style="97" customWidth="1"/>
    <col min="9726" max="9727" width="9" style="97" bestFit="1" customWidth="1"/>
    <col min="9728" max="9728" width="6.42578125" style="97" bestFit="1" customWidth="1"/>
    <col min="9729" max="9729" width="8.5703125" style="97" bestFit="1" customWidth="1"/>
    <col min="9730" max="9732" width="11" style="97" bestFit="1" customWidth="1"/>
    <col min="9733" max="9733" width="9.7109375" style="97" bestFit="1" customWidth="1"/>
    <col min="9734" max="9734" width="7.28515625" style="97" bestFit="1" customWidth="1"/>
    <col min="9735" max="9736" width="8.5703125" style="97" bestFit="1" customWidth="1"/>
    <col min="9737" max="9737" width="7.28515625" style="97" bestFit="1" customWidth="1"/>
    <col min="9738" max="9738" width="8.5703125" style="97" bestFit="1" customWidth="1"/>
    <col min="9739" max="9741" width="7.28515625" style="97" bestFit="1" customWidth="1"/>
    <col min="9742" max="9744" width="11" style="97" bestFit="1" customWidth="1"/>
    <col min="9745" max="9745" width="10.5703125" style="97" bestFit="1" customWidth="1"/>
    <col min="9746" max="9746" width="1" style="97" customWidth="1"/>
    <col min="9747" max="9747" width="9.5703125" style="97" bestFit="1" customWidth="1"/>
    <col min="9748" max="9979" width="7.5703125" style="97"/>
    <col min="9980" max="9980" width="2.7109375" style="97" customWidth="1"/>
    <col min="9981" max="9981" width="12" style="97" customWidth="1"/>
    <col min="9982" max="9983" width="9" style="97" bestFit="1" customWidth="1"/>
    <col min="9984" max="9984" width="6.42578125" style="97" bestFit="1" customWidth="1"/>
    <col min="9985" max="9985" width="8.5703125" style="97" bestFit="1" customWidth="1"/>
    <col min="9986" max="9988" width="11" style="97" bestFit="1" customWidth="1"/>
    <col min="9989" max="9989" width="9.7109375" style="97" bestFit="1" customWidth="1"/>
    <col min="9990" max="9990" width="7.28515625" style="97" bestFit="1" customWidth="1"/>
    <col min="9991" max="9992" width="8.5703125" style="97" bestFit="1" customWidth="1"/>
    <col min="9993" max="9993" width="7.28515625" style="97" bestFit="1" customWidth="1"/>
    <col min="9994" max="9994" width="8.5703125" style="97" bestFit="1" customWidth="1"/>
    <col min="9995" max="9997" width="7.28515625" style="97" bestFit="1" customWidth="1"/>
    <col min="9998" max="10000" width="11" style="97" bestFit="1" customWidth="1"/>
    <col min="10001" max="10001" width="10.5703125" style="97" bestFit="1" customWidth="1"/>
    <col min="10002" max="10002" width="1" style="97" customWidth="1"/>
    <col min="10003" max="10003" width="9.5703125" style="97" bestFit="1" customWidth="1"/>
    <col min="10004" max="10235" width="7.5703125" style="97"/>
    <col min="10236" max="10236" width="2.7109375" style="97" customWidth="1"/>
    <col min="10237" max="10237" width="12" style="97" customWidth="1"/>
    <col min="10238" max="10239" width="9" style="97" bestFit="1" customWidth="1"/>
    <col min="10240" max="10240" width="6.42578125" style="97" bestFit="1" customWidth="1"/>
    <col min="10241" max="10241" width="8.5703125" style="97" bestFit="1" customWidth="1"/>
    <col min="10242" max="10244" width="11" style="97" bestFit="1" customWidth="1"/>
    <col min="10245" max="10245" width="9.7109375" style="97" bestFit="1" customWidth="1"/>
    <col min="10246" max="10246" width="7.28515625" style="97" bestFit="1" customWidth="1"/>
    <col min="10247" max="10248" width="8.5703125" style="97" bestFit="1" customWidth="1"/>
    <col min="10249" max="10249" width="7.28515625" style="97" bestFit="1" customWidth="1"/>
    <col min="10250" max="10250" width="8.5703125" style="97" bestFit="1" customWidth="1"/>
    <col min="10251" max="10253" width="7.28515625" style="97" bestFit="1" customWidth="1"/>
    <col min="10254" max="10256" width="11" style="97" bestFit="1" customWidth="1"/>
    <col min="10257" max="10257" width="10.5703125" style="97" bestFit="1" customWidth="1"/>
    <col min="10258" max="10258" width="1" style="97" customWidth="1"/>
    <col min="10259" max="10259" width="9.5703125" style="97" bestFit="1" customWidth="1"/>
    <col min="10260" max="10491" width="7.5703125" style="97"/>
    <col min="10492" max="10492" width="2.7109375" style="97" customWidth="1"/>
    <col min="10493" max="10493" width="12" style="97" customWidth="1"/>
    <col min="10494" max="10495" width="9" style="97" bestFit="1" customWidth="1"/>
    <col min="10496" max="10496" width="6.42578125" style="97" bestFit="1" customWidth="1"/>
    <col min="10497" max="10497" width="8.5703125" style="97" bestFit="1" customWidth="1"/>
    <col min="10498" max="10500" width="11" style="97" bestFit="1" customWidth="1"/>
    <col min="10501" max="10501" width="9.7109375" style="97" bestFit="1" customWidth="1"/>
    <col min="10502" max="10502" width="7.28515625" style="97" bestFit="1" customWidth="1"/>
    <col min="10503" max="10504" width="8.5703125" style="97" bestFit="1" customWidth="1"/>
    <col min="10505" max="10505" width="7.28515625" style="97" bestFit="1" customWidth="1"/>
    <col min="10506" max="10506" width="8.5703125" style="97" bestFit="1" customWidth="1"/>
    <col min="10507" max="10509" width="7.28515625" style="97" bestFit="1" customWidth="1"/>
    <col min="10510" max="10512" width="11" style="97" bestFit="1" customWidth="1"/>
    <col min="10513" max="10513" width="10.5703125" style="97" bestFit="1" customWidth="1"/>
    <col min="10514" max="10514" width="1" style="97" customWidth="1"/>
    <col min="10515" max="10515" width="9.5703125" style="97" bestFit="1" customWidth="1"/>
    <col min="10516" max="10747" width="7.5703125" style="97"/>
    <col min="10748" max="10748" width="2.7109375" style="97" customWidth="1"/>
    <col min="10749" max="10749" width="12" style="97" customWidth="1"/>
    <col min="10750" max="10751" width="9" style="97" bestFit="1" customWidth="1"/>
    <col min="10752" max="10752" width="6.42578125" style="97" bestFit="1" customWidth="1"/>
    <col min="10753" max="10753" width="8.5703125" style="97" bestFit="1" customWidth="1"/>
    <col min="10754" max="10756" width="11" style="97" bestFit="1" customWidth="1"/>
    <col min="10757" max="10757" width="9.7109375" style="97" bestFit="1" customWidth="1"/>
    <col min="10758" max="10758" width="7.28515625" style="97" bestFit="1" customWidth="1"/>
    <col min="10759" max="10760" width="8.5703125" style="97" bestFit="1" customWidth="1"/>
    <col min="10761" max="10761" width="7.28515625" style="97" bestFit="1" customWidth="1"/>
    <col min="10762" max="10762" width="8.5703125" style="97" bestFit="1" customWidth="1"/>
    <col min="10763" max="10765" width="7.28515625" style="97" bestFit="1" customWidth="1"/>
    <col min="10766" max="10768" width="11" style="97" bestFit="1" customWidth="1"/>
    <col min="10769" max="10769" width="10.5703125" style="97" bestFit="1" customWidth="1"/>
    <col min="10770" max="10770" width="1" style="97" customWidth="1"/>
    <col min="10771" max="10771" width="9.5703125" style="97" bestFit="1" customWidth="1"/>
    <col min="10772" max="11003" width="7.5703125" style="97"/>
    <col min="11004" max="11004" width="2.7109375" style="97" customWidth="1"/>
    <col min="11005" max="11005" width="12" style="97" customWidth="1"/>
    <col min="11006" max="11007" width="9" style="97" bestFit="1" customWidth="1"/>
    <col min="11008" max="11008" width="6.42578125" style="97" bestFit="1" customWidth="1"/>
    <col min="11009" max="11009" width="8.5703125" style="97" bestFit="1" customWidth="1"/>
    <col min="11010" max="11012" width="11" style="97" bestFit="1" customWidth="1"/>
    <col min="11013" max="11013" width="9.7109375" style="97" bestFit="1" customWidth="1"/>
    <col min="11014" max="11014" width="7.28515625" style="97" bestFit="1" customWidth="1"/>
    <col min="11015" max="11016" width="8.5703125" style="97" bestFit="1" customWidth="1"/>
    <col min="11017" max="11017" width="7.28515625" style="97" bestFit="1" customWidth="1"/>
    <col min="11018" max="11018" width="8.5703125" style="97" bestFit="1" customWidth="1"/>
    <col min="11019" max="11021" width="7.28515625" style="97" bestFit="1" customWidth="1"/>
    <col min="11022" max="11024" width="11" style="97" bestFit="1" customWidth="1"/>
    <col min="11025" max="11025" width="10.5703125" style="97" bestFit="1" customWidth="1"/>
    <col min="11026" max="11026" width="1" style="97" customWidth="1"/>
    <col min="11027" max="11027" width="9.5703125" style="97" bestFit="1" customWidth="1"/>
    <col min="11028" max="11259" width="7.5703125" style="97"/>
    <col min="11260" max="11260" width="2.7109375" style="97" customWidth="1"/>
    <col min="11261" max="11261" width="12" style="97" customWidth="1"/>
    <col min="11262" max="11263" width="9" style="97" bestFit="1" customWidth="1"/>
    <col min="11264" max="11264" width="6.42578125" style="97" bestFit="1" customWidth="1"/>
    <col min="11265" max="11265" width="8.5703125" style="97" bestFit="1" customWidth="1"/>
    <col min="11266" max="11268" width="11" style="97" bestFit="1" customWidth="1"/>
    <col min="11269" max="11269" width="9.7109375" style="97" bestFit="1" customWidth="1"/>
    <col min="11270" max="11270" width="7.28515625" style="97" bestFit="1" customWidth="1"/>
    <col min="11271" max="11272" width="8.5703125" style="97" bestFit="1" customWidth="1"/>
    <col min="11273" max="11273" width="7.28515625" style="97" bestFit="1" customWidth="1"/>
    <col min="11274" max="11274" width="8.5703125" style="97" bestFit="1" customWidth="1"/>
    <col min="11275" max="11277" width="7.28515625" style="97" bestFit="1" customWidth="1"/>
    <col min="11278" max="11280" width="11" style="97" bestFit="1" customWidth="1"/>
    <col min="11281" max="11281" width="10.5703125" style="97" bestFit="1" customWidth="1"/>
    <col min="11282" max="11282" width="1" style="97" customWidth="1"/>
    <col min="11283" max="11283" width="9.5703125" style="97" bestFit="1" customWidth="1"/>
    <col min="11284" max="11515" width="7.5703125" style="97"/>
    <col min="11516" max="11516" width="2.7109375" style="97" customWidth="1"/>
    <col min="11517" max="11517" width="12" style="97" customWidth="1"/>
    <col min="11518" max="11519" width="9" style="97" bestFit="1" customWidth="1"/>
    <col min="11520" max="11520" width="6.42578125" style="97" bestFit="1" customWidth="1"/>
    <col min="11521" max="11521" width="8.5703125" style="97" bestFit="1" customWidth="1"/>
    <col min="11522" max="11524" width="11" style="97" bestFit="1" customWidth="1"/>
    <col min="11525" max="11525" width="9.7109375" style="97" bestFit="1" customWidth="1"/>
    <col min="11526" max="11526" width="7.28515625" style="97" bestFit="1" customWidth="1"/>
    <col min="11527" max="11528" width="8.5703125" style="97" bestFit="1" customWidth="1"/>
    <col min="11529" max="11529" width="7.28515625" style="97" bestFit="1" customWidth="1"/>
    <col min="11530" max="11530" width="8.5703125" style="97" bestFit="1" customWidth="1"/>
    <col min="11531" max="11533" width="7.28515625" style="97" bestFit="1" customWidth="1"/>
    <col min="11534" max="11536" width="11" style="97" bestFit="1" customWidth="1"/>
    <col min="11537" max="11537" width="10.5703125" style="97" bestFit="1" customWidth="1"/>
    <col min="11538" max="11538" width="1" style="97" customWidth="1"/>
    <col min="11539" max="11539" width="9.5703125" style="97" bestFit="1" customWidth="1"/>
    <col min="11540" max="11771" width="7.5703125" style="97"/>
    <col min="11772" max="11772" width="2.7109375" style="97" customWidth="1"/>
    <col min="11773" max="11773" width="12" style="97" customWidth="1"/>
    <col min="11774" max="11775" width="9" style="97" bestFit="1" customWidth="1"/>
    <col min="11776" max="11776" width="6.42578125" style="97" bestFit="1" customWidth="1"/>
    <col min="11777" max="11777" width="8.5703125" style="97" bestFit="1" customWidth="1"/>
    <col min="11778" max="11780" width="11" style="97" bestFit="1" customWidth="1"/>
    <col min="11781" max="11781" width="9.7109375" style="97" bestFit="1" customWidth="1"/>
    <col min="11782" max="11782" width="7.28515625" style="97" bestFit="1" customWidth="1"/>
    <col min="11783" max="11784" width="8.5703125" style="97" bestFit="1" customWidth="1"/>
    <col min="11785" max="11785" width="7.28515625" style="97" bestFit="1" customWidth="1"/>
    <col min="11786" max="11786" width="8.5703125" style="97" bestFit="1" customWidth="1"/>
    <col min="11787" max="11789" width="7.28515625" style="97" bestFit="1" customWidth="1"/>
    <col min="11790" max="11792" width="11" style="97" bestFit="1" customWidth="1"/>
    <col min="11793" max="11793" width="10.5703125" style="97" bestFit="1" customWidth="1"/>
    <col min="11794" max="11794" width="1" style="97" customWidth="1"/>
    <col min="11795" max="11795" width="9.5703125" style="97" bestFit="1" customWidth="1"/>
    <col min="11796" max="12027" width="7.5703125" style="97"/>
    <col min="12028" max="12028" width="2.7109375" style="97" customWidth="1"/>
    <col min="12029" max="12029" width="12" style="97" customWidth="1"/>
    <col min="12030" max="12031" width="9" style="97" bestFit="1" customWidth="1"/>
    <col min="12032" max="12032" width="6.42578125" style="97" bestFit="1" customWidth="1"/>
    <col min="12033" max="12033" width="8.5703125" style="97" bestFit="1" customWidth="1"/>
    <col min="12034" max="12036" width="11" style="97" bestFit="1" customWidth="1"/>
    <col min="12037" max="12037" width="9.7109375" style="97" bestFit="1" customWidth="1"/>
    <col min="12038" max="12038" width="7.28515625" style="97" bestFit="1" customWidth="1"/>
    <col min="12039" max="12040" width="8.5703125" style="97" bestFit="1" customWidth="1"/>
    <col min="12041" max="12041" width="7.28515625" style="97" bestFit="1" customWidth="1"/>
    <col min="12042" max="12042" width="8.5703125" style="97" bestFit="1" customWidth="1"/>
    <col min="12043" max="12045" width="7.28515625" style="97" bestFit="1" customWidth="1"/>
    <col min="12046" max="12048" width="11" style="97" bestFit="1" customWidth="1"/>
    <col min="12049" max="12049" width="10.5703125" style="97" bestFit="1" customWidth="1"/>
    <col min="12050" max="12050" width="1" style="97" customWidth="1"/>
    <col min="12051" max="12051" width="9.5703125" style="97" bestFit="1" customWidth="1"/>
    <col min="12052" max="12283" width="7.5703125" style="97"/>
    <col min="12284" max="12284" width="2.7109375" style="97" customWidth="1"/>
    <col min="12285" max="12285" width="12" style="97" customWidth="1"/>
    <col min="12286" max="12287" width="9" style="97" bestFit="1" customWidth="1"/>
    <col min="12288" max="12288" width="6.42578125" style="97" bestFit="1" customWidth="1"/>
    <col min="12289" max="12289" width="8.5703125" style="97" bestFit="1" customWidth="1"/>
    <col min="12290" max="12292" width="11" style="97" bestFit="1" customWidth="1"/>
    <col min="12293" max="12293" width="9.7109375" style="97" bestFit="1" customWidth="1"/>
    <col min="12294" max="12294" width="7.28515625" style="97" bestFit="1" customWidth="1"/>
    <col min="12295" max="12296" width="8.5703125" style="97" bestFit="1" customWidth="1"/>
    <col min="12297" max="12297" width="7.28515625" style="97" bestFit="1" customWidth="1"/>
    <col min="12298" max="12298" width="8.5703125" style="97" bestFit="1" customWidth="1"/>
    <col min="12299" max="12301" width="7.28515625" style="97" bestFit="1" customWidth="1"/>
    <col min="12302" max="12304" width="11" style="97" bestFit="1" customWidth="1"/>
    <col min="12305" max="12305" width="10.5703125" style="97" bestFit="1" customWidth="1"/>
    <col min="12306" max="12306" width="1" style="97" customWidth="1"/>
    <col min="12307" max="12307" width="9.5703125" style="97" bestFit="1" customWidth="1"/>
    <col min="12308" max="12539" width="7.5703125" style="97"/>
    <col min="12540" max="12540" width="2.7109375" style="97" customWidth="1"/>
    <col min="12541" max="12541" width="12" style="97" customWidth="1"/>
    <col min="12542" max="12543" width="9" style="97" bestFit="1" customWidth="1"/>
    <col min="12544" max="12544" width="6.42578125" style="97" bestFit="1" customWidth="1"/>
    <col min="12545" max="12545" width="8.5703125" style="97" bestFit="1" customWidth="1"/>
    <col min="12546" max="12548" width="11" style="97" bestFit="1" customWidth="1"/>
    <col min="12549" max="12549" width="9.7109375" style="97" bestFit="1" customWidth="1"/>
    <col min="12550" max="12550" width="7.28515625" style="97" bestFit="1" customWidth="1"/>
    <col min="12551" max="12552" width="8.5703125" style="97" bestFit="1" customWidth="1"/>
    <col min="12553" max="12553" width="7.28515625" style="97" bestFit="1" customWidth="1"/>
    <col min="12554" max="12554" width="8.5703125" style="97" bestFit="1" customWidth="1"/>
    <col min="12555" max="12557" width="7.28515625" style="97" bestFit="1" customWidth="1"/>
    <col min="12558" max="12560" width="11" style="97" bestFit="1" customWidth="1"/>
    <col min="12561" max="12561" width="10.5703125" style="97" bestFit="1" customWidth="1"/>
    <col min="12562" max="12562" width="1" style="97" customWidth="1"/>
    <col min="12563" max="12563" width="9.5703125" style="97" bestFit="1" customWidth="1"/>
    <col min="12564" max="12795" width="7.5703125" style="97"/>
    <col min="12796" max="12796" width="2.7109375" style="97" customWidth="1"/>
    <col min="12797" max="12797" width="12" style="97" customWidth="1"/>
    <col min="12798" max="12799" width="9" style="97" bestFit="1" customWidth="1"/>
    <col min="12800" max="12800" width="6.42578125" style="97" bestFit="1" customWidth="1"/>
    <col min="12801" max="12801" width="8.5703125" style="97" bestFit="1" customWidth="1"/>
    <col min="12802" max="12804" width="11" style="97" bestFit="1" customWidth="1"/>
    <col min="12805" max="12805" width="9.7109375" style="97" bestFit="1" customWidth="1"/>
    <col min="12806" max="12806" width="7.28515625" style="97" bestFit="1" customWidth="1"/>
    <col min="12807" max="12808" width="8.5703125" style="97" bestFit="1" customWidth="1"/>
    <col min="12809" max="12809" width="7.28515625" style="97" bestFit="1" customWidth="1"/>
    <col min="12810" max="12810" width="8.5703125" style="97" bestFit="1" customWidth="1"/>
    <col min="12811" max="12813" width="7.28515625" style="97" bestFit="1" customWidth="1"/>
    <col min="12814" max="12816" width="11" style="97" bestFit="1" customWidth="1"/>
    <col min="12817" max="12817" width="10.5703125" style="97" bestFit="1" customWidth="1"/>
    <col min="12818" max="12818" width="1" style="97" customWidth="1"/>
    <col min="12819" max="12819" width="9.5703125" style="97" bestFit="1" customWidth="1"/>
    <col min="12820" max="13051" width="7.5703125" style="97"/>
    <col min="13052" max="13052" width="2.7109375" style="97" customWidth="1"/>
    <col min="13053" max="13053" width="12" style="97" customWidth="1"/>
    <col min="13054" max="13055" width="9" style="97" bestFit="1" customWidth="1"/>
    <col min="13056" max="13056" width="6.42578125" style="97" bestFit="1" customWidth="1"/>
    <col min="13057" max="13057" width="8.5703125" style="97" bestFit="1" customWidth="1"/>
    <col min="13058" max="13060" width="11" style="97" bestFit="1" customWidth="1"/>
    <col min="13061" max="13061" width="9.7109375" style="97" bestFit="1" customWidth="1"/>
    <col min="13062" max="13062" width="7.28515625" style="97" bestFit="1" customWidth="1"/>
    <col min="13063" max="13064" width="8.5703125" style="97" bestFit="1" customWidth="1"/>
    <col min="13065" max="13065" width="7.28515625" style="97" bestFit="1" customWidth="1"/>
    <col min="13066" max="13066" width="8.5703125" style="97" bestFit="1" customWidth="1"/>
    <col min="13067" max="13069" width="7.28515625" style="97" bestFit="1" customWidth="1"/>
    <col min="13070" max="13072" width="11" style="97" bestFit="1" customWidth="1"/>
    <col min="13073" max="13073" width="10.5703125" style="97" bestFit="1" customWidth="1"/>
    <col min="13074" max="13074" width="1" style="97" customWidth="1"/>
    <col min="13075" max="13075" width="9.5703125" style="97" bestFit="1" customWidth="1"/>
    <col min="13076" max="13307" width="7.5703125" style="97"/>
    <col min="13308" max="13308" width="2.7109375" style="97" customWidth="1"/>
    <col min="13309" max="13309" width="12" style="97" customWidth="1"/>
    <col min="13310" max="13311" width="9" style="97" bestFit="1" customWidth="1"/>
    <col min="13312" max="13312" width="6.42578125" style="97" bestFit="1" customWidth="1"/>
    <col min="13313" max="13313" width="8.5703125" style="97" bestFit="1" customWidth="1"/>
    <col min="13314" max="13316" width="11" style="97" bestFit="1" customWidth="1"/>
    <col min="13317" max="13317" width="9.7109375" style="97" bestFit="1" customWidth="1"/>
    <col min="13318" max="13318" width="7.28515625" style="97" bestFit="1" customWidth="1"/>
    <col min="13319" max="13320" width="8.5703125" style="97" bestFit="1" customWidth="1"/>
    <col min="13321" max="13321" width="7.28515625" style="97" bestFit="1" customWidth="1"/>
    <col min="13322" max="13322" width="8.5703125" style="97" bestFit="1" customWidth="1"/>
    <col min="13323" max="13325" width="7.28515625" style="97" bestFit="1" customWidth="1"/>
    <col min="13326" max="13328" width="11" style="97" bestFit="1" customWidth="1"/>
    <col min="13329" max="13329" width="10.5703125" style="97" bestFit="1" customWidth="1"/>
    <col min="13330" max="13330" width="1" style="97" customWidth="1"/>
    <col min="13331" max="13331" width="9.5703125" style="97" bestFit="1" customWidth="1"/>
    <col min="13332" max="13563" width="7.5703125" style="97"/>
    <col min="13564" max="13564" width="2.7109375" style="97" customWidth="1"/>
    <col min="13565" max="13565" width="12" style="97" customWidth="1"/>
    <col min="13566" max="13567" width="9" style="97" bestFit="1" customWidth="1"/>
    <col min="13568" max="13568" width="6.42578125" style="97" bestFit="1" customWidth="1"/>
    <col min="13569" max="13569" width="8.5703125" style="97" bestFit="1" customWidth="1"/>
    <col min="13570" max="13572" width="11" style="97" bestFit="1" customWidth="1"/>
    <col min="13573" max="13573" width="9.7109375" style="97" bestFit="1" customWidth="1"/>
    <col min="13574" max="13574" width="7.28515625" style="97" bestFit="1" customWidth="1"/>
    <col min="13575" max="13576" width="8.5703125" style="97" bestFit="1" customWidth="1"/>
    <col min="13577" max="13577" width="7.28515625" style="97" bestFit="1" customWidth="1"/>
    <col min="13578" max="13578" width="8.5703125" style="97" bestFit="1" customWidth="1"/>
    <col min="13579" max="13581" width="7.28515625" style="97" bestFit="1" customWidth="1"/>
    <col min="13582" max="13584" width="11" style="97" bestFit="1" customWidth="1"/>
    <col min="13585" max="13585" width="10.5703125" style="97" bestFit="1" customWidth="1"/>
    <col min="13586" max="13586" width="1" style="97" customWidth="1"/>
    <col min="13587" max="13587" width="9.5703125" style="97" bestFit="1" customWidth="1"/>
    <col min="13588" max="13819" width="7.5703125" style="97"/>
    <col min="13820" max="13820" width="2.7109375" style="97" customWidth="1"/>
    <col min="13821" max="13821" width="12" style="97" customWidth="1"/>
    <col min="13822" max="13823" width="9" style="97" bestFit="1" customWidth="1"/>
    <col min="13824" max="13824" width="6.42578125" style="97" bestFit="1" customWidth="1"/>
    <col min="13825" max="13825" width="8.5703125" style="97" bestFit="1" customWidth="1"/>
    <col min="13826" max="13828" width="11" style="97" bestFit="1" customWidth="1"/>
    <col min="13829" max="13829" width="9.7109375" style="97" bestFit="1" customWidth="1"/>
    <col min="13830" max="13830" width="7.28515625" style="97" bestFit="1" customWidth="1"/>
    <col min="13831" max="13832" width="8.5703125" style="97" bestFit="1" customWidth="1"/>
    <col min="13833" max="13833" width="7.28515625" style="97" bestFit="1" customWidth="1"/>
    <col min="13834" max="13834" width="8.5703125" style="97" bestFit="1" customWidth="1"/>
    <col min="13835" max="13837" width="7.28515625" style="97" bestFit="1" customWidth="1"/>
    <col min="13838" max="13840" width="11" style="97" bestFit="1" customWidth="1"/>
    <col min="13841" max="13841" width="10.5703125" style="97" bestFit="1" customWidth="1"/>
    <col min="13842" max="13842" width="1" style="97" customWidth="1"/>
    <col min="13843" max="13843" width="9.5703125" style="97" bestFit="1" customWidth="1"/>
    <col min="13844" max="14075" width="7.5703125" style="97"/>
    <col min="14076" max="14076" width="2.7109375" style="97" customWidth="1"/>
    <col min="14077" max="14077" width="12" style="97" customWidth="1"/>
    <col min="14078" max="14079" width="9" style="97" bestFit="1" customWidth="1"/>
    <col min="14080" max="14080" width="6.42578125" style="97" bestFit="1" customWidth="1"/>
    <col min="14081" max="14081" width="8.5703125" style="97" bestFit="1" customWidth="1"/>
    <col min="14082" max="14084" width="11" style="97" bestFit="1" customWidth="1"/>
    <col min="14085" max="14085" width="9.7109375" style="97" bestFit="1" customWidth="1"/>
    <col min="14086" max="14086" width="7.28515625" style="97" bestFit="1" customWidth="1"/>
    <col min="14087" max="14088" width="8.5703125" style="97" bestFit="1" customWidth="1"/>
    <col min="14089" max="14089" width="7.28515625" style="97" bestFit="1" customWidth="1"/>
    <col min="14090" max="14090" width="8.5703125" style="97" bestFit="1" customWidth="1"/>
    <col min="14091" max="14093" width="7.28515625" style="97" bestFit="1" customWidth="1"/>
    <col min="14094" max="14096" width="11" style="97" bestFit="1" customWidth="1"/>
    <col min="14097" max="14097" width="10.5703125" style="97" bestFit="1" customWidth="1"/>
    <col min="14098" max="14098" width="1" style="97" customWidth="1"/>
    <col min="14099" max="14099" width="9.5703125" style="97" bestFit="1" customWidth="1"/>
    <col min="14100" max="14331" width="7.5703125" style="97"/>
    <col min="14332" max="14332" width="2.7109375" style="97" customWidth="1"/>
    <col min="14333" max="14333" width="12" style="97" customWidth="1"/>
    <col min="14334" max="14335" width="9" style="97" bestFit="1" customWidth="1"/>
    <col min="14336" max="14336" width="6.42578125" style="97" bestFit="1" customWidth="1"/>
    <col min="14337" max="14337" width="8.5703125" style="97" bestFit="1" customWidth="1"/>
    <col min="14338" max="14340" width="11" style="97" bestFit="1" customWidth="1"/>
    <col min="14341" max="14341" width="9.7109375" style="97" bestFit="1" customWidth="1"/>
    <col min="14342" max="14342" width="7.28515625" style="97" bestFit="1" customWidth="1"/>
    <col min="14343" max="14344" width="8.5703125" style="97" bestFit="1" customWidth="1"/>
    <col min="14345" max="14345" width="7.28515625" style="97" bestFit="1" customWidth="1"/>
    <col min="14346" max="14346" width="8.5703125" style="97" bestFit="1" customWidth="1"/>
    <col min="14347" max="14349" width="7.28515625" style="97" bestFit="1" customWidth="1"/>
    <col min="14350" max="14352" width="11" style="97" bestFit="1" customWidth="1"/>
    <col min="14353" max="14353" width="10.5703125" style="97" bestFit="1" customWidth="1"/>
    <col min="14354" max="14354" width="1" style="97" customWidth="1"/>
    <col min="14355" max="14355" width="9.5703125" style="97" bestFit="1" customWidth="1"/>
    <col min="14356" max="14587" width="7.5703125" style="97"/>
    <col min="14588" max="14588" width="2.7109375" style="97" customWidth="1"/>
    <col min="14589" max="14589" width="12" style="97" customWidth="1"/>
    <col min="14590" max="14591" width="9" style="97" bestFit="1" customWidth="1"/>
    <col min="14592" max="14592" width="6.42578125" style="97" bestFit="1" customWidth="1"/>
    <col min="14593" max="14593" width="8.5703125" style="97" bestFit="1" customWidth="1"/>
    <col min="14594" max="14596" width="11" style="97" bestFit="1" customWidth="1"/>
    <col min="14597" max="14597" width="9.7109375" style="97" bestFit="1" customWidth="1"/>
    <col min="14598" max="14598" width="7.28515625" style="97" bestFit="1" customWidth="1"/>
    <col min="14599" max="14600" width="8.5703125" style="97" bestFit="1" customWidth="1"/>
    <col min="14601" max="14601" width="7.28515625" style="97" bestFit="1" customWidth="1"/>
    <col min="14602" max="14602" width="8.5703125" style="97" bestFit="1" customWidth="1"/>
    <col min="14603" max="14605" width="7.28515625" style="97" bestFit="1" customWidth="1"/>
    <col min="14606" max="14608" width="11" style="97" bestFit="1" customWidth="1"/>
    <col min="14609" max="14609" width="10.5703125" style="97" bestFit="1" customWidth="1"/>
    <col min="14610" max="14610" width="1" style="97" customWidth="1"/>
    <col min="14611" max="14611" width="9.5703125" style="97" bestFit="1" customWidth="1"/>
    <col min="14612" max="14843" width="7.5703125" style="97"/>
    <col min="14844" max="14844" width="2.7109375" style="97" customWidth="1"/>
    <col min="14845" max="14845" width="12" style="97" customWidth="1"/>
    <col min="14846" max="14847" width="9" style="97" bestFit="1" customWidth="1"/>
    <col min="14848" max="14848" width="6.42578125" style="97" bestFit="1" customWidth="1"/>
    <col min="14849" max="14849" width="8.5703125" style="97" bestFit="1" customWidth="1"/>
    <col min="14850" max="14852" width="11" style="97" bestFit="1" customWidth="1"/>
    <col min="14853" max="14853" width="9.7109375" style="97" bestFit="1" customWidth="1"/>
    <col min="14854" max="14854" width="7.28515625" style="97" bestFit="1" customWidth="1"/>
    <col min="14855" max="14856" width="8.5703125" style="97" bestFit="1" customWidth="1"/>
    <col min="14857" max="14857" width="7.28515625" style="97" bestFit="1" customWidth="1"/>
    <col min="14858" max="14858" width="8.5703125" style="97" bestFit="1" customWidth="1"/>
    <col min="14859" max="14861" width="7.28515625" style="97" bestFit="1" customWidth="1"/>
    <col min="14862" max="14864" width="11" style="97" bestFit="1" customWidth="1"/>
    <col min="14865" max="14865" width="10.5703125" style="97" bestFit="1" customWidth="1"/>
    <col min="14866" max="14866" width="1" style="97" customWidth="1"/>
    <col min="14867" max="14867" width="9.5703125" style="97" bestFit="1" customWidth="1"/>
    <col min="14868" max="15099" width="7.5703125" style="97"/>
    <col min="15100" max="15100" width="2.7109375" style="97" customWidth="1"/>
    <col min="15101" max="15101" width="12" style="97" customWidth="1"/>
    <col min="15102" max="15103" width="9" style="97" bestFit="1" customWidth="1"/>
    <col min="15104" max="15104" width="6.42578125" style="97" bestFit="1" customWidth="1"/>
    <col min="15105" max="15105" width="8.5703125" style="97" bestFit="1" customWidth="1"/>
    <col min="15106" max="15108" width="11" style="97" bestFit="1" customWidth="1"/>
    <col min="15109" max="15109" width="9.7109375" style="97" bestFit="1" customWidth="1"/>
    <col min="15110" max="15110" width="7.28515625" style="97" bestFit="1" customWidth="1"/>
    <col min="15111" max="15112" width="8.5703125" style="97" bestFit="1" customWidth="1"/>
    <col min="15113" max="15113" width="7.28515625" style="97" bestFit="1" customWidth="1"/>
    <col min="15114" max="15114" width="8.5703125" style="97" bestFit="1" customWidth="1"/>
    <col min="15115" max="15117" width="7.28515625" style="97" bestFit="1" customWidth="1"/>
    <col min="15118" max="15120" width="11" style="97" bestFit="1" customWidth="1"/>
    <col min="15121" max="15121" width="10.5703125" style="97" bestFit="1" customWidth="1"/>
    <col min="15122" max="15122" width="1" style="97" customWidth="1"/>
    <col min="15123" max="15123" width="9.5703125" style="97" bestFit="1" customWidth="1"/>
    <col min="15124" max="15355" width="7.5703125" style="97"/>
    <col min="15356" max="15356" width="2.7109375" style="97" customWidth="1"/>
    <col min="15357" max="15357" width="12" style="97" customWidth="1"/>
    <col min="15358" max="15359" width="9" style="97" bestFit="1" customWidth="1"/>
    <col min="15360" max="15360" width="6.42578125" style="97" bestFit="1" customWidth="1"/>
    <col min="15361" max="15361" width="8.5703125" style="97" bestFit="1" customWidth="1"/>
    <col min="15362" max="15364" width="11" style="97" bestFit="1" customWidth="1"/>
    <col min="15365" max="15365" width="9.7109375" style="97" bestFit="1" customWidth="1"/>
    <col min="15366" max="15366" width="7.28515625" style="97" bestFit="1" customWidth="1"/>
    <col min="15367" max="15368" width="8.5703125" style="97" bestFit="1" customWidth="1"/>
    <col min="15369" max="15369" width="7.28515625" style="97" bestFit="1" customWidth="1"/>
    <col min="15370" max="15370" width="8.5703125" style="97" bestFit="1" customWidth="1"/>
    <col min="15371" max="15373" width="7.28515625" style="97" bestFit="1" customWidth="1"/>
    <col min="15374" max="15376" width="11" style="97" bestFit="1" customWidth="1"/>
    <col min="15377" max="15377" width="10.5703125" style="97" bestFit="1" customWidth="1"/>
    <col min="15378" max="15378" width="1" style="97" customWidth="1"/>
    <col min="15379" max="15379" width="9.5703125" style="97" bestFit="1" customWidth="1"/>
    <col min="15380" max="15611" width="7.5703125" style="97"/>
    <col min="15612" max="15612" width="2.7109375" style="97" customWidth="1"/>
    <col min="15613" max="15613" width="12" style="97" customWidth="1"/>
    <col min="15614" max="15615" width="9" style="97" bestFit="1" customWidth="1"/>
    <col min="15616" max="15616" width="6.42578125" style="97" bestFit="1" customWidth="1"/>
    <col min="15617" max="15617" width="8.5703125" style="97" bestFit="1" customWidth="1"/>
    <col min="15618" max="15620" width="11" style="97" bestFit="1" customWidth="1"/>
    <col min="15621" max="15621" width="9.7109375" style="97" bestFit="1" customWidth="1"/>
    <col min="15622" max="15622" width="7.28515625" style="97" bestFit="1" customWidth="1"/>
    <col min="15623" max="15624" width="8.5703125" style="97" bestFit="1" customWidth="1"/>
    <col min="15625" max="15625" width="7.28515625" style="97" bestFit="1" customWidth="1"/>
    <col min="15626" max="15626" width="8.5703125" style="97" bestFit="1" customWidth="1"/>
    <col min="15627" max="15629" width="7.28515625" style="97" bestFit="1" customWidth="1"/>
    <col min="15630" max="15632" width="11" style="97" bestFit="1" customWidth="1"/>
    <col min="15633" max="15633" width="10.5703125" style="97" bestFit="1" customWidth="1"/>
    <col min="15634" max="15634" width="1" style="97" customWidth="1"/>
    <col min="15635" max="15635" width="9.5703125" style="97" bestFit="1" customWidth="1"/>
    <col min="15636" max="15867" width="7.5703125" style="97"/>
    <col min="15868" max="15868" width="2.7109375" style="97" customWidth="1"/>
    <col min="15869" max="15869" width="12" style="97" customWidth="1"/>
    <col min="15870" max="15871" width="9" style="97" bestFit="1" customWidth="1"/>
    <col min="15872" max="15872" width="6.42578125" style="97" bestFit="1" customWidth="1"/>
    <col min="15873" max="15873" width="8.5703125" style="97" bestFit="1" customWidth="1"/>
    <col min="15874" max="15876" width="11" style="97" bestFit="1" customWidth="1"/>
    <col min="15877" max="15877" width="9.7109375" style="97" bestFit="1" customWidth="1"/>
    <col min="15878" max="15878" width="7.28515625" style="97" bestFit="1" customWidth="1"/>
    <col min="15879" max="15880" width="8.5703125" style="97" bestFit="1" customWidth="1"/>
    <col min="15881" max="15881" width="7.28515625" style="97" bestFit="1" customWidth="1"/>
    <col min="15882" max="15882" width="8.5703125" style="97" bestFit="1" customWidth="1"/>
    <col min="15883" max="15885" width="7.28515625" style="97" bestFit="1" customWidth="1"/>
    <col min="15886" max="15888" width="11" style="97" bestFit="1" customWidth="1"/>
    <col min="15889" max="15889" width="10.5703125" style="97" bestFit="1" customWidth="1"/>
    <col min="15890" max="15890" width="1" style="97" customWidth="1"/>
    <col min="15891" max="15891" width="9.5703125" style="97" bestFit="1" customWidth="1"/>
    <col min="15892" max="16123" width="7.5703125" style="97"/>
    <col min="16124" max="16124" width="2.7109375" style="97" customWidth="1"/>
    <col min="16125" max="16125" width="12" style="97" customWidth="1"/>
    <col min="16126" max="16127" width="9" style="97" bestFit="1" customWidth="1"/>
    <col min="16128" max="16128" width="6.42578125" style="97" bestFit="1" customWidth="1"/>
    <col min="16129" max="16129" width="8.5703125" style="97" bestFit="1" customWidth="1"/>
    <col min="16130" max="16132" width="11" style="97" bestFit="1" customWidth="1"/>
    <col min="16133" max="16133" width="9.7109375" style="97" bestFit="1" customWidth="1"/>
    <col min="16134" max="16134" width="7.28515625" style="97" bestFit="1" customWidth="1"/>
    <col min="16135" max="16136" width="8.5703125" style="97" bestFit="1" customWidth="1"/>
    <col min="16137" max="16137" width="7.28515625" style="97" bestFit="1" customWidth="1"/>
    <col min="16138" max="16138" width="8.5703125" style="97" bestFit="1" customWidth="1"/>
    <col min="16139" max="16141" width="7.28515625" style="97" bestFit="1" customWidth="1"/>
    <col min="16142" max="16144" width="11" style="97" bestFit="1" customWidth="1"/>
    <col min="16145" max="16145" width="10.5703125" style="97" bestFit="1" customWidth="1"/>
    <col min="16146" max="16146" width="1" style="97" customWidth="1"/>
    <col min="16147" max="16147" width="9.5703125" style="97" bestFit="1" customWidth="1"/>
    <col min="16148" max="16384" width="7.5703125" style="97"/>
  </cols>
  <sheetData>
    <row r="1" spans="1:23" s="7" customFormat="1" ht="18.75" customHeight="1" thickBot="1" x14ac:dyDescent="0.2">
      <c r="A1" s="493" t="s">
        <v>131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3" s="19" customFormat="1" ht="83.25" customHeight="1" x14ac:dyDescent="0.15">
      <c r="A2" s="9" t="s">
        <v>133</v>
      </c>
      <c r="B2" s="10" t="s">
        <v>133</v>
      </c>
      <c r="C2" s="11" t="s">
        <v>26</v>
      </c>
      <c r="D2" s="12" t="s">
        <v>26</v>
      </c>
      <c r="E2" s="13" t="s">
        <v>26</v>
      </c>
      <c r="F2" s="14" t="s">
        <v>27</v>
      </c>
      <c r="G2" s="15" t="s">
        <v>28</v>
      </c>
      <c r="H2" s="11" t="s">
        <v>28</v>
      </c>
      <c r="I2" s="16" t="s">
        <v>28</v>
      </c>
      <c r="J2" s="17" t="s">
        <v>29</v>
      </c>
      <c r="K2" s="12" t="s">
        <v>29</v>
      </c>
      <c r="L2" s="12" t="s">
        <v>29</v>
      </c>
      <c r="M2" s="12" t="s">
        <v>29</v>
      </c>
      <c r="N2" s="12" t="s">
        <v>29</v>
      </c>
      <c r="O2" s="13" t="s">
        <v>29</v>
      </c>
      <c r="P2" s="17" t="s">
        <v>30</v>
      </c>
      <c r="Q2" s="12" t="s">
        <v>30</v>
      </c>
      <c r="R2" s="13" t="s">
        <v>30</v>
      </c>
      <c r="S2" s="15" t="s">
        <v>31</v>
      </c>
      <c r="T2" s="11" t="s">
        <v>31</v>
      </c>
      <c r="U2" s="16" t="s">
        <v>31</v>
      </c>
      <c r="V2" s="18" t="s">
        <v>32</v>
      </c>
    </row>
    <row r="3" spans="1:23" s="19" customFormat="1" ht="61.5" customHeight="1" x14ac:dyDescent="0.15">
      <c r="A3" s="20" t="s">
        <v>133</v>
      </c>
      <c r="B3" s="21" t="s">
        <v>133</v>
      </c>
      <c r="C3" s="22" t="s">
        <v>0</v>
      </c>
      <c r="D3" s="23" t="s">
        <v>35</v>
      </c>
      <c r="E3" s="24" t="s">
        <v>36</v>
      </c>
      <c r="F3" s="25" t="s">
        <v>0</v>
      </c>
      <c r="G3" s="22" t="s">
        <v>0</v>
      </c>
      <c r="H3" s="26" t="s">
        <v>0</v>
      </c>
      <c r="I3" s="27" t="s">
        <v>0</v>
      </c>
      <c r="J3" s="22" t="s">
        <v>33</v>
      </c>
      <c r="K3" s="26" t="s">
        <v>33</v>
      </c>
      <c r="L3" s="26" t="s">
        <v>33</v>
      </c>
      <c r="M3" s="28" t="s">
        <v>34</v>
      </c>
      <c r="N3" s="26" t="s">
        <v>34</v>
      </c>
      <c r="O3" s="27" t="s">
        <v>34</v>
      </c>
      <c r="P3" s="22" t="s">
        <v>33</v>
      </c>
      <c r="Q3" s="26" t="s">
        <v>33</v>
      </c>
      <c r="R3" s="27" t="s">
        <v>33</v>
      </c>
      <c r="S3" s="22" t="s">
        <v>0</v>
      </c>
      <c r="T3" s="26" t="s">
        <v>0</v>
      </c>
      <c r="U3" s="27" t="s">
        <v>0</v>
      </c>
      <c r="V3" s="29" t="s">
        <v>0</v>
      </c>
    </row>
    <row r="4" spans="1:23" s="19" customFormat="1" ht="33.75" customHeight="1" thickBot="1" x14ac:dyDescent="0.2">
      <c r="A4" s="30" t="s">
        <v>133</v>
      </c>
      <c r="B4" s="31" t="s">
        <v>133</v>
      </c>
      <c r="C4" s="32" t="s">
        <v>0</v>
      </c>
      <c r="D4" s="33" t="s">
        <v>43</v>
      </c>
      <c r="E4" s="34" t="s">
        <v>43</v>
      </c>
      <c r="F4" s="35" t="s">
        <v>0</v>
      </c>
      <c r="G4" s="32" t="s">
        <v>0</v>
      </c>
      <c r="H4" s="33" t="s">
        <v>1</v>
      </c>
      <c r="I4" s="34" t="s">
        <v>2</v>
      </c>
      <c r="J4" s="32" t="s">
        <v>0</v>
      </c>
      <c r="K4" s="36" t="s">
        <v>1</v>
      </c>
      <c r="L4" s="37" t="s">
        <v>2</v>
      </c>
      <c r="M4" s="38" t="s">
        <v>0</v>
      </c>
      <c r="N4" s="36" t="s">
        <v>1</v>
      </c>
      <c r="O4" s="39" t="s">
        <v>2</v>
      </c>
      <c r="P4" s="40" t="s">
        <v>0</v>
      </c>
      <c r="Q4" s="36" t="s">
        <v>1</v>
      </c>
      <c r="R4" s="39" t="s">
        <v>2</v>
      </c>
      <c r="S4" s="32" t="s">
        <v>0</v>
      </c>
      <c r="T4" s="33" t="s">
        <v>1</v>
      </c>
      <c r="U4" s="34" t="s">
        <v>2</v>
      </c>
      <c r="V4" s="41" t="s">
        <v>0</v>
      </c>
    </row>
    <row r="5" spans="1:23" s="7" customFormat="1" ht="38.25" customHeight="1" x14ac:dyDescent="0.15">
      <c r="A5" s="42" t="s">
        <v>134</v>
      </c>
      <c r="B5" s="43" t="s">
        <v>5</v>
      </c>
      <c r="C5" s="44">
        <v>63</v>
      </c>
      <c r="D5" s="45">
        <v>63</v>
      </c>
      <c r="E5" s="45">
        <v>0</v>
      </c>
      <c r="F5" s="46">
        <v>132</v>
      </c>
      <c r="G5" s="47">
        <v>975</v>
      </c>
      <c r="H5" s="45">
        <v>473</v>
      </c>
      <c r="I5" s="45">
        <v>502</v>
      </c>
      <c r="J5" s="48">
        <v>183</v>
      </c>
      <c r="K5" s="45">
        <v>18</v>
      </c>
      <c r="L5" s="45">
        <v>165</v>
      </c>
      <c r="M5" s="45">
        <v>42</v>
      </c>
      <c r="N5" s="45">
        <v>9</v>
      </c>
      <c r="O5" s="49">
        <v>33</v>
      </c>
      <c r="P5" s="47">
        <v>19</v>
      </c>
      <c r="Q5" s="45">
        <v>4</v>
      </c>
      <c r="R5" s="45">
        <v>15</v>
      </c>
      <c r="S5" s="48">
        <v>432</v>
      </c>
      <c r="T5" s="45">
        <v>230</v>
      </c>
      <c r="U5" s="49">
        <v>202</v>
      </c>
      <c r="V5" s="50">
        <v>6.9308519172148237</v>
      </c>
      <c r="W5" s="51"/>
    </row>
    <row r="6" spans="1:23" s="7" customFormat="1" ht="30" customHeight="1" x14ac:dyDescent="0.15">
      <c r="A6" s="52" t="s">
        <v>170</v>
      </c>
      <c r="B6" s="53" t="s">
        <v>5</v>
      </c>
      <c r="C6" s="54">
        <v>60</v>
      </c>
      <c r="D6" s="55">
        <v>60</v>
      </c>
      <c r="E6" s="56">
        <v>0</v>
      </c>
      <c r="F6" s="57">
        <v>129</v>
      </c>
      <c r="G6" s="58">
        <v>857</v>
      </c>
      <c r="H6" s="55">
        <v>428</v>
      </c>
      <c r="I6" s="56">
        <v>429</v>
      </c>
      <c r="J6" s="58">
        <v>172</v>
      </c>
      <c r="K6" s="55">
        <v>15</v>
      </c>
      <c r="L6" s="55">
        <v>157</v>
      </c>
      <c r="M6" s="55">
        <v>39</v>
      </c>
      <c r="N6" s="55">
        <v>7</v>
      </c>
      <c r="O6" s="56">
        <v>32</v>
      </c>
      <c r="P6" s="58">
        <v>17</v>
      </c>
      <c r="Q6" s="55">
        <v>4</v>
      </c>
      <c r="R6" s="56">
        <v>13</v>
      </c>
      <c r="S6" s="58">
        <v>347</v>
      </c>
      <c r="T6" s="55">
        <v>164</v>
      </c>
      <c r="U6" s="56">
        <v>183</v>
      </c>
      <c r="V6" s="59">
        <v>5.7708298686179944</v>
      </c>
    </row>
    <row r="7" spans="1:23" s="7" customFormat="1" ht="30" customHeight="1" x14ac:dyDescent="0.15">
      <c r="A7" s="60" t="s">
        <v>170</v>
      </c>
      <c r="B7" s="61" t="s">
        <v>136</v>
      </c>
      <c r="C7" s="62">
        <v>21</v>
      </c>
      <c r="D7" s="63">
        <v>21</v>
      </c>
      <c r="E7" s="64">
        <v>0</v>
      </c>
      <c r="F7" s="65">
        <v>27</v>
      </c>
      <c r="G7" s="66">
        <v>349</v>
      </c>
      <c r="H7" s="63">
        <v>156</v>
      </c>
      <c r="I7" s="67">
        <v>193</v>
      </c>
      <c r="J7" s="66">
        <v>51</v>
      </c>
      <c r="K7" s="63">
        <v>7</v>
      </c>
      <c r="L7" s="63">
        <v>44</v>
      </c>
      <c r="M7" s="63">
        <v>16</v>
      </c>
      <c r="N7" s="68">
        <v>1</v>
      </c>
      <c r="O7" s="69">
        <v>15</v>
      </c>
      <c r="P7" s="66">
        <v>3</v>
      </c>
      <c r="Q7" s="63">
        <v>1</v>
      </c>
      <c r="R7" s="67">
        <v>2</v>
      </c>
      <c r="S7" s="66">
        <v>119</v>
      </c>
      <c r="T7" s="63">
        <v>50</v>
      </c>
      <c r="U7" s="67">
        <v>69</v>
      </c>
      <c r="V7" s="70">
        <v>5.6612749762131305</v>
      </c>
    </row>
    <row r="8" spans="1:23" s="7" customFormat="1" ht="30" customHeight="1" x14ac:dyDescent="0.15">
      <c r="A8" s="60" t="s">
        <v>170</v>
      </c>
      <c r="B8" s="71" t="s">
        <v>137</v>
      </c>
      <c r="C8" s="62">
        <v>4</v>
      </c>
      <c r="D8" s="72">
        <v>4</v>
      </c>
      <c r="E8" s="73">
        <v>0</v>
      </c>
      <c r="F8" s="74">
        <v>12</v>
      </c>
      <c r="G8" s="66">
        <v>134</v>
      </c>
      <c r="H8" s="72">
        <v>76</v>
      </c>
      <c r="I8" s="73">
        <v>58</v>
      </c>
      <c r="J8" s="66">
        <v>22</v>
      </c>
      <c r="K8" s="72">
        <v>3</v>
      </c>
      <c r="L8" s="72">
        <v>19</v>
      </c>
      <c r="M8" s="63">
        <v>9</v>
      </c>
      <c r="N8" s="75">
        <v>0</v>
      </c>
      <c r="O8" s="76">
        <v>9</v>
      </c>
      <c r="P8" s="66">
        <v>5</v>
      </c>
      <c r="Q8" s="72">
        <v>1</v>
      </c>
      <c r="R8" s="73">
        <v>4</v>
      </c>
      <c r="S8" s="66">
        <v>64</v>
      </c>
      <c r="T8" s="72">
        <v>32</v>
      </c>
      <c r="U8" s="77">
        <v>32</v>
      </c>
      <c r="V8" s="70">
        <v>12.403100775193799</v>
      </c>
    </row>
    <row r="9" spans="1:23" s="7" customFormat="1" ht="30" customHeight="1" x14ac:dyDescent="0.15">
      <c r="A9" s="60" t="s">
        <v>170</v>
      </c>
      <c r="B9" s="71" t="s">
        <v>138</v>
      </c>
      <c r="C9" s="62">
        <v>0</v>
      </c>
      <c r="D9" s="72">
        <v>0</v>
      </c>
      <c r="E9" s="73">
        <v>0</v>
      </c>
      <c r="F9" s="74">
        <v>0</v>
      </c>
      <c r="G9" s="66">
        <v>0</v>
      </c>
      <c r="H9" s="72">
        <v>0</v>
      </c>
      <c r="I9" s="73">
        <v>0</v>
      </c>
      <c r="J9" s="66">
        <v>0</v>
      </c>
      <c r="K9" s="72">
        <v>0</v>
      </c>
      <c r="L9" s="72">
        <v>0</v>
      </c>
      <c r="M9" s="63">
        <v>0</v>
      </c>
      <c r="N9" s="75">
        <v>0</v>
      </c>
      <c r="O9" s="76">
        <v>0</v>
      </c>
      <c r="P9" s="66">
        <v>0</v>
      </c>
      <c r="Q9" s="72">
        <v>0</v>
      </c>
      <c r="R9" s="73">
        <v>0</v>
      </c>
      <c r="S9" s="66">
        <v>0</v>
      </c>
      <c r="T9" s="72">
        <v>0</v>
      </c>
      <c r="U9" s="77">
        <v>0</v>
      </c>
      <c r="V9" s="78">
        <v>0</v>
      </c>
    </row>
    <row r="10" spans="1:23" s="7" customFormat="1" ht="30" customHeight="1" x14ac:dyDescent="0.15">
      <c r="A10" s="60" t="s">
        <v>170</v>
      </c>
      <c r="B10" s="71" t="s">
        <v>139</v>
      </c>
      <c r="C10" s="62">
        <v>6</v>
      </c>
      <c r="D10" s="72">
        <v>6</v>
      </c>
      <c r="E10" s="73">
        <v>0</v>
      </c>
      <c r="F10" s="74">
        <v>4</v>
      </c>
      <c r="G10" s="66">
        <v>15</v>
      </c>
      <c r="H10" s="72">
        <v>6</v>
      </c>
      <c r="I10" s="77">
        <v>9</v>
      </c>
      <c r="J10" s="66">
        <v>9</v>
      </c>
      <c r="K10" s="72">
        <v>1</v>
      </c>
      <c r="L10" s="72">
        <v>8</v>
      </c>
      <c r="M10" s="63">
        <v>0</v>
      </c>
      <c r="N10" s="75">
        <v>0</v>
      </c>
      <c r="O10" s="76">
        <v>0</v>
      </c>
      <c r="P10" s="66">
        <v>2</v>
      </c>
      <c r="Q10" s="72">
        <v>0</v>
      </c>
      <c r="R10" s="77">
        <v>2</v>
      </c>
      <c r="S10" s="66">
        <v>14</v>
      </c>
      <c r="T10" s="72">
        <v>7</v>
      </c>
      <c r="U10" s="77">
        <v>7</v>
      </c>
      <c r="V10" s="70">
        <v>7.1065989847715745</v>
      </c>
    </row>
    <row r="11" spans="1:23" s="7" customFormat="1" ht="30" customHeight="1" x14ac:dyDescent="0.15">
      <c r="A11" s="60" t="s">
        <v>170</v>
      </c>
      <c r="B11" s="71" t="s">
        <v>140</v>
      </c>
      <c r="C11" s="62">
        <v>1</v>
      </c>
      <c r="D11" s="72">
        <v>1</v>
      </c>
      <c r="E11" s="73">
        <v>0</v>
      </c>
      <c r="F11" s="74">
        <v>3</v>
      </c>
      <c r="G11" s="66">
        <v>13</v>
      </c>
      <c r="H11" s="72">
        <v>9</v>
      </c>
      <c r="I11" s="73">
        <v>4</v>
      </c>
      <c r="J11" s="66">
        <v>3</v>
      </c>
      <c r="K11" s="72">
        <v>0</v>
      </c>
      <c r="L11" s="72">
        <v>3</v>
      </c>
      <c r="M11" s="63">
        <v>0</v>
      </c>
      <c r="N11" s="75">
        <v>0</v>
      </c>
      <c r="O11" s="76">
        <v>0</v>
      </c>
      <c r="P11" s="66">
        <v>1</v>
      </c>
      <c r="Q11" s="72">
        <v>1</v>
      </c>
      <c r="R11" s="73">
        <v>0</v>
      </c>
      <c r="S11" s="66">
        <v>6</v>
      </c>
      <c r="T11" s="72">
        <v>1</v>
      </c>
      <c r="U11" s="77">
        <v>5</v>
      </c>
      <c r="V11" s="70">
        <v>3.7267080745341614</v>
      </c>
    </row>
    <row r="12" spans="1:23" s="7" customFormat="1" ht="30" customHeight="1" x14ac:dyDescent="0.15">
      <c r="A12" s="60" t="s">
        <v>170</v>
      </c>
      <c r="B12" s="71" t="s">
        <v>141</v>
      </c>
      <c r="C12" s="62">
        <v>4</v>
      </c>
      <c r="D12" s="72">
        <v>4</v>
      </c>
      <c r="E12" s="73">
        <v>0</v>
      </c>
      <c r="F12" s="74">
        <v>12</v>
      </c>
      <c r="G12" s="66">
        <v>82</v>
      </c>
      <c r="H12" s="72">
        <v>41</v>
      </c>
      <c r="I12" s="73">
        <v>41</v>
      </c>
      <c r="J12" s="66">
        <v>13</v>
      </c>
      <c r="K12" s="72">
        <v>0</v>
      </c>
      <c r="L12" s="72">
        <v>13</v>
      </c>
      <c r="M12" s="63">
        <v>4</v>
      </c>
      <c r="N12" s="75">
        <v>3</v>
      </c>
      <c r="O12" s="76">
        <v>1</v>
      </c>
      <c r="P12" s="66">
        <v>0</v>
      </c>
      <c r="Q12" s="72">
        <v>0</v>
      </c>
      <c r="R12" s="73">
        <v>0</v>
      </c>
      <c r="S12" s="66">
        <v>33</v>
      </c>
      <c r="T12" s="72">
        <v>18</v>
      </c>
      <c r="U12" s="77">
        <v>15</v>
      </c>
      <c r="V12" s="70">
        <v>5.4098360655737707</v>
      </c>
    </row>
    <row r="13" spans="1:23" s="7" customFormat="1" ht="30" customHeight="1" x14ac:dyDescent="0.15">
      <c r="A13" s="60" t="s">
        <v>170</v>
      </c>
      <c r="B13" s="71" t="s">
        <v>142</v>
      </c>
      <c r="C13" s="62">
        <v>0</v>
      </c>
      <c r="D13" s="72">
        <v>0</v>
      </c>
      <c r="E13" s="73">
        <v>0</v>
      </c>
      <c r="F13" s="74">
        <v>0</v>
      </c>
      <c r="G13" s="66">
        <v>0</v>
      </c>
      <c r="H13" s="72">
        <v>0</v>
      </c>
      <c r="I13" s="77">
        <v>0</v>
      </c>
      <c r="J13" s="66">
        <v>0</v>
      </c>
      <c r="K13" s="72">
        <v>0</v>
      </c>
      <c r="L13" s="72">
        <v>0</v>
      </c>
      <c r="M13" s="63">
        <v>0</v>
      </c>
      <c r="N13" s="75">
        <v>0</v>
      </c>
      <c r="O13" s="76">
        <v>0</v>
      </c>
      <c r="P13" s="66">
        <v>0</v>
      </c>
      <c r="Q13" s="72">
        <v>0</v>
      </c>
      <c r="R13" s="73">
        <v>0</v>
      </c>
      <c r="S13" s="66">
        <v>0</v>
      </c>
      <c r="T13" s="72">
        <v>0</v>
      </c>
      <c r="U13" s="77">
        <v>0</v>
      </c>
      <c r="V13" s="78">
        <v>0</v>
      </c>
    </row>
    <row r="14" spans="1:23" s="7" customFormat="1" ht="30" customHeight="1" x14ac:dyDescent="0.15">
      <c r="A14" s="60" t="s">
        <v>170</v>
      </c>
      <c r="B14" s="71" t="s">
        <v>143</v>
      </c>
      <c r="C14" s="62">
        <v>11</v>
      </c>
      <c r="D14" s="72">
        <v>11</v>
      </c>
      <c r="E14" s="73">
        <v>0</v>
      </c>
      <c r="F14" s="74">
        <v>23</v>
      </c>
      <c r="G14" s="66">
        <v>205</v>
      </c>
      <c r="H14" s="72">
        <v>106</v>
      </c>
      <c r="I14" s="77">
        <v>99</v>
      </c>
      <c r="J14" s="66">
        <v>38</v>
      </c>
      <c r="K14" s="72">
        <v>3</v>
      </c>
      <c r="L14" s="72">
        <v>35</v>
      </c>
      <c r="M14" s="63">
        <v>9</v>
      </c>
      <c r="N14" s="75">
        <v>3</v>
      </c>
      <c r="O14" s="76">
        <v>6</v>
      </c>
      <c r="P14" s="66">
        <v>4</v>
      </c>
      <c r="Q14" s="72">
        <v>1</v>
      </c>
      <c r="R14" s="77">
        <v>3</v>
      </c>
      <c r="S14" s="66">
        <v>77</v>
      </c>
      <c r="T14" s="72">
        <v>38</v>
      </c>
      <c r="U14" s="77">
        <v>39</v>
      </c>
      <c r="V14" s="70">
        <v>12.012480499219969</v>
      </c>
    </row>
    <row r="15" spans="1:23" s="7" customFormat="1" ht="30" customHeight="1" x14ac:dyDescent="0.15">
      <c r="A15" s="60" t="s">
        <v>170</v>
      </c>
      <c r="B15" s="71" t="s">
        <v>144</v>
      </c>
      <c r="C15" s="62">
        <v>12</v>
      </c>
      <c r="D15" s="63">
        <v>12</v>
      </c>
      <c r="E15" s="73">
        <v>0</v>
      </c>
      <c r="F15" s="65">
        <v>45</v>
      </c>
      <c r="G15" s="66">
        <v>42</v>
      </c>
      <c r="H15" s="63">
        <v>27</v>
      </c>
      <c r="I15" s="67">
        <v>15</v>
      </c>
      <c r="J15" s="66">
        <v>34</v>
      </c>
      <c r="K15" s="63">
        <v>1</v>
      </c>
      <c r="L15" s="63">
        <v>33</v>
      </c>
      <c r="M15" s="63">
        <v>1</v>
      </c>
      <c r="N15" s="68">
        <v>0</v>
      </c>
      <c r="O15" s="69">
        <v>1</v>
      </c>
      <c r="P15" s="66">
        <v>0</v>
      </c>
      <c r="Q15" s="72">
        <v>0</v>
      </c>
      <c r="R15" s="67">
        <v>0</v>
      </c>
      <c r="S15" s="66">
        <v>14</v>
      </c>
      <c r="T15" s="63">
        <v>7</v>
      </c>
      <c r="U15" s="67">
        <v>7</v>
      </c>
      <c r="V15" s="70">
        <v>1.9047619047619049</v>
      </c>
    </row>
    <row r="16" spans="1:23" s="7" customFormat="1" ht="30" customHeight="1" x14ac:dyDescent="0.15">
      <c r="A16" s="60" t="s">
        <v>170</v>
      </c>
      <c r="B16" s="71" t="s">
        <v>145</v>
      </c>
      <c r="C16" s="62">
        <v>1</v>
      </c>
      <c r="D16" s="72">
        <v>1</v>
      </c>
      <c r="E16" s="73">
        <v>0</v>
      </c>
      <c r="F16" s="74">
        <v>3</v>
      </c>
      <c r="G16" s="66">
        <v>17</v>
      </c>
      <c r="H16" s="72">
        <v>7</v>
      </c>
      <c r="I16" s="77">
        <v>10</v>
      </c>
      <c r="J16" s="66">
        <v>2</v>
      </c>
      <c r="K16" s="72">
        <v>0</v>
      </c>
      <c r="L16" s="72">
        <v>2</v>
      </c>
      <c r="M16" s="63">
        <v>0</v>
      </c>
      <c r="N16" s="75">
        <v>0</v>
      </c>
      <c r="O16" s="76">
        <v>0</v>
      </c>
      <c r="P16" s="66">
        <v>2</v>
      </c>
      <c r="Q16" s="72">
        <v>0</v>
      </c>
      <c r="R16" s="77">
        <v>2</v>
      </c>
      <c r="S16" s="66">
        <v>20</v>
      </c>
      <c r="T16" s="72">
        <v>11</v>
      </c>
      <c r="U16" s="77">
        <v>9</v>
      </c>
      <c r="V16" s="70">
        <v>15.748031496062993</v>
      </c>
    </row>
    <row r="17" spans="1:22" s="7" customFormat="1" ht="30" customHeight="1" x14ac:dyDescent="0.15">
      <c r="A17" s="60" t="s">
        <v>170</v>
      </c>
      <c r="B17" s="71" t="s">
        <v>146</v>
      </c>
      <c r="C17" s="62">
        <v>0</v>
      </c>
      <c r="D17" s="72">
        <v>0</v>
      </c>
      <c r="E17" s="73">
        <v>0</v>
      </c>
      <c r="F17" s="74">
        <v>0</v>
      </c>
      <c r="G17" s="66">
        <v>0</v>
      </c>
      <c r="H17" s="72">
        <v>0</v>
      </c>
      <c r="I17" s="73">
        <v>0</v>
      </c>
      <c r="J17" s="66">
        <v>0</v>
      </c>
      <c r="K17" s="72">
        <v>0</v>
      </c>
      <c r="L17" s="72">
        <v>0</v>
      </c>
      <c r="M17" s="63">
        <v>0</v>
      </c>
      <c r="N17" s="75">
        <v>0</v>
      </c>
      <c r="O17" s="76">
        <v>0</v>
      </c>
      <c r="P17" s="66">
        <v>0</v>
      </c>
      <c r="Q17" s="72">
        <v>0</v>
      </c>
      <c r="R17" s="73">
        <v>0</v>
      </c>
      <c r="S17" s="66">
        <v>0</v>
      </c>
      <c r="T17" s="72">
        <v>0</v>
      </c>
      <c r="U17" s="77">
        <v>0</v>
      </c>
      <c r="V17" s="78">
        <v>0</v>
      </c>
    </row>
    <row r="18" spans="1:22" s="7" customFormat="1" ht="30" customHeight="1" x14ac:dyDescent="0.15">
      <c r="A18" s="60" t="s">
        <v>170</v>
      </c>
      <c r="B18" s="71" t="s">
        <v>147</v>
      </c>
      <c r="C18" s="62">
        <v>0</v>
      </c>
      <c r="D18" s="72">
        <v>0</v>
      </c>
      <c r="E18" s="73">
        <v>0</v>
      </c>
      <c r="F18" s="74">
        <v>0</v>
      </c>
      <c r="G18" s="66">
        <v>0</v>
      </c>
      <c r="H18" s="72">
        <v>0</v>
      </c>
      <c r="I18" s="73">
        <v>0</v>
      </c>
      <c r="J18" s="66">
        <v>0</v>
      </c>
      <c r="K18" s="72">
        <v>0</v>
      </c>
      <c r="L18" s="72">
        <v>0</v>
      </c>
      <c r="M18" s="63">
        <v>0</v>
      </c>
      <c r="N18" s="75">
        <v>0</v>
      </c>
      <c r="O18" s="76">
        <v>0</v>
      </c>
      <c r="P18" s="66">
        <v>0</v>
      </c>
      <c r="Q18" s="72">
        <v>0</v>
      </c>
      <c r="R18" s="73">
        <v>0</v>
      </c>
      <c r="S18" s="66">
        <v>0</v>
      </c>
      <c r="T18" s="72">
        <v>0</v>
      </c>
      <c r="U18" s="77">
        <v>0</v>
      </c>
      <c r="V18" s="78">
        <v>0</v>
      </c>
    </row>
    <row r="19" spans="1:22" s="7" customFormat="1" ht="30" customHeight="1" x14ac:dyDescent="0.15">
      <c r="A19" s="60" t="s">
        <v>170</v>
      </c>
      <c r="B19" s="71" t="s">
        <v>148</v>
      </c>
      <c r="C19" s="62">
        <v>0</v>
      </c>
      <c r="D19" s="72">
        <v>0</v>
      </c>
      <c r="E19" s="73">
        <v>0</v>
      </c>
      <c r="F19" s="74">
        <v>0</v>
      </c>
      <c r="G19" s="66">
        <v>0</v>
      </c>
      <c r="H19" s="72">
        <v>0</v>
      </c>
      <c r="I19" s="73">
        <v>0</v>
      </c>
      <c r="J19" s="66">
        <v>0</v>
      </c>
      <c r="K19" s="72">
        <v>0</v>
      </c>
      <c r="L19" s="72">
        <v>0</v>
      </c>
      <c r="M19" s="63">
        <v>0</v>
      </c>
      <c r="N19" s="75">
        <v>0</v>
      </c>
      <c r="O19" s="76">
        <v>0</v>
      </c>
      <c r="P19" s="66">
        <v>0</v>
      </c>
      <c r="Q19" s="72">
        <v>0</v>
      </c>
      <c r="R19" s="73">
        <v>0</v>
      </c>
      <c r="S19" s="66">
        <v>0</v>
      </c>
      <c r="T19" s="72">
        <v>0</v>
      </c>
      <c r="U19" s="77">
        <v>0</v>
      </c>
      <c r="V19" s="78">
        <v>0</v>
      </c>
    </row>
    <row r="20" spans="1:22" s="7" customFormat="1" ht="30" customHeight="1" x14ac:dyDescent="0.15">
      <c r="A20" s="60" t="s">
        <v>170</v>
      </c>
      <c r="B20" s="71" t="s">
        <v>149</v>
      </c>
      <c r="C20" s="62">
        <v>0</v>
      </c>
      <c r="D20" s="72">
        <v>0</v>
      </c>
      <c r="E20" s="73">
        <v>0</v>
      </c>
      <c r="F20" s="74">
        <v>0</v>
      </c>
      <c r="G20" s="66">
        <v>0</v>
      </c>
      <c r="H20" s="72">
        <v>0</v>
      </c>
      <c r="I20" s="73">
        <v>0</v>
      </c>
      <c r="J20" s="66">
        <v>0</v>
      </c>
      <c r="K20" s="72">
        <v>0</v>
      </c>
      <c r="L20" s="72">
        <v>0</v>
      </c>
      <c r="M20" s="63">
        <v>0</v>
      </c>
      <c r="N20" s="75">
        <v>0</v>
      </c>
      <c r="O20" s="76">
        <v>0</v>
      </c>
      <c r="P20" s="66">
        <v>0</v>
      </c>
      <c r="Q20" s="72">
        <v>0</v>
      </c>
      <c r="R20" s="73">
        <v>0</v>
      </c>
      <c r="S20" s="66">
        <v>0</v>
      </c>
      <c r="T20" s="72">
        <v>0</v>
      </c>
      <c r="U20" s="77">
        <v>0</v>
      </c>
      <c r="V20" s="78">
        <v>0</v>
      </c>
    </row>
    <row r="21" spans="1:22" s="7" customFormat="1" ht="30" customHeight="1" x14ac:dyDescent="0.15">
      <c r="A21" s="60" t="s">
        <v>170</v>
      </c>
      <c r="B21" s="71" t="s">
        <v>150</v>
      </c>
      <c r="C21" s="62">
        <v>0</v>
      </c>
      <c r="D21" s="72">
        <v>0</v>
      </c>
      <c r="E21" s="73">
        <v>0</v>
      </c>
      <c r="F21" s="74">
        <v>0</v>
      </c>
      <c r="G21" s="66">
        <v>0</v>
      </c>
      <c r="H21" s="72">
        <v>0</v>
      </c>
      <c r="I21" s="73">
        <v>0</v>
      </c>
      <c r="J21" s="66">
        <v>0</v>
      </c>
      <c r="K21" s="72">
        <v>0</v>
      </c>
      <c r="L21" s="72">
        <v>0</v>
      </c>
      <c r="M21" s="63">
        <v>0</v>
      </c>
      <c r="N21" s="75">
        <v>0</v>
      </c>
      <c r="O21" s="76">
        <v>0</v>
      </c>
      <c r="P21" s="66">
        <v>0</v>
      </c>
      <c r="Q21" s="72">
        <v>0</v>
      </c>
      <c r="R21" s="73">
        <v>0</v>
      </c>
      <c r="S21" s="66">
        <v>0</v>
      </c>
      <c r="T21" s="72">
        <v>0</v>
      </c>
      <c r="U21" s="77">
        <v>0</v>
      </c>
      <c r="V21" s="78">
        <v>0</v>
      </c>
    </row>
    <row r="22" spans="1:22" s="7" customFormat="1" ht="30" customHeight="1" x14ac:dyDescent="0.15">
      <c r="A22" s="60" t="s">
        <v>170</v>
      </c>
      <c r="B22" s="71" t="s">
        <v>151</v>
      </c>
      <c r="C22" s="62">
        <v>0</v>
      </c>
      <c r="D22" s="72">
        <v>0</v>
      </c>
      <c r="E22" s="73">
        <v>0</v>
      </c>
      <c r="F22" s="74">
        <v>0</v>
      </c>
      <c r="G22" s="66">
        <v>0</v>
      </c>
      <c r="H22" s="72">
        <v>0</v>
      </c>
      <c r="I22" s="73">
        <v>0</v>
      </c>
      <c r="J22" s="66">
        <v>0</v>
      </c>
      <c r="K22" s="72">
        <v>0</v>
      </c>
      <c r="L22" s="72">
        <v>0</v>
      </c>
      <c r="M22" s="63">
        <v>0</v>
      </c>
      <c r="N22" s="75">
        <v>0</v>
      </c>
      <c r="O22" s="76">
        <v>0</v>
      </c>
      <c r="P22" s="66">
        <v>0</v>
      </c>
      <c r="Q22" s="72">
        <v>0</v>
      </c>
      <c r="R22" s="73">
        <v>0</v>
      </c>
      <c r="S22" s="66">
        <v>0</v>
      </c>
      <c r="T22" s="72">
        <v>0</v>
      </c>
      <c r="U22" s="77">
        <v>0</v>
      </c>
      <c r="V22" s="78">
        <v>0</v>
      </c>
    </row>
    <row r="23" spans="1:22" s="7" customFormat="1" ht="30" customHeight="1" thickBot="1" x14ac:dyDescent="0.2">
      <c r="A23" s="79" t="s">
        <v>170</v>
      </c>
      <c r="B23" s="80" t="s">
        <v>152</v>
      </c>
      <c r="C23" s="81">
        <v>0</v>
      </c>
      <c r="D23" s="82">
        <v>0</v>
      </c>
      <c r="E23" s="83">
        <v>0</v>
      </c>
      <c r="F23" s="84">
        <v>0</v>
      </c>
      <c r="G23" s="85">
        <v>0</v>
      </c>
      <c r="H23" s="82">
        <v>0</v>
      </c>
      <c r="I23" s="83">
        <v>0</v>
      </c>
      <c r="J23" s="86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6">
        <v>0</v>
      </c>
      <c r="Q23" s="82">
        <v>0</v>
      </c>
      <c r="R23" s="87">
        <v>0</v>
      </c>
      <c r="S23" s="86">
        <v>0</v>
      </c>
      <c r="T23" s="82">
        <v>0</v>
      </c>
      <c r="U23" s="87">
        <v>0</v>
      </c>
      <c r="V23" s="88">
        <v>0</v>
      </c>
    </row>
    <row r="24" spans="1:22" s="7" customFormat="1" ht="21" customHeight="1" x14ac:dyDescent="0.15">
      <c r="A24" s="89" t="s">
        <v>3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90"/>
      <c r="Q24" s="90"/>
      <c r="R24" s="90"/>
      <c r="S24" s="90"/>
      <c r="T24" s="90"/>
      <c r="U24" s="90"/>
      <c r="V24" s="90"/>
    </row>
    <row r="25" spans="1:22" s="7" customFormat="1" ht="21" customHeight="1" x14ac:dyDescent="0.15">
      <c r="A25" s="89" t="s">
        <v>4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90"/>
      <c r="Q25" s="90"/>
      <c r="R25" s="90"/>
      <c r="S25" s="90"/>
      <c r="T25" s="90"/>
      <c r="U25" s="90"/>
      <c r="V25" s="90"/>
    </row>
    <row r="26" spans="1:22" s="91" customFormat="1" ht="20.25" hidden="1" customHeight="1" x14ac:dyDescent="0.15">
      <c r="B26" s="92"/>
      <c r="C26" s="91">
        <f t="shared" ref="C26:U26" si="0">SUM(C7:C23)</f>
        <v>60</v>
      </c>
      <c r="D26" s="91">
        <f t="shared" si="0"/>
        <v>60</v>
      </c>
      <c r="E26" s="91">
        <f t="shared" si="0"/>
        <v>0</v>
      </c>
      <c r="F26" s="91">
        <f t="shared" si="0"/>
        <v>129</v>
      </c>
      <c r="G26" s="91">
        <f t="shared" si="0"/>
        <v>857</v>
      </c>
      <c r="H26" s="91">
        <f t="shared" si="0"/>
        <v>428</v>
      </c>
      <c r="I26" s="91">
        <f t="shared" si="0"/>
        <v>429</v>
      </c>
      <c r="J26" s="91">
        <f t="shared" si="0"/>
        <v>172</v>
      </c>
      <c r="K26" s="91">
        <f t="shared" si="0"/>
        <v>15</v>
      </c>
      <c r="L26" s="91">
        <f t="shared" si="0"/>
        <v>157</v>
      </c>
      <c r="M26" s="91">
        <f t="shared" si="0"/>
        <v>39</v>
      </c>
      <c r="N26" s="91">
        <f t="shared" si="0"/>
        <v>7</v>
      </c>
      <c r="O26" s="91">
        <f t="shared" si="0"/>
        <v>32</v>
      </c>
      <c r="P26" s="91">
        <f t="shared" si="0"/>
        <v>17</v>
      </c>
      <c r="Q26" s="91">
        <f t="shared" si="0"/>
        <v>4</v>
      </c>
      <c r="R26" s="91">
        <f t="shared" si="0"/>
        <v>13</v>
      </c>
      <c r="S26" s="91">
        <f t="shared" si="0"/>
        <v>347</v>
      </c>
      <c r="T26" s="91">
        <f t="shared" si="0"/>
        <v>164</v>
      </c>
      <c r="U26" s="91">
        <f t="shared" si="0"/>
        <v>183</v>
      </c>
      <c r="V26" s="93"/>
    </row>
    <row r="27" spans="1:22" s="94" customFormat="1" ht="20.25" hidden="1" customHeight="1" x14ac:dyDescent="0.15">
      <c r="B27" s="95"/>
      <c r="C27" s="94">
        <f t="shared" ref="C27:U27" si="1">SUM(C7:C23)</f>
        <v>60</v>
      </c>
      <c r="D27" s="94">
        <f t="shared" si="1"/>
        <v>60</v>
      </c>
      <c r="E27" s="94">
        <f t="shared" si="1"/>
        <v>0</v>
      </c>
      <c r="F27" s="94">
        <f t="shared" si="1"/>
        <v>129</v>
      </c>
      <c r="G27" s="94">
        <f t="shared" si="1"/>
        <v>857</v>
      </c>
      <c r="H27" s="94">
        <f t="shared" si="1"/>
        <v>428</v>
      </c>
      <c r="I27" s="94">
        <f t="shared" si="1"/>
        <v>429</v>
      </c>
      <c r="J27" s="94">
        <f t="shared" si="1"/>
        <v>172</v>
      </c>
      <c r="K27" s="94">
        <f t="shared" si="1"/>
        <v>15</v>
      </c>
      <c r="L27" s="94">
        <f t="shared" si="1"/>
        <v>157</v>
      </c>
      <c r="M27" s="94">
        <f t="shared" si="1"/>
        <v>39</v>
      </c>
      <c r="N27" s="94">
        <f t="shared" si="1"/>
        <v>7</v>
      </c>
      <c r="O27" s="94">
        <f t="shared" si="1"/>
        <v>32</v>
      </c>
      <c r="P27" s="94">
        <f t="shared" si="1"/>
        <v>17</v>
      </c>
      <c r="Q27" s="94">
        <f t="shared" si="1"/>
        <v>4</v>
      </c>
      <c r="R27" s="94">
        <f t="shared" si="1"/>
        <v>13</v>
      </c>
      <c r="S27" s="94">
        <f t="shared" si="1"/>
        <v>347</v>
      </c>
      <c r="T27" s="94">
        <f t="shared" si="1"/>
        <v>164</v>
      </c>
      <c r="U27" s="94">
        <f t="shared" si="1"/>
        <v>183</v>
      </c>
      <c r="V27" s="96"/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661E-695F-4845-AE75-01FD820C1397}">
  <dimension ref="A1:U46"/>
  <sheetViews>
    <sheetView showGridLines="0" view="pageBreakPreview" zoomScale="90" zoomScaleNormal="100" zoomScaleSheetLayoutView="90" workbookViewId="0">
      <pane xSplit="2" ySplit="4" topLeftCell="C23" activePane="bottomRight" state="frozen"/>
      <selection pane="topRight"/>
      <selection pane="bottomLeft"/>
      <selection pane="bottomRight"/>
    </sheetView>
  </sheetViews>
  <sheetFormatPr defaultColWidth="7.5703125" defaultRowHeight="20.25" customHeight="1" x14ac:dyDescent="0.15"/>
  <cols>
    <col min="1" max="1" width="9.140625" style="97" customWidth="1"/>
    <col min="2" max="2" width="12.7109375" style="98" customWidth="1"/>
    <col min="3" max="5" width="6.42578125" style="97" customWidth="1"/>
    <col min="6" max="6" width="7.42578125" style="97" customWidth="1"/>
    <col min="7" max="9" width="9.7109375" style="97" customWidth="1"/>
    <col min="10" max="10" width="7.5703125" style="97" customWidth="1"/>
    <col min="11" max="11" width="8.28515625" style="97" bestFit="1" customWidth="1"/>
    <col min="12" max="12" width="7.42578125" style="97" customWidth="1"/>
    <col min="13" max="13" width="7.28515625" style="97" customWidth="1"/>
    <col min="14" max="14" width="5.85546875" style="97" customWidth="1"/>
    <col min="15" max="15" width="7.42578125" style="97" customWidth="1"/>
    <col min="16" max="18" width="5.85546875" style="97" customWidth="1"/>
    <col min="19" max="21" width="7.28515625" style="97" customWidth="1"/>
    <col min="22" max="22" width="10" style="97" customWidth="1"/>
    <col min="23" max="23" width="10.28515625" style="97" customWidth="1"/>
    <col min="24" max="250" width="7.5703125" style="97"/>
    <col min="251" max="251" width="2.7109375" style="97" customWidth="1"/>
    <col min="252" max="252" width="12" style="97" customWidth="1"/>
    <col min="253" max="254" width="9" style="97" bestFit="1" customWidth="1"/>
    <col min="255" max="255" width="6.42578125" style="97" bestFit="1" customWidth="1"/>
    <col min="256" max="256" width="8.5703125" style="97" bestFit="1" customWidth="1"/>
    <col min="257" max="259" width="11" style="97" bestFit="1" customWidth="1"/>
    <col min="260" max="260" width="9.7109375" style="97" bestFit="1" customWidth="1"/>
    <col min="261" max="261" width="7.28515625" style="97" bestFit="1" customWidth="1"/>
    <col min="262" max="263" width="8.5703125" style="97" bestFit="1" customWidth="1"/>
    <col min="264" max="264" width="7.28515625" style="97" bestFit="1" customWidth="1"/>
    <col min="265" max="265" width="8.5703125" style="97" bestFit="1" customWidth="1"/>
    <col min="266" max="268" width="7.28515625" style="97" bestFit="1" customWidth="1"/>
    <col min="269" max="271" width="11" style="97" bestFit="1" customWidth="1"/>
    <col min="272" max="272" width="10.5703125" style="97" bestFit="1" customWidth="1"/>
    <col min="273" max="273" width="1" style="97" customWidth="1"/>
    <col min="274" max="274" width="9.5703125" style="97" bestFit="1" customWidth="1"/>
    <col min="275" max="506" width="7.5703125" style="97"/>
    <col min="507" max="507" width="2.7109375" style="97" customWidth="1"/>
    <col min="508" max="508" width="12" style="97" customWidth="1"/>
    <col min="509" max="510" width="9" style="97" bestFit="1" customWidth="1"/>
    <col min="511" max="511" width="6.42578125" style="97" bestFit="1" customWidth="1"/>
    <col min="512" max="512" width="8.5703125" style="97" bestFit="1" customWidth="1"/>
    <col min="513" max="515" width="11" style="97" bestFit="1" customWidth="1"/>
    <col min="516" max="516" width="9.7109375" style="97" bestFit="1" customWidth="1"/>
    <col min="517" max="517" width="7.28515625" style="97" bestFit="1" customWidth="1"/>
    <col min="518" max="519" width="8.5703125" style="97" bestFit="1" customWidth="1"/>
    <col min="520" max="520" width="7.28515625" style="97" bestFit="1" customWidth="1"/>
    <col min="521" max="521" width="8.5703125" style="97" bestFit="1" customWidth="1"/>
    <col min="522" max="524" width="7.28515625" style="97" bestFit="1" customWidth="1"/>
    <col min="525" max="527" width="11" style="97" bestFit="1" customWidth="1"/>
    <col min="528" max="528" width="10.5703125" style="97" bestFit="1" customWidth="1"/>
    <col min="529" max="529" width="1" style="97" customWidth="1"/>
    <col min="530" max="530" width="9.5703125" style="97" bestFit="1" customWidth="1"/>
    <col min="531" max="762" width="7.5703125" style="97"/>
    <col min="763" max="763" width="2.7109375" style="97" customWidth="1"/>
    <col min="764" max="764" width="12" style="97" customWidth="1"/>
    <col min="765" max="766" width="9" style="97" bestFit="1" customWidth="1"/>
    <col min="767" max="767" width="6.42578125" style="97" bestFit="1" customWidth="1"/>
    <col min="768" max="768" width="8.5703125" style="97" bestFit="1" customWidth="1"/>
    <col min="769" max="771" width="11" style="97" bestFit="1" customWidth="1"/>
    <col min="772" max="772" width="9.7109375" style="97" bestFit="1" customWidth="1"/>
    <col min="773" max="773" width="7.28515625" style="97" bestFit="1" customWidth="1"/>
    <col min="774" max="775" width="8.5703125" style="97" bestFit="1" customWidth="1"/>
    <col min="776" max="776" width="7.28515625" style="97" bestFit="1" customWidth="1"/>
    <col min="777" max="777" width="8.5703125" style="97" bestFit="1" customWidth="1"/>
    <col min="778" max="780" width="7.28515625" style="97" bestFit="1" customWidth="1"/>
    <col min="781" max="783" width="11" style="97" bestFit="1" customWidth="1"/>
    <col min="784" max="784" width="10.5703125" style="97" bestFit="1" customWidth="1"/>
    <col min="785" max="785" width="1" style="97" customWidth="1"/>
    <col min="786" max="786" width="9.5703125" style="97" bestFit="1" customWidth="1"/>
    <col min="787" max="1018" width="7.5703125" style="97"/>
    <col min="1019" max="1019" width="2.7109375" style="97" customWidth="1"/>
    <col min="1020" max="1020" width="12" style="97" customWidth="1"/>
    <col min="1021" max="1022" width="9" style="97" bestFit="1" customWidth="1"/>
    <col min="1023" max="1023" width="6.42578125" style="97" bestFit="1" customWidth="1"/>
    <col min="1024" max="1024" width="8.5703125" style="97" bestFit="1" customWidth="1"/>
    <col min="1025" max="1027" width="11" style="97" bestFit="1" customWidth="1"/>
    <col min="1028" max="1028" width="9.7109375" style="97" bestFit="1" customWidth="1"/>
    <col min="1029" max="1029" width="7.28515625" style="97" bestFit="1" customWidth="1"/>
    <col min="1030" max="1031" width="8.5703125" style="97" bestFit="1" customWidth="1"/>
    <col min="1032" max="1032" width="7.28515625" style="97" bestFit="1" customWidth="1"/>
    <col min="1033" max="1033" width="8.5703125" style="97" bestFit="1" customWidth="1"/>
    <col min="1034" max="1036" width="7.28515625" style="97" bestFit="1" customWidth="1"/>
    <col min="1037" max="1039" width="11" style="97" bestFit="1" customWidth="1"/>
    <col min="1040" max="1040" width="10.5703125" style="97" bestFit="1" customWidth="1"/>
    <col min="1041" max="1041" width="1" style="97" customWidth="1"/>
    <col min="1042" max="1042" width="9.5703125" style="97" bestFit="1" customWidth="1"/>
    <col min="1043" max="1274" width="7.5703125" style="97"/>
    <col min="1275" max="1275" width="2.7109375" style="97" customWidth="1"/>
    <col min="1276" max="1276" width="12" style="97" customWidth="1"/>
    <col min="1277" max="1278" width="9" style="97" bestFit="1" customWidth="1"/>
    <col min="1279" max="1279" width="6.42578125" style="97" bestFit="1" customWidth="1"/>
    <col min="1280" max="1280" width="8.5703125" style="97" bestFit="1" customWidth="1"/>
    <col min="1281" max="1283" width="11" style="97" bestFit="1" customWidth="1"/>
    <col min="1284" max="1284" width="9.7109375" style="97" bestFit="1" customWidth="1"/>
    <col min="1285" max="1285" width="7.28515625" style="97" bestFit="1" customWidth="1"/>
    <col min="1286" max="1287" width="8.5703125" style="97" bestFit="1" customWidth="1"/>
    <col min="1288" max="1288" width="7.28515625" style="97" bestFit="1" customWidth="1"/>
    <col min="1289" max="1289" width="8.5703125" style="97" bestFit="1" customWidth="1"/>
    <col min="1290" max="1292" width="7.28515625" style="97" bestFit="1" customWidth="1"/>
    <col min="1293" max="1295" width="11" style="97" bestFit="1" customWidth="1"/>
    <col min="1296" max="1296" width="10.5703125" style="97" bestFit="1" customWidth="1"/>
    <col min="1297" max="1297" width="1" style="97" customWidth="1"/>
    <col min="1298" max="1298" width="9.5703125" style="97" bestFit="1" customWidth="1"/>
    <col min="1299" max="1530" width="7.5703125" style="97"/>
    <col min="1531" max="1531" width="2.7109375" style="97" customWidth="1"/>
    <col min="1532" max="1532" width="12" style="97" customWidth="1"/>
    <col min="1533" max="1534" width="9" style="97" bestFit="1" customWidth="1"/>
    <col min="1535" max="1535" width="6.42578125" style="97" bestFit="1" customWidth="1"/>
    <col min="1536" max="1536" width="8.5703125" style="97" bestFit="1" customWidth="1"/>
    <col min="1537" max="1539" width="11" style="97" bestFit="1" customWidth="1"/>
    <col min="1540" max="1540" width="9.7109375" style="97" bestFit="1" customWidth="1"/>
    <col min="1541" max="1541" width="7.28515625" style="97" bestFit="1" customWidth="1"/>
    <col min="1542" max="1543" width="8.5703125" style="97" bestFit="1" customWidth="1"/>
    <col min="1544" max="1544" width="7.28515625" style="97" bestFit="1" customWidth="1"/>
    <col min="1545" max="1545" width="8.5703125" style="97" bestFit="1" customWidth="1"/>
    <col min="1546" max="1548" width="7.28515625" style="97" bestFit="1" customWidth="1"/>
    <col min="1549" max="1551" width="11" style="97" bestFit="1" customWidth="1"/>
    <col min="1552" max="1552" width="10.5703125" style="97" bestFit="1" customWidth="1"/>
    <col min="1553" max="1553" width="1" style="97" customWidth="1"/>
    <col min="1554" max="1554" width="9.5703125" style="97" bestFit="1" customWidth="1"/>
    <col min="1555" max="1786" width="7.5703125" style="97"/>
    <col min="1787" max="1787" width="2.7109375" style="97" customWidth="1"/>
    <col min="1788" max="1788" width="12" style="97" customWidth="1"/>
    <col min="1789" max="1790" width="9" style="97" bestFit="1" customWidth="1"/>
    <col min="1791" max="1791" width="6.42578125" style="97" bestFit="1" customWidth="1"/>
    <col min="1792" max="1792" width="8.5703125" style="97" bestFit="1" customWidth="1"/>
    <col min="1793" max="1795" width="11" style="97" bestFit="1" customWidth="1"/>
    <col min="1796" max="1796" width="9.7109375" style="97" bestFit="1" customWidth="1"/>
    <col min="1797" max="1797" width="7.28515625" style="97" bestFit="1" customWidth="1"/>
    <col min="1798" max="1799" width="8.5703125" style="97" bestFit="1" customWidth="1"/>
    <col min="1800" max="1800" width="7.28515625" style="97" bestFit="1" customWidth="1"/>
    <col min="1801" max="1801" width="8.5703125" style="97" bestFit="1" customWidth="1"/>
    <col min="1802" max="1804" width="7.28515625" style="97" bestFit="1" customWidth="1"/>
    <col min="1805" max="1807" width="11" style="97" bestFit="1" customWidth="1"/>
    <col min="1808" max="1808" width="10.5703125" style="97" bestFit="1" customWidth="1"/>
    <col min="1809" max="1809" width="1" style="97" customWidth="1"/>
    <col min="1810" max="1810" width="9.5703125" style="97" bestFit="1" customWidth="1"/>
    <col min="1811" max="2042" width="7.5703125" style="97"/>
    <col min="2043" max="2043" width="2.7109375" style="97" customWidth="1"/>
    <col min="2044" max="2044" width="12" style="97" customWidth="1"/>
    <col min="2045" max="2046" width="9" style="97" bestFit="1" customWidth="1"/>
    <col min="2047" max="2047" width="6.42578125" style="97" bestFit="1" customWidth="1"/>
    <col min="2048" max="2048" width="8.5703125" style="97" bestFit="1" customWidth="1"/>
    <col min="2049" max="2051" width="11" style="97" bestFit="1" customWidth="1"/>
    <col min="2052" max="2052" width="9.7109375" style="97" bestFit="1" customWidth="1"/>
    <col min="2053" max="2053" width="7.28515625" style="97" bestFit="1" customWidth="1"/>
    <col min="2054" max="2055" width="8.5703125" style="97" bestFit="1" customWidth="1"/>
    <col min="2056" max="2056" width="7.28515625" style="97" bestFit="1" customWidth="1"/>
    <col min="2057" max="2057" width="8.5703125" style="97" bestFit="1" customWidth="1"/>
    <col min="2058" max="2060" width="7.28515625" style="97" bestFit="1" customWidth="1"/>
    <col min="2061" max="2063" width="11" style="97" bestFit="1" customWidth="1"/>
    <col min="2064" max="2064" width="10.5703125" style="97" bestFit="1" customWidth="1"/>
    <col min="2065" max="2065" width="1" style="97" customWidth="1"/>
    <col min="2066" max="2066" width="9.5703125" style="97" bestFit="1" customWidth="1"/>
    <col min="2067" max="2298" width="7.5703125" style="97"/>
    <col min="2299" max="2299" width="2.7109375" style="97" customWidth="1"/>
    <col min="2300" max="2300" width="12" style="97" customWidth="1"/>
    <col min="2301" max="2302" width="9" style="97" bestFit="1" customWidth="1"/>
    <col min="2303" max="2303" width="6.42578125" style="97" bestFit="1" customWidth="1"/>
    <col min="2304" max="2304" width="8.5703125" style="97" bestFit="1" customWidth="1"/>
    <col min="2305" max="2307" width="11" style="97" bestFit="1" customWidth="1"/>
    <col min="2308" max="2308" width="9.7109375" style="97" bestFit="1" customWidth="1"/>
    <col min="2309" max="2309" width="7.28515625" style="97" bestFit="1" customWidth="1"/>
    <col min="2310" max="2311" width="8.5703125" style="97" bestFit="1" customWidth="1"/>
    <col min="2312" max="2312" width="7.28515625" style="97" bestFit="1" customWidth="1"/>
    <col min="2313" max="2313" width="8.5703125" style="97" bestFit="1" customWidth="1"/>
    <col min="2314" max="2316" width="7.28515625" style="97" bestFit="1" customWidth="1"/>
    <col min="2317" max="2319" width="11" style="97" bestFit="1" customWidth="1"/>
    <col min="2320" max="2320" width="10.5703125" style="97" bestFit="1" customWidth="1"/>
    <col min="2321" max="2321" width="1" style="97" customWidth="1"/>
    <col min="2322" max="2322" width="9.5703125" style="97" bestFit="1" customWidth="1"/>
    <col min="2323" max="2554" width="7.5703125" style="97"/>
    <col min="2555" max="2555" width="2.7109375" style="97" customWidth="1"/>
    <col min="2556" max="2556" width="12" style="97" customWidth="1"/>
    <col min="2557" max="2558" width="9" style="97" bestFit="1" customWidth="1"/>
    <col min="2559" max="2559" width="6.42578125" style="97" bestFit="1" customWidth="1"/>
    <col min="2560" max="2560" width="8.5703125" style="97" bestFit="1" customWidth="1"/>
    <col min="2561" max="2563" width="11" style="97" bestFit="1" customWidth="1"/>
    <col min="2564" max="2564" width="9.7109375" style="97" bestFit="1" customWidth="1"/>
    <col min="2565" max="2565" width="7.28515625" style="97" bestFit="1" customWidth="1"/>
    <col min="2566" max="2567" width="8.5703125" style="97" bestFit="1" customWidth="1"/>
    <col min="2568" max="2568" width="7.28515625" style="97" bestFit="1" customWidth="1"/>
    <col min="2569" max="2569" width="8.5703125" style="97" bestFit="1" customWidth="1"/>
    <col min="2570" max="2572" width="7.28515625" style="97" bestFit="1" customWidth="1"/>
    <col min="2573" max="2575" width="11" style="97" bestFit="1" customWidth="1"/>
    <col min="2576" max="2576" width="10.5703125" style="97" bestFit="1" customWidth="1"/>
    <col min="2577" max="2577" width="1" style="97" customWidth="1"/>
    <col min="2578" max="2578" width="9.5703125" style="97" bestFit="1" customWidth="1"/>
    <col min="2579" max="2810" width="7.5703125" style="97"/>
    <col min="2811" max="2811" width="2.7109375" style="97" customWidth="1"/>
    <col min="2812" max="2812" width="12" style="97" customWidth="1"/>
    <col min="2813" max="2814" width="9" style="97" bestFit="1" customWidth="1"/>
    <col min="2815" max="2815" width="6.42578125" style="97" bestFit="1" customWidth="1"/>
    <col min="2816" max="2816" width="8.5703125" style="97" bestFit="1" customWidth="1"/>
    <col min="2817" max="2819" width="11" style="97" bestFit="1" customWidth="1"/>
    <col min="2820" max="2820" width="9.7109375" style="97" bestFit="1" customWidth="1"/>
    <col min="2821" max="2821" width="7.28515625" style="97" bestFit="1" customWidth="1"/>
    <col min="2822" max="2823" width="8.5703125" style="97" bestFit="1" customWidth="1"/>
    <col min="2824" max="2824" width="7.28515625" style="97" bestFit="1" customWidth="1"/>
    <col min="2825" max="2825" width="8.5703125" style="97" bestFit="1" customWidth="1"/>
    <col min="2826" max="2828" width="7.28515625" style="97" bestFit="1" customWidth="1"/>
    <col min="2829" max="2831" width="11" style="97" bestFit="1" customWidth="1"/>
    <col min="2832" max="2832" width="10.5703125" style="97" bestFit="1" customWidth="1"/>
    <col min="2833" max="2833" width="1" style="97" customWidth="1"/>
    <col min="2834" max="2834" width="9.5703125" style="97" bestFit="1" customWidth="1"/>
    <col min="2835" max="3066" width="7.5703125" style="97"/>
    <col min="3067" max="3067" width="2.7109375" style="97" customWidth="1"/>
    <col min="3068" max="3068" width="12" style="97" customWidth="1"/>
    <col min="3069" max="3070" width="9" style="97" bestFit="1" customWidth="1"/>
    <col min="3071" max="3071" width="6.42578125" style="97" bestFit="1" customWidth="1"/>
    <col min="3072" max="3072" width="8.5703125" style="97" bestFit="1" customWidth="1"/>
    <col min="3073" max="3075" width="11" style="97" bestFit="1" customWidth="1"/>
    <col min="3076" max="3076" width="9.7109375" style="97" bestFit="1" customWidth="1"/>
    <col min="3077" max="3077" width="7.28515625" style="97" bestFit="1" customWidth="1"/>
    <col min="3078" max="3079" width="8.5703125" style="97" bestFit="1" customWidth="1"/>
    <col min="3080" max="3080" width="7.28515625" style="97" bestFit="1" customWidth="1"/>
    <col min="3081" max="3081" width="8.5703125" style="97" bestFit="1" customWidth="1"/>
    <col min="3082" max="3084" width="7.28515625" style="97" bestFit="1" customWidth="1"/>
    <col min="3085" max="3087" width="11" style="97" bestFit="1" customWidth="1"/>
    <col min="3088" max="3088" width="10.5703125" style="97" bestFit="1" customWidth="1"/>
    <col min="3089" max="3089" width="1" style="97" customWidth="1"/>
    <col min="3090" max="3090" width="9.5703125" style="97" bestFit="1" customWidth="1"/>
    <col min="3091" max="3322" width="7.5703125" style="97"/>
    <col min="3323" max="3323" width="2.7109375" style="97" customWidth="1"/>
    <col min="3324" max="3324" width="12" style="97" customWidth="1"/>
    <col min="3325" max="3326" width="9" style="97" bestFit="1" customWidth="1"/>
    <col min="3327" max="3327" width="6.42578125" style="97" bestFit="1" customWidth="1"/>
    <col min="3328" max="3328" width="8.5703125" style="97" bestFit="1" customWidth="1"/>
    <col min="3329" max="3331" width="11" style="97" bestFit="1" customWidth="1"/>
    <col min="3332" max="3332" width="9.7109375" style="97" bestFit="1" customWidth="1"/>
    <col min="3333" max="3333" width="7.28515625" style="97" bestFit="1" customWidth="1"/>
    <col min="3334" max="3335" width="8.5703125" style="97" bestFit="1" customWidth="1"/>
    <col min="3336" max="3336" width="7.28515625" style="97" bestFit="1" customWidth="1"/>
    <col min="3337" max="3337" width="8.5703125" style="97" bestFit="1" customWidth="1"/>
    <col min="3338" max="3340" width="7.28515625" style="97" bestFit="1" customWidth="1"/>
    <col min="3341" max="3343" width="11" style="97" bestFit="1" customWidth="1"/>
    <col min="3344" max="3344" width="10.5703125" style="97" bestFit="1" customWidth="1"/>
    <col min="3345" max="3345" width="1" style="97" customWidth="1"/>
    <col min="3346" max="3346" width="9.5703125" style="97" bestFit="1" customWidth="1"/>
    <col min="3347" max="3578" width="7.5703125" style="97"/>
    <col min="3579" max="3579" width="2.7109375" style="97" customWidth="1"/>
    <col min="3580" max="3580" width="12" style="97" customWidth="1"/>
    <col min="3581" max="3582" width="9" style="97" bestFit="1" customWidth="1"/>
    <col min="3583" max="3583" width="6.42578125" style="97" bestFit="1" customWidth="1"/>
    <col min="3584" max="3584" width="8.5703125" style="97" bestFit="1" customWidth="1"/>
    <col min="3585" max="3587" width="11" style="97" bestFit="1" customWidth="1"/>
    <col min="3588" max="3588" width="9.7109375" style="97" bestFit="1" customWidth="1"/>
    <col min="3589" max="3589" width="7.28515625" style="97" bestFit="1" customWidth="1"/>
    <col min="3590" max="3591" width="8.5703125" style="97" bestFit="1" customWidth="1"/>
    <col min="3592" max="3592" width="7.28515625" style="97" bestFit="1" customWidth="1"/>
    <col min="3593" max="3593" width="8.5703125" style="97" bestFit="1" customWidth="1"/>
    <col min="3594" max="3596" width="7.28515625" style="97" bestFit="1" customWidth="1"/>
    <col min="3597" max="3599" width="11" style="97" bestFit="1" customWidth="1"/>
    <col min="3600" max="3600" width="10.5703125" style="97" bestFit="1" customWidth="1"/>
    <col min="3601" max="3601" width="1" style="97" customWidth="1"/>
    <col min="3602" max="3602" width="9.5703125" style="97" bestFit="1" customWidth="1"/>
    <col min="3603" max="3834" width="7.5703125" style="97"/>
    <col min="3835" max="3835" width="2.7109375" style="97" customWidth="1"/>
    <col min="3836" max="3836" width="12" style="97" customWidth="1"/>
    <col min="3837" max="3838" width="9" style="97" bestFit="1" customWidth="1"/>
    <col min="3839" max="3839" width="6.42578125" style="97" bestFit="1" customWidth="1"/>
    <col min="3840" max="3840" width="8.5703125" style="97" bestFit="1" customWidth="1"/>
    <col min="3841" max="3843" width="11" style="97" bestFit="1" customWidth="1"/>
    <col min="3844" max="3844" width="9.7109375" style="97" bestFit="1" customWidth="1"/>
    <col min="3845" max="3845" width="7.28515625" style="97" bestFit="1" customWidth="1"/>
    <col min="3846" max="3847" width="8.5703125" style="97" bestFit="1" customWidth="1"/>
    <col min="3848" max="3848" width="7.28515625" style="97" bestFit="1" customWidth="1"/>
    <col min="3849" max="3849" width="8.5703125" style="97" bestFit="1" customWidth="1"/>
    <col min="3850" max="3852" width="7.28515625" style="97" bestFit="1" customWidth="1"/>
    <col min="3853" max="3855" width="11" style="97" bestFit="1" customWidth="1"/>
    <col min="3856" max="3856" width="10.5703125" style="97" bestFit="1" customWidth="1"/>
    <col min="3857" max="3857" width="1" style="97" customWidth="1"/>
    <col min="3858" max="3858" width="9.5703125" style="97" bestFit="1" customWidth="1"/>
    <col min="3859" max="4090" width="7.5703125" style="97"/>
    <col min="4091" max="4091" width="2.7109375" style="97" customWidth="1"/>
    <col min="4092" max="4092" width="12" style="97" customWidth="1"/>
    <col min="4093" max="4094" width="9" style="97" bestFit="1" customWidth="1"/>
    <col min="4095" max="4095" width="6.42578125" style="97" bestFit="1" customWidth="1"/>
    <col min="4096" max="4096" width="8.5703125" style="97" bestFit="1" customWidth="1"/>
    <col min="4097" max="4099" width="11" style="97" bestFit="1" customWidth="1"/>
    <col min="4100" max="4100" width="9.7109375" style="97" bestFit="1" customWidth="1"/>
    <col min="4101" max="4101" width="7.28515625" style="97" bestFit="1" customWidth="1"/>
    <col min="4102" max="4103" width="8.5703125" style="97" bestFit="1" customWidth="1"/>
    <col min="4104" max="4104" width="7.28515625" style="97" bestFit="1" customWidth="1"/>
    <col min="4105" max="4105" width="8.5703125" style="97" bestFit="1" customWidth="1"/>
    <col min="4106" max="4108" width="7.28515625" style="97" bestFit="1" customWidth="1"/>
    <col min="4109" max="4111" width="11" style="97" bestFit="1" customWidth="1"/>
    <col min="4112" max="4112" width="10.5703125" style="97" bestFit="1" customWidth="1"/>
    <col min="4113" max="4113" width="1" style="97" customWidth="1"/>
    <col min="4114" max="4114" width="9.5703125" style="97" bestFit="1" customWidth="1"/>
    <col min="4115" max="4346" width="7.5703125" style="97"/>
    <col min="4347" max="4347" width="2.7109375" style="97" customWidth="1"/>
    <col min="4348" max="4348" width="12" style="97" customWidth="1"/>
    <col min="4349" max="4350" width="9" style="97" bestFit="1" customWidth="1"/>
    <col min="4351" max="4351" width="6.42578125" style="97" bestFit="1" customWidth="1"/>
    <col min="4352" max="4352" width="8.5703125" style="97" bestFit="1" customWidth="1"/>
    <col min="4353" max="4355" width="11" style="97" bestFit="1" customWidth="1"/>
    <col min="4356" max="4356" width="9.7109375" style="97" bestFit="1" customWidth="1"/>
    <col min="4357" max="4357" width="7.28515625" style="97" bestFit="1" customWidth="1"/>
    <col min="4358" max="4359" width="8.5703125" style="97" bestFit="1" customWidth="1"/>
    <col min="4360" max="4360" width="7.28515625" style="97" bestFit="1" customWidth="1"/>
    <col min="4361" max="4361" width="8.5703125" style="97" bestFit="1" customWidth="1"/>
    <col min="4362" max="4364" width="7.28515625" style="97" bestFit="1" customWidth="1"/>
    <col min="4365" max="4367" width="11" style="97" bestFit="1" customWidth="1"/>
    <col min="4368" max="4368" width="10.5703125" style="97" bestFit="1" customWidth="1"/>
    <col min="4369" max="4369" width="1" style="97" customWidth="1"/>
    <col min="4370" max="4370" width="9.5703125" style="97" bestFit="1" customWidth="1"/>
    <col min="4371" max="4602" width="7.5703125" style="97"/>
    <col min="4603" max="4603" width="2.7109375" style="97" customWidth="1"/>
    <col min="4604" max="4604" width="12" style="97" customWidth="1"/>
    <col min="4605" max="4606" width="9" style="97" bestFit="1" customWidth="1"/>
    <col min="4607" max="4607" width="6.42578125" style="97" bestFit="1" customWidth="1"/>
    <col min="4608" max="4608" width="8.5703125" style="97" bestFit="1" customWidth="1"/>
    <col min="4609" max="4611" width="11" style="97" bestFit="1" customWidth="1"/>
    <col min="4612" max="4612" width="9.7109375" style="97" bestFit="1" customWidth="1"/>
    <col min="4613" max="4613" width="7.28515625" style="97" bestFit="1" customWidth="1"/>
    <col min="4614" max="4615" width="8.5703125" style="97" bestFit="1" customWidth="1"/>
    <col min="4616" max="4616" width="7.28515625" style="97" bestFit="1" customWidth="1"/>
    <col min="4617" max="4617" width="8.5703125" style="97" bestFit="1" customWidth="1"/>
    <col min="4618" max="4620" width="7.28515625" style="97" bestFit="1" customWidth="1"/>
    <col min="4621" max="4623" width="11" style="97" bestFit="1" customWidth="1"/>
    <col min="4624" max="4624" width="10.5703125" style="97" bestFit="1" customWidth="1"/>
    <col min="4625" max="4625" width="1" style="97" customWidth="1"/>
    <col min="4626" max="4626" width="9.5703125" style="97" bestFit="1" customWidth="1"/>
    <col min="4627" max="4858" width="7.5703125" style="97"/>
    <col min="4859" max="4859" width="2.7109375" style="97" customWidth="1"/>
    <col min="4860" max="4860" width="12" style="97" customWidth="1"/>
    <col min="4861" max="4862" width="9" style="97" bestFit="1" customWidth="1"/>
    <col min="4863" max="4863" width="6.42578125" style="97" bestFit="1" customWidth="1"/>
    <col min="4864" max="4864" width="8.5703125" style="97" bestFit="1" customWidth="1"/>
    <col min="4865" max="4867" width="11" style="97" bestFit="1" customWidth="1"/>
    <col min="4868" max="4868" width="9.7109375" style="97" bestFit="1" customWidth="1"/>
    <col min="4869" max="4869" width="7.28515625" style="97" bestFit="1" customWidth="1"/>
    <col min="4870" max="4871" width="8.5703125" style="97" bestFit="1" customWidth="1"/>
    <col min="4872" max="4872" width="7.28515625" style="97" bestFit="1" customWidth="1"/>
    <col min="4873" max="4873" width="8.5703125" style="97" bestFit="1" customWidth="1"/>
    <col min="4874" max="4876" width="7.28515625" style="97" bestFit="1" customWidth="1"/>
    <col min="4877" max="4879" width="11" style="97" bestFit="1" customWidth="1"/>
    <col min="4880" max="4880" width="10.5703125" style="97" bestFit="1" customWidth="1"/>
    <col min="4881" max="4881" width="1" style="97" customWidth="1"/>
    <col min="4882" max="4882" width="9.5703125" style="97" bestFit="1" customWidth="1"/>
    <col min="4883" max="5114" width="7.5703125" style="97"/>
    <col min="5115" max="5115" width="2.7109375" style="97" customWidth="1"/>
    <col min="5116" max="5116" width="12" style="97" customWidth="1"/>
    <col min="5117" max="5118" width="9" style="97" bestFit="1" customWidth="1"/>
    <col min="5119" max="5119" width="6.42578125" style="97" bestFit="1" customWidth="1"/>
    <col min="5120" max="5120" width="8.5703125" style="97" bestFit="1" customWidth="1"/>
    <col min="5121" max="5123" width="11" style="97" bestFit="1" customWidth="1"/>
    <col min="5124" max="5124" width="9.7109375" style="97" bestFit="1" customWidth="1"/>
    <col min="5125" max="5125" width="7.28515625" style="97" bestFit="1" customWidth="1"/>
    <col min="5126" max="5127" width="8.5703125" style="97" bestFit="1" customWidth="1"/>
    <col min="5128" max="5128" width="7.28515625" style="97" bestFit="1" customWidth="1"/>
    <col min="5129" max="5129" width="8.5703125" style="97" bestFit="1" customWidth="1"/>
    <col min="5130" max="5132" width="7.28515625" style="97" bestFit="1" customWidth="1"/>
    <col min="5133" max="5135" width="11" style="97" bestFit="1" customWidth="1"/>
    <col min="5136" max="5136" width="10.5703125" style="97" bestFit="1" customWidth="1"/>
    <col min="5137" max="5137" width="1" style="97" customWidth="1"/>
    <col min="5138" max="5138" width="9.5703125" style="97" bestFit="1" customWidth="1"/>
    <col min="5139" max="5370" width="7.5703125" style="97"/>
    <col min="5371" max="5371" width="2.7109375" style="97" customWidth="1"/>
    <col min="5372" max="5372" width="12" style="97" customWidth="1"/>
    <col min="5373" max="5374" width="9" style="97" bestFit="1" customWidth="1"/>
    <col min="5375" max="5375" width="6.42578125" style="97" bestFit="1" customWidth="1"/>
    <col min="5376" max="5376" width="8.5703125" style="97" bestFit="1" customWidth="1"/>
    <col min="5377" max="5379" width="11" style="97" bestFit="1" customWidth="1"/>
    <col min="5380" max="5380" width="9.7109375" style="97" bestFit="1" customWidth="1"/>
    <col min="5381" max="5381" width="7.28515625" style="97" bestFit="1" customWidth="1"/>
    <col min="5382" max="5383" width="8.5703125" style="97" bestFit="1" customWidth="1"/>
    <col min="5384" max="5384" width="7.28515625" style="97" bestFit="1" customWidth="1"/>
    <col min="5385" max="5385" width="8.5703125" style="97" bestFit="1" customWidth="1"/>
    <col min="5386" max="5388" width="7.28515625" style="97" bestFit="1" customWidth="1"/>
    <col min="5389" max="5391" width="11" style="97" bestFit="1" customWidth="1"/>
    <col min="5392" max="5392" width="10.5703125" style="97" bestFit="1" customWidth="1"/>
    <col min="5393" max="5393" width="1" style="97" customWidth="1"/>
    <col min="5394" max="5394" width="9.5703125" style="97" bestFit="1" customWidth="1"/>
    <col min="5395" max="5626" width="7.5703125" style="97"/>
    <col min="5627" max="5627" width="2.7109375" style="97" customWidth="1"/>
    <col min="5628" max="5628" width="12" style="97" customWidth="1"/>
    <col min="5629" max="5630" width="9" style="97" bestFit="1" customWidth="1"/>
    <col min="5631" max="5631" width="6.42578125" style="97" bestFit="1" customWidth="1"/>
    <col min="5632" max="5632" width="8.5703125" style="97" bestFit="1" customWidth="1"/>
    <col min="5633" max="5635" width="11" style="97" bestFit="1" customWidth="1"/>
    <col min="5636" max="5636" width="9.7109375" style="97" bestFit="1" customWidth="1"/>
    <col min="5637" max="5637" width="7.28515625" style="97" bestFit="1" customWidth="1"/>
    <col min="5638" max="5639" width="8.5703125" style="97" bestFit="1" customWidth="1"/>
    <col min="5640" max="5640" width="7.28515625" style="97" bestFit="1" customWidth="1"/>
    <col min="5641" max="5641" width="8.5703125" style="97" bestFit="1" customWidth="1"/>
    <col min="5642" max="5644" width="7.28515625" style="97" bestFit="1" customWidth="1"/>
    <col min="5645" max="5647" width="11" style="97" bestFit="1" customWidth="1"/>
    <col min="5648" max="5648" width="10.5703125" style="97" bestFit="1" customWidth="1"/>
    <col min="5649" max="5649" width="1" style="97" customWidth="1"/>
    <col min="5650" max="5650" width="9.5703125" style="97" bestFit="1" customWidth="1"/>
    <col min="5651" max="5882" width="7.5703125" style="97"/>
    <col min="5883" max="5883" width="2.7109375" style="97" customWidth="1"/>
    <col min="5884" max="5884" width="12" style="97" customWidth="1"/>
    <col min="5885" max="5886" width="9" style="97" bestFit="1" customWidth="1"/>
    <col min="5887" max="5887" width="6.42578125" style="97" bestFit="1" customWidth="1"/>
    <col min="5888" max="5888" width="8.5703125" style="97" bestFit="1" customWidth="1"/>
    <col min="5889" max="5891" width="11" style="97" bestFit="1" customWidth="1"/>
    <col min="5892" max="5892" width="9.7109375" style="97" bestFit="1" customWidth="1"/>
    <col min="5893" max="5893" width="7.28515625" style="97" bestFit="1" customWidth="1"/>
    <col min="5894" max="5895" width="8.5703125" style="97" bestFit="1" customWidth="1"/>
    <col min="5896" max="5896" width="7.28515625" style="97" bestFit="1" customWidth="1"/>
    <col min="5897" max="5897" width="8.5703125" style="97" bestFit="1" customWidth="1"/>
    <col min="5898" max="5900" width="7.28515625" style="97" bestFit="1" customWidth="1"/>
    <col min="5901" max="5903" width="11" style="97" bestFit="1" customWidth="1"/>
    <col min="5904" max="5904" width="10.5703125" style="97" bestFit="1" customWidth="1"/>
    <col min="5905" max="5905" width="1" style="97" customWidth="1"/>
    <col min="5906" max="5906" width="9.5703125" style="97" bestFit="1" customWidth="1"/>
    <col min="5907" max="6138" width="7.5703125" style="97"/>
    <col min="6139" max="6139" width="2.7109375" style="97" customWidth="1"/>
    <col min="6140" max="6140" width="12" style="97" customWidth="1"/>
    <col min="6141" max="6142" width="9" style="97" bestFit="1" customWidth="1"/>
    <col min="6143" max="6143" width="6.42578125" style="97" bestFit="1" customWidth="1"/>
    <col min="6144" max="6144" width="8.5703125" style="97" bestFit="1" customWidth="1"/>
    <col min="6145" max="6147" width="11" style="97" bestFit="1" customWidth="1"/>
    <col min="6148" max="6148" width="9.7109375" style="97" bestFit="1" customWidth="1"/>
    <col min="6149" max="6149" width="7.28515625" style="97" bestFit="1" customWidth="1"/>
    <col min="6150" max="6151" width="8.5703125" style="97" bestFit="1" customWidth="1"/>
    <col min="6152" max="6152" width="7.28515625" style="97" bestFit="1" customWidth="1"/>
    <col min="6153" max="6153" width="8.5703125" style="97" bestFit="1" customWidth="1"/>
    <col min="6154" max="6156" width="7.28515625" style="97" bestFit="1" customWidth="1"/>
    <col min="6157" max="6159" width="11" style="97" bestFit="1" customWidth="1"/>
    <col min="6160" max="6160" width="10.5703125" style="97" bestFit="1" customWidth="1"/>
    <col min="6161" max="6161" width="1" style="97" customWidth="1"/>
    <col min="6162" max="6162" width="9.5703125" style="97" bestFit="1" customWidth="1"/>
    <col min="6163" max="6394" width="7.5703125" style="97"/>
    <col min="6395" max="6395" width="2.7109375" style="97" customWidth="1"/>
    <col min="6396" max="6396" width="12" style="97" customWidth="1"/>
    <col min="6397" max="6398" width="9" style="97" bestFit="1" customWidth="1"/>
    <col min="6399" max="6399" width="6.42578125" style="97" bestFit="1" customWidth="1"/>
    <col min="6400" max="6400" width="8.5703125" style="97" bestFit="1" customWidth="1"/>
    <col min="6401" max="6403" width="11" style="97" bestFit="1" customWidth="1"/>
    <col min="6404" max="6404" width="9.7109375" style="97" bestFit="1" customWidth="1"/>
    <col min="6405" max="6405" width="7.28515625" style="97" bestFit="1" customWidth="1"/>
    <col min="6406" max="6407" width="8.5703125" style="97" bestFit="1" customWidth="1"/>
    <col min="6408" max="6408" width="7.28515625" style="97" bestFit="1" customWidth="1"/>
    <col min="6409" max="6409" width="8.5703125" style="97" bestFit="1" customWidth="1"/>
    <col min="6410" max="6412" width="7.28515625" style="97" bestFit="1" customWidth="1"/>
    <col min="6413" max="6415" width="11" style="97" bestFit="1" customWidth="1"/>
    <col min="6416" max="6416" width="10.5703125" style="97" bestFit="1" customWidth="1"/>
    <col min="6417" max="6417" width="1" style="97" customWidth="1"/>
    <col min="6418" max="6418" width="9.5703125" style="97" bestFit="1" customWidth="1"/>
    <col min="6419" max="6650" width="7.5703125" style="97"/>
    <col min="6651" max="6651" width="2.7109375" style="97" customWidth="1"/>
    <col min="6652" max="6652" width="12" style="97" customWidth="1"/>
    <col min="6653" max="6654" width="9" style="97" bestFit="1" customWidth="1"/>
    <col min="6655" max="6655" width="6.42578125" style="97" bestFit="1" customWidth="1"/>
    <col min="6656" max="6656" width="8.5703125" style="97" bestFit="1" customWidth="1"/>
    <col min="6657" max="6659" width="11" style="97" bestFit="1" customWidth="1"/>
    <col min="6660" max="6660" width="9.7109375" style="97" bestFit="1" customWidth="1"/>
    <col min="6661" max="6661" width="7.28515625" style="97" bestFit="1" customWidth="1"/>
    <col min="6662" max="6663" width="8.5703125" style="97" bestFit="1" customWidth="1"/>
    <col min="6664" max="6664" width="7.28515625" style="97" bestFit="1" customWidth="1"/>
    <col min="6665" max="6665" width="8.5703125" style="97" bestFit="1" customWidth="1"/>
    <col min="6666" max="6668" width="7.28515625" style="97" bestFit="1" customWidth="1"/>
    <col min="6669" max="6671" width="11" style="97" bestFit="1" customWidth="1"/>
    <col min="6672" max="6672" width="10.5703125" style="97" bestFit="1" customWidth="1"/>
    <col min="6673" max="6673" width="1" style="97" customWidth="1"/>
    <col min="6674" max="6674" width="9.5703125" style="97" bestFit="1" customWidth="1"/>
    <col min="6675" max="6906" width="7.5703125" style="97"/>
    <col min="6907" max="6907" width="2.7109375" style="97" customWidth="1"/>
    <col min="6908" max="6908" width="12" style="97" customWidth="1"/>
    <col min="6909" max="6910" width="9" style="97" bestFit="1" customWidth="1"/>
    <col min="6911" max="6911" width="6.42578125" style="97" bestFit="1" customWidth="1"/>
    <col min="6912" max="6912" width="8.5703125" style="97" bestFit="1" customWidth="1"/>
    <col min="6913" max="6915" width="11" style="97" bestFit="1" customWidth="1"/>
    <col min="6916" max="6916" width="9.7109375" style="97" bestFit="1" customWidth="1"/>
    <col min="6917" max="6917" width="7.28515625" style="97" bestFit="1" customWidth="1"/>
    <col min="6918" max="6919" width="8.5703125" style="97" bestFit="1" customWidth="1"/>
    <col min="6920" max="6920" width="7.28515625" style="97" bestFit="1" customWidth="1"/>
    <col min="6921" max="6921" width="8.5703125" style="97" bestFit="1" customWidth="1"/>
    <col min="6922" max="6924" width="7.28515625" style="97" bestFit="1" customWidth="1"/>
    <col min="6925" max="6927" width="11" style="97" bestFit="1" customWidth="1"/>
    <col min="6928" max="6928" width="10.5703125" style="97" bestFit="1" customWidth="1"/>
    <col min="6929" max="6929" width="1" style="97" customWidth="1"/>
    <col min="6930" max="6930" width="9.5703125" style="97" bestFit="1" customWidth="1"/>
    <col min="6931" max="7162" width="7.5703125" style="97"/>
    <col min="7163" max="7163" width="2.7109375" style="97" customWidth="1"/>
    <col min="7164" max="7164" width="12" style="97" customWidth="1"/>
    <col min="7165" max="7166" width="9" style="97" bestFit="1" customWidth="1"/>
    <col min="7167" max="7167" width="6.42578125" style="97" bestFit="1" customWidth="1"/>
    <col min="7168" max="7168" width="8.5703125" style="97" bestFit="1" customWidth="1"/>
    <col min="7169" max="7171" width="11" style="97" bestFit="1" customWidth="1"/>
    <col min="7172" max="7172" width="9.7109375" style="97" bestFit="1" customWidth="1"/>
    <col min="7173" max="7173" width="7.28515625" style="97" bestFit="1" customWidth="1"/>
    <col min="7174" max="7175" width="8.5703125" style="97" bestFit="1" customWidth="1"/>
    <col min="7176" max="7176" width="7.28515625" style="97" bestFit="1" customWidth="1"/>
    <col min="7177" max="7177" width="8.5703125" style="97" bestFit="1" customWidth="1"/>
    <col min="7178" max="7180" width="7.28515625" style="97" bestFit="1" customWidth="1"/>
    <col min="7181" max="7183" width="11" style="97" bestFit="1" customWidth="1"/>
    <col min="7184" max="7184" width="10.5703125" style="97" bestFit="1" customWidth="1"/>
    <col min="7185" max="7185" width="1" style="97" customWidth="1"/>
    <col min="7186" max="7186" width="9.5703125" style="97" bestFit="1" customWidth="1"/>
    <col min="7187" max="7418" width="7.5703125" style="97"/>
    <col min="7419" max="7419" width="2.7109375" style="97" customWidth="1"/>
    <col min="7420" max="7420" width="12" style="97" customWidth="1"/>
    <col min="7421" max="7422" width="9" style="97" bestFit="1" customWidth="1"/>
    <col min="7423" max="7423" width="6.42578125" style="97" bestFit="1" customWidth="1"/>
    <col min="7424" max="7424" width="8.5703125" style="97" bestFit="1" customWidth="1"/>
    <col min="7425" max="7427" width="11" style="97" bestFit="1" customWidth="1"/>
    <col min="7428" max="7428" width="9.7109375" style="97" bestFit="1" customWidth="1"/>
    <col min="7429" max="7429" width="7.28515625" style="97" bestFit="1" customWidth="1"/>
    <col min="7430" max="7431" width="8.5703125" style="97" bestFit="1" customWidth="1"/>
    <col min="7432" max="7432" width="7.28515625" style="97" bestFit="1" customWidth="1"/>
    <col min="7433" max="7433" width="8.5703125" style="97" bestFit="1" customWidth="1"/>
    <col min="7434" max="7436" width="7.28515625" style="97" bestFit="1" customWidth="1"/>
    <col min="7437" max="7439" width="11" style="97" bestFit="1" customWidth="1"/>
    <col min="7440" max="7440" width="10.5703125" style="97" bestFit="1" customWidth="1"/>
    <col min="7441" max="7441" width="1" style="97" customWidth="1"/>
    <col min="7442" max="7442" width="9.5703125" style="97" bestFit="1" customWidth="1"/>
    <col min="7443" max="7674" width="7.5703125" style="97"/>
    <col min="7675" max="7675" width="2.7109375" style="97" customWidth="1"/>
    <col min="7676" max="7676" width="12" style="97" customWidth="1"/>
    <col min="7677" max="7678" width="9" style="97" bestFit="1" customWidth="1"/>
    <col min="7679" max="7679" width="6.42578125" style="97" bestFit="1" customWidth="1"/>
    <col min="7680" max="7680" width="8.5703125" style="97" bestFit="1" customWidth="1"/>
    <col min="7681" max="7683" width="11" style="97" bestFit="1" customWidth="1"/>
    <col min="7684" max="7684" width="9.7109375" style="97" bestFit="1" customWidth="1"/>
    <col min="7685" max="7685" width="7.28515625" style="97" bestFit="1" customWidth="1"/>
    <col min="7686" max="7687" width="8.5703125" style="97" bestFit="1" customWidth="1"/>
    <col min="7688" max="7688" width="7.28515625" style="97" bestFit="1" customWidth="1"/>
    <col min="7689" max="7689" width="8.5703125" style="97" bestFit="1" customWidth="1"/>
    <col min="7690" max="7692" width="7.28515625" style="97" bestFit="1" customWidth="1"/>
    <col min="7693" max="7695" width="11" style="97" bestFit="1" customWidth="1"/>
    <col min="7696" max="7696" width="10.5703125" style="97" bestFit="1" customWidth="1"/>
    <col min="7697" max="7697" width="1" style="97" customWidth="1"/>
    <col min="7698" max="7698" width="9.5703125" style="97" bestFit="1" customWidth="1"/>
    <col min="7699" max="7930" width="7.5703125" style="97"/>
    <col min="7931" max="7931" width="2.7109375" style="97" customWidth="1"/>
    <col min="7932" max="7932" width="12" style="97" customWidth="1"/>
    <col min="7933" max="7934" width="9" style="97" bestFit="1" customWidth="1"/>
    <col min="7935" max="7935" width="6.42578125" style="97" bestFit="1" customWidth="1"/>
    <col min="7936" max="7936" width="8.5703125" style="97" bestFit="1" customWidth="1"/>
    <col min="7937" max="7939" width="11" style="97" bestFit="1" customWidth="1"/>
    <col min="7940" max="7940" width="9.7109375" style="97" bestFit="1" customWidth="1"/>
    <col min="7941" max="7941" width="7.28515625" style="97" bestFit="1" customWidth="1"/>
    <col min="7942" max="7943" width="8.5703125" style="97" bestFit="1" customWidth="1"/>
    <col min="7944" max="7944" width="7.28515625" style="97" bestFit="1" customWidth="1"/>
    <col min="7945" max="7945" width="8.5703125" style="97" bestFit="1" customWidth="1"/>
    <col min="7946" max="7948" width="7.28515625" style="97" bestFit="1" customWidth="1"/>
    <col min="7949" max="7951" width="11" style="97" bestFit="1" customWidth="1"/>
    <col min="7952" max="7952" width="10.5703125" style="97" bestFit="1" customWidth="1"/>
    <col min="7953" max="7953" width="1" style="97" customWidth="1"/>
    <col min="7954" max="7954" width="9.5703125" style="97" bestFit="1" customWidth="1"/>
    <col min="7955" max="8186" width="7.5703125" style="97"/>
    <col min="8187" max="8187" width="2.7109375" style="97" customWidth="1"/>
    <col min="8188" max="8188" width="12" style="97" customWidth="1"/>
    <col min="8189" max="8190" width="9" style="97" bestFit="1" customWidth="1"/>
    <col min="8191" max="8191" width="6.42578125" style="97" bestFit="1" customWidth="1"/>
    <col min="8192" max="8192" width="8.5703125" style="97" bestFit="1" customWidth="1"/>
    <col min="8193" max="8195" width="11" style="97" bestFit="1" customWidth="1"/>
    <col min="8196" max="8196" width="9.7109375" style="97" bestFit="1" customWidth="1"/>
    <col min="8197" max="8197" width="7.28515625" style="97" bestFit="1" customWidth="1"/>
    <col min="8198" max="8199" width="8.5703125" style="97" bestFit="1" customWidth="1"/>
    <col min="8200" max="8200" width="7.28515625" style="97" bestFit="1" customWidth="1"/>
    <col min="8201" max="8201" width="8.5703125" style="97" bestFit="1" customWidth="1"/>
    <col min="8202" max="8204" width="7.28515625" style="97" bestFit="1" customWidth="1"/>
    <col min="8205" max="8207" width="11" style="97" bestFit="1" customWidth="1"/>
    <col min="8208" max="8208" width="10.5703125" style="97" bestFit="1" customWidth="1"/>
    <col min="8209" max="8209" width="1" style="97" customWidth="1"/>
    <col min="8210" max="8210" width="9.5703125" style="97" bestFit="1" customWidth="1"/>
    <col min="8211" max="8442" width="7.5703125" style="97"/>
    <col min="8443" max="8443" width="2.7109375" style="97" customWidth="1"/>
    <col min="8444" max="8444" width="12" style="97" customWidth="1"/>
    <col min="8445" max="8446" width="9" style="97" bestFit="1" customWidth="1"/>
    <col min="8447" max="8447" width="6.42578125" style="97" bestFit="1" customWidth="1"/>
    <col min="8448" max="8448" width="8.5703125" style="97" bestFit="1" customWidth="1"/>
    <col min="8449" max="8451" width="11" style="97" bestFit="1" customWidth="1"/>
    <col min="8452" max="8452" width="9.7109375" style="97" bestFit="1" customWidth="1"/>
    <col min="8453" max="8453" width="7.28515625" style="97" bestFit="1" customWidth="1"/>
    <col min="8454" max="8455" width="8.5703125" style="97" bestFit="1" customWidth="1"/>
    <col min="8456" max="8456" width="7.28515625" style="97" bestFit="1" customWidth="1"/>
    <col min="8457" max="8457" width="8.5703125" style="97" bestFit="1" customWidth="1"/>
    <col min="8458" max="8460" width="7.28515625" style="97" bestFit="1" customWidth="1"/>
    <col min="8461" max="8463" width="11" style="97" bestFit="1" customWidth="1"/>
    <col min="8464" max="8464" width="10.5703125" style="97" bestFit="1" customWidth="1"/>
    <col min="8465" max="8465" width="1" style="97" customWidth="1"/>
    <col min="8466" max="8466" width="9.5703125" style="97" bestFit="1" customWidth="1"/>
    <col min="8467" max="8698" width="7.5703125" style="97"/>
    <col min="8699" max="8699" width="2.7109375" style="97" customWidth="1"/>
    <col min="8700" max="8700" width="12" style="97" customWidth="1"/>
    <col min="8701" max="8702" width="9" style="97" bestFit="1" customWidth="1"/>
    <col min="8703" max="8703" width="6.42578125" style="97" bestFit="1" customWidth="1"/>
    <col min="8704" max="8704" width="8.5703125" style="97" bestFit="1" customWidth="1"/>
    <col min="8705" max="8707" width="11" style="97" bestFit="1" customWidth="1"/>
    <col min="8708" max="8708" width="9.7109375" style="97" bestFit="1" customWidth="1"/>
    <col min="8709" max="8709" width="7.28515625" style="97" bestFit="1" customWidth="1"/>
    <col min="8710" max="8711" width="8.5703125" style="97" bestFit="1" customWidth="1"/>
    <col min="8712" max="8712" width="7.28515625" style="97" bestFit="1" customWidth="1"/>
    <col min="8713" max="8713" width="8.5703125" style="97" bestFit="1" customWidth="1"/>
    <col min="8714" max="8716" width="7.28515625" style="97" bestFit="1" customWidth="1"/>
    <col min="8717" max="8719" width="11" style="97" bestFit="1" customWidth="1"/>
    <col min="8720" max="8720" width="10.5703125" style="97" bestFit="1" customWidth="1"/>
    <col min="8721" max="8721" width="1" style="97" customWidth="1"/>
    <col min="8722" max="8722" width="9.5703125" style="97" bestFit="1" customWidth="1"/>
    <col min="8723" max="8954" width="7.5703125" style="97"/>
    <col min="8955" max="8955" width="2.7109375" style="97" customWidth="1"/>
    <col min="8956" max="8956" width="12" style="97" customWidth="1"/>
    <col min="8957" max="8958" width="9" style="97" bestFit="1" customWidth="1"/>
    <col min="8959" max="8959" width="6.42578125" style="97" bestFit="1" customWidth="1"/>
    <col min="8960" max="8960" width="8.5703125" style="97" bestFit="1" customWidth="1"/>
    <col min="8961" max="8963" width="11" style="97" bestFit="1" customWidth="1"/>
    <col min="8964" max="8964" width="9.7109375" style="97" bestFit="1" customWidth="1"/>
    <col min="8965" max="8965" width="7.28515625" style="97" bestFit="1" customWidth="1"/>
    <col min="8966" max="8967" width="8.5703125" style="97" bestFit="1" customWidth="1"/>
    <col min="8968" max="8968" width="7.28515625" style="97" bestFit="1" customWidth="1"/>
    <col min="8969" max="8969" width="8.5703125" style="97" bestFit="1" customWidth="1"/>
    <col min="8970" max="8972" width="7.28515625" style="97" bestFit="1" customWidth="1"/>
    <col min="8973" max="8975" width="11" style="97" bestFit="1" customWidth="1"/>
    <col min="8976" max="8976" width="10.5703125" style="97" bestFit="1" customWidth="1"/>
    <col min="8977" max="8977" width="1" style="97" customWidth="1"/>
    <col min="8978" max="8978" width="9.5703125" style="97" bestFit="1" customWidth="1"/>
    <col min="8979" max="9210" width="7.5703125" style="97"/>
    <col min="9211" max="9211" width="2.7109375" style="97" customWidth="1"/>
    <col min="9212" max="9212" width="12" style="97" customWidth="1"/>
    <col min="9213" max="9214" width="9" style="97" bestFit="1" customWidth="1"/>
    <col min="9215" max="9215" width="6.42578125" style="97" bestFit="1" customWidth="1"/>
    <col min="9216" max="9216" width="8.5703125" style="97" bestFit="1" customWidth="1"/>
    <col min="9217" max="9219" width="11" style="97" bestFit="1" customWidth="1"/>
    <col min="9220" max="9220" width="9.7109375" style="97" bestFit="1" customWidth="1"/>
    <col min="9221" max="9221" width="7.28515625" style="97" bestFit="1" customWidth="1"/>
    <col min="9222" max="9223" width="8.5703125" style="97" bestFit="1" customWidth="1"/>
    <col min="9224" max="9224" width="7.28515625" style="97" bestFit="1" customWidth="1"/>
    <col min="9225" max="9225" width="8.5703125" style="97" bestFit="1" customWidth="1"/>
    <col min="9226" max="9228" width="7.28515625" style="97" bestFit="1" customWidth="1"/>
    <col min="9229" max="9231" width="11" style="97" bestFit="1" customWidth="1"/>
    <col min="9232" max="9232" width="10.5703125" style="97" bestFit="1" customWidth="1"/>
    <col min="9233" max="9233" width="1" style="97" customWidth="1"/>
    <col min="9234" max="9234" width="9.5703125" style="97" bestFit="1" customWidth="1"/>
    <col min="9235" max="9466" width="7.5703125" style="97"/>
    <col min="9467" max="9467" width="2.7109375" style="97" customWidth="1"/>
    <col min="9468" max="9468" width="12" style="97" customWidth="1"/>
    <col min="9469" max="9470" width="9" style="97" bestFit="1" customWidth="1"/>
    <col min="9471" max="9471" width="6.42578125" style="97" bestFit="1" customWidth="1"/>
    <col min="9472" max="9472" width="8.5703125" style="97" bestFit="1" customWidth="1"/>
    <col min="9473" max="9475" width="11" style="97" bestFit="1" customWidth="1"/>
    <col min="9476" max="9476" width="9.7109375" style="97" bestFit="1" customWidth="1"/>
    <col min="9477" max="9477" width="7.28515625" style="97" bestFit="1" customWidth="1"/>
    <col min="9478" max="9479" width="8.5703125" style="97" bestFit="1" customWidth="1"/>
    <col min="9480" max="9480" width="7.28515625" style="97" bestFit="1" customWidth="1"/>
    <col min="9481" max="9481" width="8.5703125" style="97" bestFit="1" customWidth="1"/>
    <col min="9482" max="9484" width="7.28515625" style="97" bestFit="1" customWidth="1"/>
    <col min="9485" max="9487" width="11" style="97" bestFit="1" customWidth="1"/>
    <col min="9488" max="9488" width="10.5703125" style="97" bestFit="1" customWidth="1"/>
    <col min="9489" max="9489" width="1" style="97" customWidth="1"/>
    <col min="9490" max="9490" width="9.5703125" style="97" bestFit="1" customWidth="1"/>
    <col min="9491" max="9722" width="7.5703125" style="97"/>
    <col min="9723" max="9723" width="2.7109375" style="97" customWidth="1"/>
    <col min="9724" max="9724" width="12" style="97" customWidth="1"/>
    <col min="9725" max="9726" width="9" style="97" bestFit="1" customWidth="1"/>
    <col min="9727" max="9727" width="6.42578125" style="97" bestFit="1" customWidth="1"/>
    <col min="9728" max="9728" width="8.5703125" style="97" bestFit="1" customWidth="1"/>
    <col min="9729" max="9731" width="11" style="97" bestFit="1" customWidth="1"/>
    <col min="9732" max="9732" width="9.7109375" style="97" bestFit="1" customWidth="1"/>
    <col min="9733" max="9733" width="7.28515625" style="97" bestFit="1" customWidth="1"/>
    <col min="9734" max="9735" width="8.5703125" style="97" bestFit="1" customWidth="1"/>
    <col min="9736" max="9736" width="7.28515625" style="97" bestFit="1" customWidth="1"/>
    <col min="9737" max="9737" width="8.5703125" style="97" bestFit="1" customWidth="1"/>
    <col min="9738" max="9740" width="7.28515625" style="97" bestFit="1" customWidth="1"/>
    <col min="9741" max="9743" width="11" style="97" bestFit="1" customWidth="1"/>
    <col min="9744" max="9744" width="10.5703125" style="97" bestFit="1" customWidth="1"/>
    <col min="9745" max="9745" width="1" style="97" customWidth="1"/>
    <col min="9746" max="9746" width="9.5703125" style="97" bestFit="1" customWidth="1"/>
    <col min="9747" max="9978" width="7.5703125" style="97"/>
    <col min="9979" max="9979" width="2.7109375" style="97" customWidth="1"/>
    <col min="9980" max="9980" width="12" style="97" customWidth="1"/>
    <col min="9981" max="9982" width="9" style="97" bestFit="1" customWidth="1"/>
    <col min="9983" max="9983" width="6.42578125" style="97" bestFit="1" customWidth="1"/>
    <col min="9984" max="9984" width="8.5703125" style="97" bestFit="1" customWidth="1"/>
    <col min="9985" max="9987" width="11" style="97" bestFit="1" customWidth="1"/>
    <col min="9988" max="9988" width="9.7109375" style="97" bestFit="1" customWidth="1"/>
    <col min="9989" max="9989" width="7.28515625" style="97" bestFit="1" customWidth="1"/>
    <col min="9990" max="9991" width="8.5703125" style="97" bestFit="1" customWidth="1"/>
    <col min="9992" max="9992" width="7.28515625" style="97" bestFit="1" customWidth="1"/>
    <col min="9993" max="9993" width="8.5703125" style="97" bestFit="1" customWidth="1"/>
    <col min="9994" max="9996" width="7.28515625" style="97" bestFit="1" customWidth="1"/>
    <col min="9997" max="9999" width="11" style="97" bestFit="1" customWidth="1"/>
    <col min="10000" max="10000" width="10.5703125" style="97" bestFit="1" customWidth="1"/>
    <col min="10001" max="10001" width="1" style="97" customWidth="1"/>
    <col min="10002" max="10002" width="9.5703125" style="97" bestFit="1" customWidth="1"/>
    <col min="10003" max="10234" width="7.5703125" style="97"/>
    <col min="10235" max="10235" width="2.7109375" style="97" customWidth="1"/>
    <col min="10236" max="10236" width="12" style="97" customWidth="1"/>
    <col min="10237" max="10238" width="9" style="97" bestFit="1" customWidth="1"/>
    <col min="10239" max="10239" width="6.42578125" style="97" bestFit="1" customWidth="1"/>
    <col min="10240" max="10240" width="8.5703125" style="97" bestFit="1" customWidth="1"/>
    <col min="10241" max="10243" width="11" style="97" bestFit="1" customWidth="1"/>
    <col min="10244" max="10244" width="9.7109375" style="97" bestFit="1" customWidth="1"/>
    <col min="10245" max="10245" width="7.28515625" style="97" bestFit="1" customWidth="1"/>
    <col min="10246" max="10247" width="8.5703125" style="97" bestFit="1" customWidth="1"/>
    <col min="10248" max="10248" width="7.28515625" style="97" bestFit="1" customWidth="1"/>
    <col min="10249" max="10249" width="8.5703125" style="97" bestFit="1" customWidth="1"/>
    <col min="10250" max="10252" width="7.28515625" style="97" bestFit="1" customWidth="1"/>
    <col min="10253" max="10255" width="11" style="97" bestFit="1" customWidth="1"/>
    <col min="10256" max="10256" width="10.5703125" style="97" bestFit="1" customWidth="1"/>
    <col min="10257" max="10257" width="1" style="97" customWidth="1"/>
    <col min="10258" max="10258" width="9.5703125" style="97" bestFit="1" customWidth="1"/>
    <col min="10259" max="10490" width="7.5703125" style="97"/>
    <col min="10491" max="10491" width="2.7109375" style="97" customWidth="1"/>
    <col min="10492" max="10492" width="12" style="97" customWidth="1"/>
    <col min="10493" max="10494" width="9" style="97" bestFit="1" customWidth="1"/>
    <col min="10495" max="10495" width="6.42578125" style="97" bestFit="1" customWidth="1"/>
    <col min="10496" max="10496" width="8.5703125" style="97" bestFit="1" customWidth="1"/>
    <col min="10497" max="10499" width="11" style="97" bestFit="1" customWidth="1"/>
    <col min="10500" max="10500" width="9.7109375" style="97" bestFit="1" customWidth="1"/>
    <col min="10501" max="10501" width="7.28515625" style="97" bestFit="1" customWidth="1"/>
    <col min="10502" max="10503" width="8.5703125" style="97" bestFit="1" customWidth="1"/>
    <col min="10504" max="10504" width="7.28515625" style="97" bestFit="1" customWidth="1"/>
    <col min="10505" max="10505" width="8.5703125" style="97" bestFit="1" customWidth="1"/>
    <col min="10506" max="10508" width="7.28515625" style="97" bestFit="1" customWidth="1"/>
    <col min="10509" max="10511" width="11" style="97" bestFit="1" customWidth="1"/>
    <col min="10512" max="10512" width="10.5703125" style="97" bestFit="1" customWidth="1"/>
    <col min="10513" max="10513" width="1" style="97" customWidth="1"/>
    <col min="10514" max="10514" width="9.5703125" style="97" bestFit="1" customWidth="1"/>
    <col min="10515" max="10746" width="7.5703125" style="97"/>
    <col min="10747" max="10747" width="2.7109375" style="97" customWidth="1"/>
    <col min="10748" max="10748" width="12" style="97" customWidth="1"/>
    <col min="10749" max="10750" width="9" style="97" bestFit="1" customWidth="1"/>
    <col min="10751" max="10751" width="6.42578125" style="97" bestFit="1" customWidth="1"/>
    <col min="10752" max="10752" width="8.5703125" style="97" bestFit="1" customWidth="1"/>
    <col min="10753" max="10755" width="11" style="97" bestFit="1" customWidth="1"/>
    <col min="10756" max="10756" width="9.7109375" style="97" bestFit="1" customWidth="1"/>
    <col min="10757" max="10757" width="7.28515625" style="97" bestFit="1" customWidth="1"/>
    <col min="10758" max="10759" width="8.5703125" style="97" bestFit="1" customWidth="1"/>
    <col min="10760" max="10760" width="7.28515625" style="97" bestFit="1" customWidth="1"/>
    <col min="10761" max="10761" width="8.5703125" style="97" bestFit="1" customWidth="1"/>
    <col min="10762" max="10764" width="7.28515625" style="97" bestFit="1" customWidth="1"/>
    <col min="10765" max="10767" width="11" style="97" bestFit="1" customWidth="1"/>
    <col min="10768" max="10768" width="10.5703125" style="97" bestFit="1" customWidth="1"/>
    <col min="10769" max="10769" width="1" style="97" customWidth="1"/>
    <col min="10770" max="10770" width="9.5703125" style="97" bestFit="1" customWidth="1"/>
    <col min="10771" max="11002" width="7.5703125" style="97"/>
    <col min="11003" max="11003" width="2.7109375" style="97" customWidth="1"/>
    <col min="11004" max="11004" width="12" style="97" customWidth="1"/>
    <col min="11005" max="11006" width="9" style="97" bestFit="1" customWidth="1"/>
    <col min="11007" max="11007" width="6.42578125" style="97" bestFit="1" customWidth="1"/>
    <col min="11008" max="11008" width="8.5703125" style="97" bestFit="1" customWidth="1"/>
    <col min="11009" max="11011" width="11" style="97" bestFit="1" customWidth="1"/>
    <col min="11012" max="11012" width="9.7109375" style="97" bestFit="1" customWidth="1"/>
    <col min="11013" max="11013" width="7.28515625" style="97" bestFit="1" customWidth="1"/>
    <col min="11014" max="11015" width="8.5703125" style="97" bestFit="1" customWidth="1"/>
    <col min="11016" max="11016" width="7.28515625" style="97" bestFit="1" customWidth="1"/>
    <col min="11017" max="11017" width="8.5703125" style="97" bestFit="1" customWidth="1"/>
    <col min="11018" max="11020" width="7.28515625" style="97" bestFit="1" customWidth="1"/>
    <col min="11021" max="11023" width="11" style="97" bestFit="1" customWidth="1"/>
    <col min="11024" max="11024" width="10.5703125" style="97" bestFit="1" customWidth="1"/>
    <col min="11025" max="11025" width="1" style="97" customWidth="1"/>
    <col min="11026" max="11026" width="9.5703125" style="97" bestFit="1" customWidth="1"/>
    <col min="11027" max="11258" width="7.5703125" style="97"/>
    <col min="11259" max="11259" width="2.7109375" style="97" customWidth="1"/>
    <col min="11260" max="11260" width="12" style="97" customWidth="1"/>
    <col min="11261" max="11262" width="9" style="97" bestFit="1" customWidth="1"/>
    <col min="11263" max="11263" width="6.42578125" style="97" bestFit="1" customWidth="1"/>
    <col min="11264" max="11264" width="8.5703125" style="97" bestFit="1" customWidth="1"/>
    <col min="11265" max="11267" width="11" style="97" bestFit="1" customWidth="1"/>
    <col min="11268" max="11268" width="9.7109375" style="97" bestFit="1" customWidth="1"/>
    <col min="11269" max="11269" width="7.28515625" style="97" bestFit="1" customWidth="1"/>
    <col min="11270" max="11271" width="8.5703125" style="97" bestFit="1" customWidth="1"/>
    <col min="11272" max="11272" width="7.28515625" style="97" bestFit="1" customWidth="1"/>
    <col min="11273" max="11273" width="8.5703125" style="97" bestFit="1" customWidth="1"/>
    <col min="11274" max="11276" width="7.28515625" style="97" bestFit="1" customWidth="1"/>
    <col min="11277" max="11279" width="11" style="97" bestFit="1" customWidth="1"/>
    <col min="11280" max="11280" width="10.5703125" style="97" bestFit="1" customWidth="1"/>
    <col min="11281" max="11281" width="1" style="97" customWidth="1"/>
    <col min="11282" max="11282" width="9.5703125" style="97" bestFit="1" customWidth="1"/>
    <col min="11283" max="11514" width="7.5703125" style="97"/>
    <col min="11515" max="11515" width="2.7109375" style="97" customWidth="1"/>
    <col min="11516" max="11516" width="12" style="97" customWidth="1"/>
    <col min="11517" max="11518" width="9" style="97" bestFit="1" customWidth="1"/>
    <col min="11519" max="11519" width="6.42578125" style="97" bestFit="1" customWidth="1"/>
    <col min="11520" max="11520" width="8.5703125" style="97" bestFit="1" customWidth="1"/>
    <col min="11521" max="11523" width="11" style="97" bestFit="1" customWidth="1"/>
    <col min="11524" max="11524" width="9.7109375" style="97" bestFit="1" customWidth="1"/>
    <col min="11525" max="11525" width="7.28515625" style="97" bestFit="1" customWidth="1"/>
    <col min="11526" max="11527" width="8.5703125" style="97" bestFit="1" customWidth="1"/>
    <col min="11528" max="11528" width="7.28515625" style="97" bestFit="1" customWidth="1"/>
    <col min="11529" max="11529" width="8.5703125" style="97" bestFit="1" customWidth="1"/>
    <col min="11530" max="11532" width="7.28515625" style="97" bestFit="1" customWidth="1"/>
    <col min="11533" max="11535" width="11" style="97" bestFit="1" customWidth="1"/>
    <col min="11536" max="11536" width="10.5703125" style="97" bestFit="1" customWidth="1"/>
    <col min="11537" max="11537" width="1" style="97" customWidth="1"/>
    <col min="11538" max="11538" width="9.5703125" style="97" bestFit="1" customWidth="1"/>
    <col min="11539" max="11770" width="7.5703125" style="97"/>
    <col min="11771" max="11771" width="2.7109375" style="97" customWidth="1"/>
    <col min="11772" max="11772" width="12" style="97" customWidth="1"/>
    <col min="11773" max="11774" width="9" style="97" bestFit="1" customWidth="1"/>
    <col min="11775" max="11775" width="6.42578125" style="97" bestFit="1" customWidth="1"/>
    <col min="11776" max="11776" width="8.5703125" style="97" bestFit="1" customWidth="1"/>
    <col min="11777" max="11779" width="11" style="97" bestFit="1" customWidth="1"/>
    <col min="11780" max="11780" width="9.7109375" style="97" bestFit="1" customWidth="1"/>
    <col min="11781" max="11781" width="7.28515625" style="97" bestFit="1" customWidth="1"/>
    <col min="11782" max="11783" width="8.5703125" style="97" bestFit="1" customWidth="1"/>
    <col min="11784" max="11784" width="7.28515625" style="97" bestFit="1" customWidth="1"/>
    <col min="11785" max="11785" width="8.5703125" style="97" bestFit="1" customWidth="1"/>
    <col min="11786" max="11788" width="7.28515625" style="97" bestFit="1" customWidth="1"/>
    <col min="11789" max="11791" width="11" style="97" bestFit="1" customWidth="1"/>
    <col min="11792" max="11792" width="10.5703125" style="97" bestFit="1" customWidth="1"/>
    <col min="11793" max="11793" width="1" style="97" customWidth="1"/>
    <col min="11794" max="11794" width="9.5703125" style="97" bestFit="1" customWidth="1"/>
    <col min="11795" max="12026" width="7.5703125" style="97"/>
    <col min="12027" max="12027" width="2.7109375" style="97" customWidth="1"/>
    <col min="12028" max="12028" width="12" style="97" customWidth="1"/>
    <col min="12029" max="12030" width="9" style="97" bestFit="1" customWidth="1"/>
    <col min="12031" max="12031" width="6.42578125" style="97" bestFit="1" customWidth="1"/>
    <col min="12032" max="12032" width="8.5703125" style="97" bestFit="1" customWidth="1"/>
    <col min="12033" max="12035" width="11" style="97" bestFit="1" customWidth="1"/>
    <col min="12036" max="12036" width="9.7109375" style="97" bestFit="1" customWidth="1"/>
    <col min="12037" max="12037" width="7.28515625" style="97" bestFit="1" customWidth="1"/>
    <col min="12038" max="12039" width="8.5703125" style="97" bestFit="1" customWidth="1"/>
    <col min="12040" max="12040" width="7.28515625" style="97" bestFit="1" customWidth="1"/>
    <col min="12041" max="12041" width="8.5703125" style="97" bestFit="1" customWidth="1"/>
    <col min="12042" max="12044" width="7.28515625" style="97" bestFit="1" customWidth="1"/>
    <col min="12045" max="12047" width="11" style="97" bestFit="1" customWidth="1"/>
    <col min="12048" max="12048" width="10.5703125" style="97" bestFit="1" customWidth="1"/>
    <col min="12049" max="12049" width="1" style="97" customWidth="1"/>
    <col min="12050" max="12050" width="9.5703125" style="97" bestFit="1" customWidth="1"/>
    <col min="12051" max="12282" width="7.5703125" style="97"/>
    <col min="12283" max="12283" width="2.7109375" style="97" customWidth="1"/>
    <col min="12284" max="12284" width="12" style="97" customWidth="1"/>
    <col min="12285" max="12286" width="9" style="97" bestFit="1" customWidth="1"/>
    <col min="12287" max="12287" width="6.42578125" style="97" bestFit="1" customWidth="1"/>
    <col min="12288" max="12288" width="8.5703125" style="97" bestFit="1" customWidth="1"/>
    <col min="12289" max="12291" width="11" style="97" bestFit="1" customWidth="1"/>
    <col min="12292" max="12292" width="9.7109375" style="97" bestFit="1" customWidth="1"/>
    <col min="12293" max="12293" width="7.28515625" style="97" bestFit="1" customWidth="1"/>
    <col min="12294" max="12295" width="8.5703125" style="97" bestFit="1" customWidth="1"/>
    <col min="12296" max="12296" width="7.28515625" style="97" bestFit="1" customWidth="1"/>
    <col min="12297" max="12297" width="8.5703125" style="97" bestFit="1" customWidth="1"/>
    <col min="12298" max="12300" width="7.28515625" style="97" bestFit="1" customWidth="1"/>
    <col min="12301" max="12303" width="11" style="97" bestFit="1" customWidth="1"/>
    <col min="12304" max="12304" width="10.5703125" style="97" bestFit="1" customWidth="1"/>
    <col min="12305" max="12305" width="1" style="97" customWidth="1"/>
    <col min="12306" max="12306" width="9.5703125" style="97" bestFit="1" customWidth="1"/>
    <col min="12307" max="12538" width="7.5703125" style="97"/>
    <col min="12539" max="12539" width="2.7109375" style="97" customWidth="1"/>
    <col min="12540" max="12540" width="12" style="97" customWidth="1"/>
    <col min="12541" max="12542" width="9" style="97" bestFit="1" customWidth="1"/>
    <col min="12543" max="12543" width="6.42578125" style="97" bestFit="1" customWidth="1"/>
    <col min="12544" max="12544" width="8.5703125" style="97" bestFit="1" customWidth="1"/>
    <col min="12545" max="12547" width="11" style="97" bestFit="1" customWidth="1"/>
    <col min="12548" max="12548" width="9.7109375" style="97" bestFit="1" customWidth="1"/>
    <col min="12549" max="12549" width="7.28515625" style="97" bestFit="1" customWidth="1"/>
    <col min="12550" max="12551" width="8.5703125" style="97" bestFit="1" customWidth="1"/>
    <col min="12552" max="12552" width="7.28515625" style="97" bestFit="1" customWidth="1"/>
    <col min="12553" max="12553" width="8.5703125" style="97" bestFit="1" customWidth="1"/>
    <col min="12554" max="12556" width="7.28515625" style="97" bestFit="1" customWidth="1"/>
    <col min="12557" max="12559" width="11" style="97" bestFit="1" customWidth="1"/>
    <col min="12560" max="12560" width="10.5703125" style="97" bestFit="1" customWidth="1"/>
    <col min="12561" max="12561" width="1" style="97" customWidth="1"/>
    <col min="12562" max="12562" width="9.5703125" style="97" bestFit="1" customWidth="1"/>
    <col min="12563" max="12794" width="7.5703125" style="97"/>
    <col min="12795" max="12795" width="2.7109375" style="97" customWidth="1"/>
    <col min="12796" max="12796" width="12" style="97" customWidth="1"/>
    <col min="12797" max="12798" width="9" style="97" bestFit="1" customWidth="1"/>
    <col min="12799" max="12799" width="6.42578125" style="97" bestFit="1" customWidth="1"/>
    <col min="12800" max="12800" width="8.5703125" style="97" bestFit="1" customWidth="1"/>
    <col min="12801" max="12803" width="11" style="97" bestFit="1" customWidth="1"/>
    <col min="12804" max="12804" width="9.7109375" style="97" bestFit="1" customWidth="1"/>
    <col min="12805" max="12805" width="7.28515625" style="97" bestFit="1" customWidth="1"/>
    <col min="12806" max="12807" width="8.5703125" style="97" bestFit="1" customWidth="1"/>
    <col min="12808" max="12808" width="7.28515625" style="97" bestFit="1" customWidth="1"/>
    <col min="12809" max="12809" width="8.5703125" style="97" bestFit="1" customWidth="1"/>
    <col min="12810" max="12812" width="7.28515625" style="97" bestFit="1" customWidth="1"/>
    <col min="12813" max="12815" width="11" style="97" bestFit="1" customWidth="1"/>
    <col min="12816" max="12816" width="10.5703125" style="97" bestFit="1" customWidth="1"/>
    <col min="12817" max="12817" width="1" style="97" customWidth="1"/>
    <col min="12818" max="12818" width="9.5703125" style="97" bestFit="1" customWidth="1"/>
    <col min="12819" max="13050" width="7.5703125" style="97"/>
    <col min="13051" max="13051" width="2.7109375" style="97" customWidth="1"/>
    <col min="13052" max="13052" width="12" style="97" customWidth="1"/>
    <col min="13053" max="13054" width="9" style="97" bestFit="1" customWidth="1"/>
    <col min="13055" max="13055" width="6.42578125" style="97" bestFit="1" customWidth="1"/>
    <col min="13056" max="13056" width="8.5703125" style="97" bestFit="1" customWidth="1"/>
    <col min="13057" max="13059" width="11" style="97" bestFit="1" customWidth="1"/>
    <col min="13060" max="13060" width="9.7109375" style="97" bestFit="1" customWidth="1"/>
    <col min="13061" max="13061" width="7.28515625" style="97" bestFit="1" customWidth="1"/>
    <col min="13062" max="13063" width="8.5703125" style="97" bestFit="1" customWidth="1"/>
    <col min="13064" max="13064" width="7.28515625" style="97" bestFit="1" customWidth="1"/>
    <col min="13065" max="13065" width="8.5703125" style="97" bestFit="1" customWidth="1"/>
    <col min="13066" max="13068" width="7.28515625" style="97" bestFit="1" customWidth="1"/>
    <col min="13069" max="13071" width="11" style="97" bestFit="1" customWidth="1"/>
    <col min="13072" max="13072" width="10.5703125" style="97" bestFit="1" customWidth="1"/>
    <col min="13073" max="13073" width="1" style="97" customWidth="1"/>
    <col min="13074" max="13074" width="9.5703125" style="97" bestFit="1" customWidth="1"/>
    <col min="13075" max="13306" width="7.5703125" style="97"/>
    <col min="13307" max="13307" width="2.7109375" style="97" customWidth="1"/>
    <col min="13308" max="13308" width="12" style="97" customWidth="1"/>
    <col min="13309" max="13310" width="9" style="97" bestFit="1" customWidth="1"/>
    <col min="13311" max="13311" width="6.42578125" style="97" bestFit="1" customWidth="1"/>
    <col min="13312" max="13312" width="8.5703125" style="97" bestFit="1" customWidth="1"/>
    <col min="13313" max="13315" width="11" style="97" bestFit="1" customWidth="1"/>
    <col min="13316" max="13316" width="9.7109375" style="97" bestFit="1" customWidth="1"/>
    <col min="13317" max="13317" width="7.28515625" style="97" bestFit="1" customWidth="1"/>
    <col min="13318" max="13319" width="8.5703125" style="97" bestFit="1" customWidth="1"/>
    <col min="13320" max="13320" width="7.28515625" style="97" bestFit="1" customWidth="1"/>
    <col min="13321" max="13321" width="8.5703125" style="97" bestFit="1" customWidth="1"/>
    <col min="13322" max="13324" width="7.28515625" style="97" bestFit="1" customWidth="1"/>
    <col min="13325" max="13327" width="11" style="97" bestFit="1" customWidth="1"/>
    <col min="13328" max="13328" width="10.5703125" style="97" bestFit="1" customWidth="1"/>
    <col min="13329" max="13329" width="1" style="97" customWidth="1"/>
    <col min="13330" max="13330" width="9.5703125" style="97" bestFit="1" customWidth="1"/>
    <col min="13331" max="13562" width="7.5703125" style="97"/>
    <col min="13563" max="13563" width="2.7109375" style="97" customWidth="1"/>
    <col min="13564" max="13564" width="12" style="97" customWidth="1"/>
    <col min="13565" max="13566" width="9" style="97" bestFit="1" customWidth="1"/>
    <col min="13567" max="13567" width="6.42578125" style="97" bestFit="1" customWidth="1"/>
    <col min="13568" max="13568" width="8.5703125" style="97" bestFit="1" customWidth="1"/>
    <col min="13569" max="13571" width="11" style="97" bestFit="1" customWidth="1"/>
    <col min="13572" max="13572" width="9.7109375" style="97" bestFit="1" customWidth="1"/>
    <col min="13573" max="13573" width="7.28515625" style="97" bestFit="1" customWidth="1"/>
    <col min="13574" max="13575" width="8.5703125" style="97" bestFit="1" customWidth="1"/>
    <col min="13576" max="13576" width="7.28515625" style="97" bestFit="1" customWidth="1"/>
    <col min="13577" max="13577" width="8.5703125" style="97" bestFit="1" customWidth="1"/>
    <col min="13578" max="13580" width="7.28515625" style="97" bestFit="1" customWidth="1"/>
    <col min="13581" max="13583" width="11" style="97" bestFit="1" customWidth="1"/>
    <col min="13584" max="13584" width="10.5703125" style="97" bestFit="1" customWidth="1"/>
    <col min="13585" max="13585" width="1" style="97" customWidth="1"/>
    <col min="13586" max="13586" width="9.5703125" style="97" bestFit="1" customWidth="1"/>
    <col min="13587" max="13818" width="7.5703125" style="97"/>
    <col min="13819" max="13819" width="2.7109375" style="97" customWidth="1"/>
    <col min="13820" max="13820" width="12" style="97" customWidth="1"/>
    <col min="13821" max="13822" width="9" style="97" bestFit="1" customWidth="1"/>
    <col min="13823" max="13823" width="6.42578125" style="97" bestFit="1" customWidth="1"/>
    <col min="13824" max="13824" width="8.5703125" style="97" bestFit="1" customWidth="1"/>
    <col min="13825" max="13827" width="11" style="97" bestFit="1" customWidth="1"/>
    <col min="13828" max="13828" width="9.7109375" style="97" bestFit="1" customWidth="1"/>
    <col min="13829" max="13829" width="7.28515625" style="97" bestFit="1" customWidth="1"/>
    <col min="13830" max="13831" width="8.5703125" style="97" bestFit="1" customWidth="1"/>
    <col min="13832" max="13832" width="7.28515625" style="97" bestFit="1" customWidth="1"/>
    <col min="13833" max="13833" width="8.5703125" style="97" bestFit="1" customWidth="1"/>
    <col min="13834" max="13836" width="7.28515625" style="97" bestFit="1" customWidth="1"/>
    <col min="13837" max="13839" width="11" style="97" bestFit="1" customWidth="1"/>
    <col min="13840" max="13840" width="10.5703125" style="97" bestFit="1" customWidth="1"/>
    <col min="13841" max="13841" width="1" style="97" customWidth="1"/>
    <col min="13842" max="13842" width="9.5703125" style="97" bestFit="1" customWidth="1"/>
    <col min="13843" max="14074" width="7.5703125" style="97"/>
    <col min="14075" max="14075" width="2.7109375" style="97" customWidth="1"/>
    <col min="14076" max="14076" width="12" style="97" customWidth="1"/>
    <col min="14077" max="14078" width="9" style="97" bestFit="1" customWidth="1"/>
    <col min="14079" max="14079" width="6.42578125" style="97" bestFit="1" customWidth="1"/>
    <col min="14080" max="14080" width="8.5703125" style="97" bestFit="1" customWidth="1"/>
    <col min="14081" max="14083" width="11" style="97" bestFit="1" customWidth="1"/>
    <col min="14084" max="14084" width="9.7109375" style="97" bestFit="1" customWidth="1"/>
    <col min="14085" max="14085" width="7.28515625" style="97" bestFit="1" customWidth="1"/>
    <col min="14086" max="14087" width="8.5703125" style="97" bestFit="1" customWidth="1"/>
    <col min="14088" max="14088" width="7.28515625" style="97" bestFit="1" customWidth="1"/>
    <col min="14089" max="14089" width="8.5703125" style="97" bestFit="1" customWidth="1"/>
    <col min="14090" max="14092" width="7.28515625" style="97" bestFit="1" customWidth="1"/>
    <col min="14093" max="14095" width="11" style="97" bestFit="1" customWidth="1"/>
    <col min="14096" max="14096" width="10.5703125" style="97" bestFit="1" customWidth="1"/>
    <col min="14097" max="14097" width="1" style="97" customWidth="1"/>
    <col min="14098" max="14098" width="9.5703125" style="97" bestFit="1" customWidth="1"/>
    <col min="14099" max="14330" width="7.5703125" style="97"/>
    <col min="14331" max="14331" width="2.7109375" style="97" customWidth="1"/>
    <col min="14332" max="14332" width="12" style="97" customWidth="1"/>
    <col min="14333" max="14334" width="9" style="97" bestFit="1" customWidth="1"/>
    <col min="14335" max="14335" width="6.42578125" style="97" bestFit="1" customWidth="1"/>
    <col min="14336" max="14336" width="8.5703125" style="97" bestFit="1" customWidth="1"/>
    <col min="14337" max="14339" width="11" style="97" bestFit="1" customWidth="1"/>
    <col min="14340" max="14340" width="9.7109375" style="97" bestFit="1" customWidth="1"/>
    <col min="14341" max="14341" width="7.28515625" style="97" bestFit="1" customWidth="1"/>
    <col min="14342" max="14343" width="8.5703125" style="97" bestFit="1" customWidth="1"/>
    <col min="14344" max="14344" width="7.28515625" style="97" bestFit="1" customWidth="1"/>
    <col min="14345" max="14345" width="8.5703125" style="97" bestFit="1" customWidth="1"/>
    <col min="14346" max="14348" width="7.28515625" style="97" bestFit="1" customWidth="1"/>
    <col min="14349" max="14351" width="11" style="97" bestFit="1" customWidth="1"/>
    <col min="14352" max="14352" width="10.5703125" style="97" bestFit="1" customWidth="1"/>
    <col min="14353" max="14353" width="1" style="97" customWidth="1"/>
    <col min="14354" max="14354" width="9.5703125" style="97" bestFit="1" customWidth="1"/>
    <col min="14355" max="14586" width="7.5703125" style="97"/>
    <col min="14587" max="14587" width="2.7109375" style="97" customWidth="1"/>
    <col min="14588" max="14588" width="12" style="97" customWidth="1"/>
    <col min="14589" max="14590" width="9" style="97" bestFit="1" customWidth="1"/>
    <col min="14591" max="14591" width="6.42578125" style="97" bestFit="1" customWidth="1"/>
    <col min="14592" max="14592" width="8.5703125" style="97" bestFit="1" customWidth="1"/>
    <col min="14593" max="14595" width="11" style="97" bestFit="1" customWidth="1"/>
    <col min="14596" max="14596" width="9.7109375" style="97" bestFit="1" customWidth="1"/>
    <col min="14597" max="14597" width="7.28515625" style="97" bestFit="1" customWidth="1"/>
    <col min="14598" max="14599" width="8.5703125" style="97" bestFit="1" customWidth="1"/>
    <col min="14600" max="14600" width="7.28515625" style="97" bestFit="1" customWidth="1"/>
    <col min="14601" max="14601" width="8.5703125" style="97" bestFit="1" customWidth="1"/>
    <col min="14602" max="14604" width="7.28515625" style="97" bestFit="1" customWidth="1"/>
    <col min="14605" max="14607" width="11" style="97" bestFit="1" customWidth="1"/>
    <col min="14608" max="14608" width="10.5703125" style="97" bestFit="1" customWidth="1"/>
    <col min="14609" max="14609" width="1" style="97" customWidth="1"/>
    <col min="14610" max="14610" width="9.5703125" style="97" bestFit="1" customWidth="1"/>
    <col min="14611" max="14842" width="7.5703125" style="97"/>
    <col min="14843" max="14843" width="2.7109375" style="97" customWidth="1"/>
    <col min="14844" max="14844" width="12" style="97" customWidth="1"/>
    <col min="14845" max="14846" width="9" style="97" bestFit="1" customWidth="1"/>
    <col min="14847" max="14847" width="6.42578125" style="97" bestFit="1" customWidth="1"/>
    <col min="14848" max="14848" width="8.5703125" style="97" bestFit="1" customWidth="1"/>
    <col min="14849" max="14851" width="11" style="97" bestFit="1" customWidth="1"/>
    <col min="14852" max="14852" width="9.7109375" style="97" bestFit="1" customWidth="1"/>
    <col min="14853" max="14853" width="7.28515625" style="97" bestFit="1" customWidth="1"/>
    <col min="14854" max="14855" width="8.5703125" style="97" bestFit="1" customWidth="1"/>
    <col min="14856" max="14856" width="7.28515625" style="97" bestFit="1" customWidth="1"/>
    <col min="14857" max="14857" width="8.5703125" style="97" bestFit="1" customWidth="1"/>
    <col min="14858" max="14860" width="7.28515625" style="97" bestFit="1" customWidth="1"/>
    <col min="14861" max="14863" width="11" style="97" bestFit="1" customWidth="1"/>
    <col min="14864" max="14864" width="10.5703125" style="97" bestFit="1" customWidth="1"/>
    <col min="14865" max="14865" width="1" style="97" customWidth="1"/>
    <col min="14866" max="14866" width="9.5703125" style="97" bestFit="1" customWidth="1"/>
    <col min="14867" max="15098" width="7.5703125" style="97"/>
    <col min="15099" max="15099" width="2.7109375" style="97" customWidth="1"/>
    <col min="15100" max="15100" width="12" style="97" customWidth="1"/>
    <col min="15101" max="15102" width="9" style="97" bestFit="1" customWidth="1"/>
    <col min="15103" max="15103" width="6.42578125" style="97" bestFit="1" customWidth="1"/>
    <col min="15104" max="15104" width="8.5703125" style="97" bestFit="1" customWidth="1"/>
    <col min="15105" max="15107" width="11" style="97" bestFit="1" customWidth="1"/>
    <col min="15108" max="15108" width="9.7109375" style="97" bestFit="1" customWidth="1"/>
    <col min="15109" max="15109" width="7.28515625" style="97" bestFit="1" customWidth="1"/>
    <col min="15110" max="15111" width="8.5703125" style="97" bestFit="1" customWidth="1"/>
    <col min="15112" max="15112" width="7.28515625" style="97" bestFit="1" customWidth="1"/>
    <col min="15113" max="15113" width="8.5703125" style="97" bestFit="1" customWidth="1"/>
    <col min="15114" max="15116" width="7.28515625" style="97" bestFit="1" customWidth="1"/>
    <col min="15117" max="15119" width="11" style="97" bestFit="1" customWidth="1"/>
    <col min="15120" max="15120" width="10.5703125" style="97" bestFit="1" customWidth="1"/>
    <col min="15121" max="15121" width="1" style="97" customWidth="1"/>
    <col min="15122" max="15122" width="9.5703125" style="97" bestFit="1" customWidth="1"/>
    <col min="15123" max="15354" width="7.5703125" style="97"/>
    <col min="15355" max="15355" width="2.7109375" style="97" customWidth="1"/>
    <col min="15356" max="15356" width="12" style="97" customWidth="1"/>
    <col min="15357" max="15358" width="9" style="97" bestFit="1" customWidth="1"/>
    <col min="15359" max="15359" width="6.42578125" style="97" bestFit="1" customWidth="1"/>
    <col min="15360" max="15360" width="8.5703125" style="97" bestFit="1" customWidth="1"/>
    <col min="15361" max="15363" width="11" style="97" bestFit="1" customWidth="1"/>
    <col min="15364" max="15364" width="9.7109375" style="97" bestFit="1" customWidth="1"/>
    <col min="15365" max="15365" width="7.28515625" style="97" bestFit="1" customWidth="1"/>
    <col min="15366" max="15367" width="8.5703125" style="97" bestFit="1" customWidth="1"/>
    <col min="15368" max="15368" width="7.28515625" style="97" bestFit="1" customWidth="1"/>
    <col min="15369" max="15369" width="8.5703125" style="97" bestFit="1" customWidth="1"/>
    <col min="15370" max="15372" width="7.28515625" style="97" bestFit="1" customWidth="1"/>
    <col min="15373" max="15375" width="11" style="97" bestFit="1" customWidth="1"/>
    <col min="15376" max="15376" width="10.5703125" style="97" bestFit="1" customWidth="1"/>
    <col min="15377" max="15377" width="1" style="97" customWidth="1"/>
    <col min="15378" max="15378" width="9.5703125" style="97" bestFit="1" customWidth="1"/>
    <col min="15379" max="15610" width="7.5703125" style="97"/>
    <col min="15611" max="15611" width="2.7109375" style="97" customWidth="1"/>
    <col min="15612" max="15612" width="12" style="97" customWidth="1"/>
    <col min="15613" max="15614" width="9" style="97" bestFit="1" customWidth="1"/>
    <col min="15615" max="15615" width="6.42578125" style="97" bestFit="1" customWidth="1"/>
    <col min="15616" max="15616" width="8.5703125" style="97" bestFit="1" customWidth="1"/>
    <col min="15617" max="15619" width="11" style="97" bestFit="1" customWidth="1"/>
    <col min="15620" max="15620" width="9.7109375" style="97" bestFit="1" customWidth="1"/>
    <col min="15621" max="15621" width="7.28515625" style="97" bestFit="1" customWidth="1"/>
    <col min="15622" max="15623" width="8.5703125" style="97" bestFit="1" customWidth="1"/>
    <col min="15624" max="15624" width="7.28515625" style="97" bestFit="1" customWidth="1"/>
    <col min="15625" max="15625" width="8.5703125" style="97" bestFit="1" customWidth="1"/>
    <col min="15626" max="15628" width="7.28515625" style="97" bestFit="1" customWidth="1"/>
    <col min="15629" max="15631" width="11" style="97" bestFit="1" customWidth="1"/>
    <col min="15632" max="15632" width="10.5703125" style="97" bestFit="1" customWidth="1"/>
    <col min="15633" max="15633" width="1" style="97" customWidth="1"/>
    <col min="15634" max="15634" width="9.5703125" style="97" bestFit="1" customWidth="1"/>
    <col min="15635" max="15866" width="7.5703125" style="97"/>
    <col min="15867" max="15867" width="2.7109375" style="97" customWidth="1"/>
    <col min="15868" max="15868" width="12" style="97" customWidth="1"/>
    <col min="15869" max="15870" width="9" style="97" bestFit="1" customWidth="1"/>
    <col min="15871" max="15871" width="6.42578125" style="97" bestFit="1" customWidth="1"/>
    <col min="15872" max="15872" width="8.5703125" style="97" bestFit="1" customWidth="1"/>
    <col min="15873" max="15875" width="11" style="97" bestFit="1" customWidth="1"/>
    <col min="15876" max="15876" width="9.7109375" style="97" bestFit="1" customWidth="1"/>
    <col min="15877" max="15877" width="7.28515625" style="97" bestFit="1" customWidth="1"/>
    <col min="15878" max="15879" width="8.5703125" style="97" bestFit="1" customWidth="1"/>
    <col min="15880" max="15880" width="7.28515625" style="97" bestFit="1" customWidth="1"/>
    <col min="15881" max="15881" width="8.5703125" style="97" bestFit="1" customWidth="1"/>
    <col min="15882" max="15884" width="7.28515625" style="97" bestFit="1" customWidth="1"/>
    <col min="15885" max="15887" width="11" style="97" bestFit="1" customWidth="1"/>
    <col min="15888" max="15888" width="10.5703125" style="97" bestFit="1" customWidth="1"/>
    <col min="15889" max="15889" width="1" style="97" customWidth="1"/>
    <col min="15890" max="15890" width="9.5703125" style="97" bestFit="1" customWidth="1"/>
    <col min="15891" max="16122" width="7.5703125" style="97"/>
    <col min="16123" max="16123" width="2.7109375" style="97" customWidth="1"/>
    <col min="16124" max="16124" width="12" style="97" customWidth="1"/>
    <col min="16125" max="16126" width="9" style="97" bestFit="1" customWidth="1"/>
    <col min="16127" max="16127" width="6.42578125" style="97" bestFit="1" customWidth="1"/>
    <col min="16128" max="16128" width="8.5703125" style="97" bestFit="1" customWidth="1"/>
    <col min="16129" max="16131" width="11" style="97" bestFit="1" customWidth="1"/>
    <col min="16132" max="16132" width="9.7109375" style="97" bestFit="1" customWidth="1"/>
    <col min="16133" max="16133" width="7.28515625" style="97" bestFit="1" customWidth="1"/>
    <col min="16134" max="16135" width="8.5703125" style="97" bestFit="1" customWidth="1"/>
    <col min="16136" max="16136" width="7.28515625" style="97" bestFit="1" customWidth="1"/>
    <col min="16137" max="16137" width="8.5703125" style="97" bestFit="1" customWidth="1"/>
    <col min="16138" max="16140" width="7.28515625" style="97" bestFit="1" customWidth="1"/>
    <col min="16141" max="16143" width="11" style="97" bestFit="1" customWidth="1"/>
    <col min="16144" max="16144" width="10.5703125" style="97" bestFit="1" customWidth="1"/>
    <col min="16145" max="16145" width="1" style="97" customWidth="1"/>
    <col min="16146" max="16146" width="9.5703125" style="97" bestFit="1" customWidth="1"/>
    <col min="16147" max="16384" width="7.5703125" style="97"/>
  </cols>
  <sheetData>
    <row r="1" spans="1:21" s="7" customFormat="1" ht="18.75" customHeight="1" thickBot="1" x14ac:dyDescent="0.2">
      <c r="A1" s="493" t="s">
        <v>159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19" customFormat="1" ht="83.25" customHeight="1" x14ac:dyDescent="0.15">
      <c r="A2" s="9" t="s">
        <v>133</v>
      </c>
      <c r="B2" s="10" t="s">
        <v>133</v>
      </c>
      <c r="C2" s="11" t="s">
        <v>26</v>
      </c>
      <c r="D2" s="12" t="s">
        <v>26</v>
      </c>
      <c r="E2" s="13" t="s">
        <v>26</v>
      </c>
      <c r="F2" s="14" t="s">
        <v>27</v>
      </c>
      <c r="G2" s="15" t="s">
        <v>28</v>
      </c>
      <c r="H2" s="11" t="s">
        <v>28</v>
      </c>
      <c r="I2" s="16" t="s">
        <v>28</v>
      </c>
      <c r="J2" s="17" t="s">
        <v>29</v>
      </c>
      <c r="K2" s="12" t="s">
        <v>29</v>
      </c>
      <c r="L2" s="12" t="s">
        <v>29</v>
      </c>
      <c r="M2" s="12" t="s">
        <v>29</v>
      </c>
      <c r="N2" s="12" t="s">
        <v>29</v>
      </c>
      <c r="O2" s="13" t="s">
        <v>29</v>
      </c>
      <c r="P2" s="15" t="s">
        <v>30</v>
      </c>
      <c r="Q2" s="11" t="s">
        <v>30</v>
      </c>
      <c r="R2" s="16" t="s">
        <v>30</v>
      </c>
      <c r="S2" s="11" t="s">
        <v>31</v>
      </c>
      <c r="T2" s="11" t="s">
        <v>31</v>
      </c>
      <c r="U2" s="16" t="s">
        <v>31</v>
      </c>
    </row>
    <row r="3" spans="1:21" s="19" customFormat="1" ht="61.5" customHeight="1" x14ac:dyDescent="0.15">
      <c r="A3" s="20" t="s">
        <v>133</v>
      </c>
      <c r="B3" s="21" t="s">
        <v>133</v>
      </c>
      <c r="C3" s="22" t="s">
        <v>0</v>
      </c>
      <c r="D3" s="23" t="s">
        <v>35</v>
      </c>
      <c r="E3" s="24" t="s">
        <v>36</v>
      </c>
      <c r="F3" s="25" t="s">
        <v>0</v>
      </c>
      <c r="G3" s="22" t="s">
        <v>0</v>
      </c>
      <c r="H3" s="26" t="s">
        <v>0</v>
      </c>
      <c r="I3" s="27" t="s">
        <v>0</v>
      </c>
      <c r="J3" s="22" t="s">
        <v>33</v>
      </c>
      <c r="K3" s="26" t="s">
        <v>33</v>
      </c>
      <c r="L3" s="26" t="s">
        <v>33</v>
      </c>
      <c r="M3" s="28" t="s">
        <v>34</v>
      </c>
      <c r="N3" s="26" t="s">
        <v>34</v>
      </c>
      <c r="O3" s="27" t="s">
        <v>34</v>
      </c>
      <c r="P3" s="22" t="s">
        <v>33</v>
      </c>
      <c r="Q3" s="26" t="s">
        <v>33</v>
      </c>
      <c r="R3" s="27" t="s">
        <v>33</v>
      </c>
      <c r="S3" s="457" t="s">
        <v>0</v>
      </c>
      <c r="T3" s="26" t="s">
        <v>0</v>
      </c>
      <c r="U3" s="27" t="s">
        <v>0</v>
      </c>
    </row>
    <row r="4" spans="1:21" s="19" customFormat="1" ht="33.75" customHeight="1" thickBot="1" x14ac:dyDescent="0.2">
      <c r="A4" s="30" t="s">
        <v>133</v>
      </c>
      <c r="B4" s="31" t="s">
        <v>133</v>
      </c>
      <c r="C4" s="32" t="s">
        <v>0</v>
      </c>
      <c r="D4" s="33" t="s">
        <v>43</v>
      </c>
      <c r="E4" s="34" t="s">
        <v>43</v>
      </c>
      <c r="F4" s="35" t="s">
        <v>0</v>
      </c>
      <c r="G4" s="32" t="s">
        <v>0</v>
      </c>
      <c r="H4" s="33" t="s">
        <v>1</v>
      </c>
      <c r="I4" s="34" t="s">
        <v>2</v>
      </c>
      <c r="J4" s="32" t="s">
        <v>0</v>
      </c>
      <c r="K4" s="36" t="s">
        <v>1</v>
      </c>
      <c r="L4" s="37" t="s">
        <v>2</v>
      </c>
      <c r="M4" s="38" t="s">
        <v>0</v>
      </c>
      <c r="N4" s="36" t="s">
        <v>1</v>
      </c>
      <c r="O4" s="39" t="s">
        <v>2</v>
      </c>
      <c r="P4" s="40" t="s">
        <v>0</v>
      </c>
      <c r="Q4" s="36" t="s">
        <v>1</v>
      </c>
      <c r="R4" s="39" t="s">
        <v>2</v>
      </c>
      <c r="S4" s="40" t="s">
        <v>0</v>
      </c>
      <c r="T4" s="33" t="s">
        <v>1</v>
      </c>
      <c r="U4" s="34" t="s">
        <v>2</v>
      </c>
    </row>
    <row r="5" spans="1:21" s="7" customFormat="1" ht="30" customHeight="1" thickBot="1" x14ac:dyDescent="0.2">
      <c r="A5" s="458" t="s">
        <v>5</v>
      </c>
      <c r="B5" s="459" t="s">
        <v>5</v>
      </c>
      <c r="C5" s="460">
        <v>60</v>
      </c>
      <c r="D5" s="461">
        <v>60</v>
      </c>
      <c r="E5" s="462">
        <v>0</v>
      </c>
      <c r="F5" s="463">
        <v>129</v>
      </c>
      <c r="G5" s="464">
        <v>857</v>
      </c>
      <c r="H5" s="461">
        <v>428</v>
      </c>
      <c r="I5" s="462">
        <v>429</v>
      </c>
      <c r="J5" s="464">
        <v>172</v>
      </c>
      <c r="K5" s="461">
        <v>15</v>
      </c>
      <c r="L5" s="461">
        <v>157</v>
      </c>
      <c r="M5" s="461">
        <v>39</v>
      </c>
      <c r="N5" s="461">
        <v>7</v>
      </c>
      <c r="O5" s="462">
        <v>32</v>
      </c>
      <c r="P5" s="464">
        <v>17</v>
      </c>
      <c r="Q5" s="461">
        <v>4</v>
      </c>
      <c r="R5" s="462">
        <v>13</v>
      </c>
      <c r="S5" s="465">
        <v>347</v>
      </c>
      <c r="T5" s="461">
        <v>164</v>
      </c>
      <c r="U5" s="466">
        <v>183</v>
      </c>
    </row>
    <row r="6" spans="1:21" s="7" customFormat="1" ht="30" customHeight="1" x14ac:dyDescent="0.15">
      <c r="A6" s="467" t="s">
        <v>154</v>
      </c>
      <c r="B6" s="165" t="s">
        <v>5</v>
      </c>
      <c r="C6" s="468">
        <v>1</v>
      </c>
      <c r="D6" s="469">
        <v>1</v>
      </c>
      <c r="E6" s="470">
        <v>0</v>
      </c>
      <c r="F6" s="471">
        <v>6</v>
      </c>
      <c r="G6" s="472">
        <v>111</v>
      </c>
      <c r="H6" s="469">
        <v>49</v>
      </c>
      <c r="I6" s="470">
        <v>62</v>
      </c>
      <c r="J6" s="472">
        <v>8</v>
      </c>
      <c r="K6" s="470">
        <v>2</v>
      </c>
      <c r="L6" s="470">
        <v>6</v>
      </c>
      <c r="M6" s="473">
        <v>5</v>
      </c>
      <c r="N6" s="470">
        <v>1</v>
      </c>
      <c r="O6" s="474">
        <v>4</v>
      </c>
      <c r="P6" s="470">
        <v>0</v>
      </c>
      <c r="Q6" s="470">
        <v>0</v>
      </c>
      <c r="R6" s="474">
        <v>0</v>
      </c>
      <c r="S6" s="475">
        <v>33</v>
      </c>
      <c r="T6" s="470">
        <v>17</v>
      </c>
      <c r="U6" s="476">
        <v>16</v>
      </c>
    </row>
    <row r="7" spans="1:21" s="7" customFormat="1" ht="30" customHeight="1" x14ac:dyDescent="0.15">
      <c r="A7" s="477" t="s">
        <v>135</v>
      </c>
      <c r="B7" s="176" t="s">
        <v>5</v>
      </c>
      <c r="C7" s="177">
        <v>46</v>
      </c>
      <c r="D7" s="478">
        <v>46</v>
      </c>
      <c r="E7" s="479">
        <v>0</v>
      </c>
      <c r="F7" s="480">
        <v>71</v>
      </c>
      <c r="G7" s="182">
        <v>225</v>
      </c>
      <c r="H7" s="478">
        <v>118</v>
      </c>
      <c r="I7" s="479">
        <v>107</v>
      </c>
      <c r="J7" s="182">
        <v>61</v>
      </c>
      <c r="K7" s="478">
        <v>0</v>
      </c>
      <c r="L7" s="479">
        <v>61</v>
      </c>
      <c r="M7" s="178">
        <v>14</v>
      </c>
      <c r="N7" s="478">
        <v>6</v>
      </c>
      <c r="O7" s="481">
        <v>8</v>
      </c>
      <c r="P7" s="182">
        <v>7</v>
      </c>
      <c r="Q7" s="479">
        <v>1</v>
      </c>
      <c r="R7" s="481">
        <v>6</v>
      </c>
      <c r="S7" s="180">
        <v>120</v>
      </c>
      <c r="T7" s="479">
        <v>61</v>
      </c>
      <c r="U7" s="482">
        <v>59</v>
      </c>
    </row>
    <row r="8" spans="1:21" s="7" customFormat="1" ht="30" customHeight="1" x14ac:dyDescent="0.15">
      <c r="A8" s="60" t="s">
        <v>135</v>
      </c>
      <c r="B8" s="61" t="s">
        <v>136</v>
      </c>
      <c r="C8" s="62">
        <v>16</v>
      </c>
      <c r="D8" s="63">
        <v>16</v>
      </c>
      <c r="E8" s="64">
        <v>0</v>
      </c>
      <c r="F8" s="65">
        <v>0</v>
      </c>
      <c r="G8" s="66">
        <v>0</v>
      </c>
      <c r="H8" s="63">
        <v>0</v>
      </c>
      <c r="I8" s="67">
        <v>0</v>
      </c>
      <c r="J8" s="66">
        <v>0</v>
      </c>
      <c r="K8" s="63">
        <v>0</v>
      </c>
      <c r="L8" s="63">
        <v>0</v>
      </c>
      <c r="M8" s="63">
        <v>0</v>
      </c>
      <c r="N8" s="68">
        <v>0</v>
      </c>
      <c r="O8" s="69">
        <v>0</v>
      </c>
      <c r="P8" s="66">
        <v>0</v>
      </c>
      <c r="Q8" s="63">
        <v>0</v>
      </c>
      <c r="R8" s="67">
        <v>0</v>
      </c>
      <c r="S8" s="188">
        <v>3</v>
      </c>
      <c r="T8" s="63">
        <v>1</v>
      </c>
      <c r="U8" s="187">
        <v>2</v>
      </c>
    </row>
    <row r="9" spans="1:21" s="7" customFormat="1" ht="30" customHeight="1" x14ac:dyDescent="0.15">
      <c r="A9" s="60" t="s">
        <v>135</v>
      </c>
      <c r="B9" s="71" t="s">
        <v>137</v>
      </c>
      <c r="C9" s="62">
        <v>2</v>
      </c>
      <c r="D9" s="72">
        <v>2</v>
      </c>
      <c r="E9" s="73">
        <v>0</v>
      </c>
      <c r="F9" s="74">
        <v>4</v>
      </c>
      <c r="G9" s="66">
        <v>30</v>
      </c>
      <c r="H9" s="72">
        <v>17</v>
      </c>
      <c r="I9" s="73">
        <v>13</v>
      </c>
      <c r="J9" s="66">
        <v>6</v>
      </c>
      <c r="K9" s="72">
        <v>0</v>
      </c>
      <c r="L9" s="72">
        <v>6</v>
      </c>
      <c r="M9" s="63">
        <v>0</v>
      </c>
      <c r="N9" s="75">
        <v>0</v>
      </c>
      <c r="O9" s="76">
        <v>0</v>
      </c>
      <c r="P9" s="66">
        <v>4</v>
      </c>
      <c r="Q9" s="72">
        <v>0</v>
      </c>
      <c r="R9" s="77">
        <v>4</v>
      </c>
      <c r="S9" s="188">
        <v>27</v>
      </c>
      <c r="T9" s="72">
        <v>12</v>
      </c>
      <c r="U9" s="192">
        <v>15</v>
      </c>
    </row>
    <row r="10" spans="1:21" s="7" customFormat="1" ht="30" customHeight="1" x14ac:dyDescent="0.15">
      <c r="A10" s="60" t="s">
        <v>135</v>
      </c>
      <c r="B10" s="71" t="s">
        <v>138</v>
      </c>
      <c r="C10" s="62">
        <v>0</v>
      </c>
      <c r="D10" s="72">
        <v>0</v>
      </c>
      <c r="E10" s="73">
        <v>0</v>
      </c>
      <c r="F10" s="74">
        <v>0</v>
      </c>
      <c r="G10" s="66">
        <v>0</v>
      </c>
      <c r="H10" s="72">
        <v>0</v>
      </c>
      <c r="I10" s="73">
        <v>0</v>
      </c>
      <c r="J10" s="66">
        <v>0</v>
      </c>
      <c r="K10" s="72">
        <v>0</v>
      </c>
      <c r="L10" s="72">
        <v>0</v>
      </c>
      <c r="M10" s="63">
        <v>0</v>
      </c>
      <c r="N10" s="75">
        <v>0</v>
      </c>
      <c r="O10" s="76">
        <v>0</v>
      </c>
      <c r="P10" s="66">
        <v>0</v>
      </c>
      <c r="Q10" s="72">
        <v>0</v>
      </c>
      <c r="R10" s="77">
        <v>0</v>
      </c>
      <c r="S10" s="188">
        <v>0</v>
      </c>
      <c r="T10" s="72">
        <v>0</v>
      </c>
      <c r="U10" s="192">
        <v>0</v>
      </c>
    </row>
    <row r="11" spans="1:21" s="7" customFormat="1" ht="30" customHeight="1" x14ac:dyDescent="0.15">
      <c r="A11" s="60" t="s">
        <v>135</v>
      </c>
      <c r="B11" s="71" t="s">
        <v>139</v>
      </c>
      <c r="C11" s="62">
        <v>4</v>
      </c>
      <c r="D11" s="72">
        <v>4</v>
      </c>
      <c r="E11" s="73">
        <v>0</v>
      </c>
      <c r="F11" s="74">
        <v>0</v>
      </c>
      <c r="G11" s="66">
        <v>0</v>
      </c>
      <c r="H11" s="72">
        <v>0</v>
      </c>
      <c r="I11" s="77">
        <v>0</v>
      </c>
      <c r="J11" s="66">
        <v>0</v>
      </c>
      <c r="K11" s="72">
        <v>0</v>
      </c>
      <c r="L11" s="72">
        <v>0</v>
      </c>
      <c r="M11" s="63">
        <v>0</v>
      </c>
      <c r="N11" s="75">
        <v>0</v>
      </c>
      <c r="O11" s="76">
        <v>0</v>
      </c>
      <c r="P11" s="66">
        <v>0</v>
      </c>
      <c r="Q11" s="72">
        <v>0</v>
      </c>
      <c r="R11" s="77">
        <v>0</v>
      </c>
      <c r="S11" s="188">
        <v>0</v>
      </c>
      <c r="T11" s="72">
        <v>0</v>
      </c>
      <c r="U11" s="192">
        <v>0</v>
      </c>
    </row>
    <row r="12" spans="1:21" s="7" customFormat="1" ht="30" customHeight="1" x14ac:dyDescent="0.15">
      <c r="A12" s="60" t="s">
        <v>135</v>
      </c>
      <c r="B12" s="71" t="s">
        <v>140</v>
      </c>
      <c r="C12" s="62">
        <v>1</v>
      </c>
      <c r="D12" s="72">
        <v>1</v>
      </c>
      <c r="E12" s="73">
        <v>0</v>
      </c>
      <c r="F12" s="74">
        <v>3</v>
      </c>
      <c r="G12" s="66">
        <v>13</v>
      </c>
      <c r="H12" s="72">
        <v>9</v>
      </c>
      <c r="I12" s="73">
        <v>4</v>
      </c>
      <c r="J12" s="66">
        <v>3</v>
      </c>
      <c r="K12" s="72">
        <v>0</v>
      </c>
      <c r="L12" s="72">
        <v>3</v>
      </c>
      <c r="M12" s="63">
        <v>0</v>
      </c>
      <c r="N12" s="75">
        <v>0</v>
      </c>
      <c r="O12" s="76">
        <v>0</v>
      </c>
      <c r="P12" s="66">
        <v>1</v>
      </c>
      <c r="Q12" s="72">
        <v>1</v>
      </c>
      <c r="R12" s="77">
        <v>0</v>
      </c>
      <c r="S12" s="188">
        <v>6</v>
      </c>
      <c r="T12" s="72">
        <v>1</v>
      </c>
      <c r="U12" s="192">
        <v>5</v>
      </c>
    </row>
    <row r="13" spans="1:21" s="7" customFormat="1" ht="30" customHeight="1" x14ac:dyDescent="0.15">
      <c r="A13" s="60" t="s">
        <v>135</v>
      </c>
      <c r="B13" s="71" t="s">
        <v>141</v>
      </c>
      <c r="C13" s="62">
        <v>4</v>
      </c>
      <c r="D13" s="72">
        <v>4</v>
      </c>
      <c r="E13" s="73">
        <v>0</v>
      </c>
      <c r="F13" s="74">
        <v>12</v>
      </c>
      <c r="G13" s="66">
        <v>82</v>
      </c>
      <c r="H13" s="72">
        <v>41</v>
      </c>
      <c r="I13" s="73">
        <v>41</v>
      </c>
      <c r="J13" s="66">
        <v>13</v>
      </c>
      <c r="K13" s="72">
        <v>0</v>
      </c>
      <c r="L13" s="72">
        <v>13</v>
      </c>
      <c r="M13" s="63">
        <v>4</v>
      </c>
      <c r="N13" s="75">
        <v>3</v>
      </c>
      <c r="O13" s="76">
        <v>1</v>
      </c>
      <c r="P13" s="66">
        <v>0</v>
      </c>
      <c r="Q13" s="72">
        <v>0</v>
      </c>
      <c r="R13" s="77">
        <v>0</v>
      </c>
      <c r="S13" s="188">
        <v>33</v>
      </c>
      <c r="T13" s="72">
        <v>18</v>
      </c>
      <c r="U13" s="192">
        <v>15</v>
      </c>
    </row>
    <row r="14" spans="1:21" s="7" customFormat="1" ht="30" customHeight="1" x14ac:dyDescent="0.15">
      <c r="A14" s="60" t="s">
        <v>135</v>
      </c>
      <c r="B14" s="71" t="s">
        <v>142</v>
      </c>
      <c r="C14" s="62">
        <v>0</v>
      </c>
      <c r="D14" s="72">
        <v>0</v>
      </c>
      <c r="E14" s="73">
        <v>0</v>
      </c>
      <c r="F14" s="74">
        <v>0</v>
      </c>
      <c r="G14" s="66">
        <v>0</v>
      </c>
      <c r="H14" s="72">
        <v>0</v>
      </c>
      <c r="I14" s="77">
        <v>0</v>
      </c>
      <c r="J14" s="66">
        <v>0</v>
      </c>
      <c r="K14" s="72">
        <v>0</v>
      </c>
      <c r="L14" s="72">
        <v>0</v>
      </c>
      <c r="M14" s="63">
        <v>0</v>
      </c>
      <c r="N14" s="75">
        <v>0</v>
      </c>
      <c r="O14" s="76">
        <v>0</v>
      </c>
      <c r="P14" s="66">
        <v>0</v>
      </c>
      <c r="Q14" s="72">
        <v>0</v>
      </c>
      <c r="R14" s="77">
        <v>0</v>
      </c>
      <c r="S14" s="188">
        <v>0</v>
      </c>
      <c r="T14" s="72">
        <v>0</v>
      </c>
      <c r="U14" s="192">
        <v>0</v>
      </c>
    </row>
    <row r="15" spans="1:21" s="7" customFormat="1" ht="30" customHeight="1" x14ac:dyDescent="0.15">
      <c r="A15" s="60" t="s">
        <v>135</v>
      </c>
      <c r="B15" s="71" t="s">
        <v>143</v>
      </c>
      <c r="C15" s="62">
        <v>7</v>
      </c>
      <c r="D15" s="72">
        <v>7</v>
      </c>
      <c r="E15" s="73">
        <v>0</v>
      </c>
      <c r="F15" s="74">
        <v>8</v>
      </c>
      <c r="G15" s="66">
        <v>67</v>
      </c>
      <c r="H15" s="72">
        <v>30</v>
      </c>
      <c r="I15" s="77">
        <v>37</v>
      </c>
      <c r="J15" s="66">
        <v>10</v>
      </c>
      <c r="K15" s="72">
        <v>0</v>
      </c>
      <c r="L15" s="72">
        <v>10</v>
      </c>
      <c r="M15" s="63">
        <v>9</v>
      </c>
      <c r="N15" s="75">
        <v>3</v>
      </c>
      <c r="O15" s="76">
        <v>6</v>
      </c>
      <c r="P15" s="66">
        <v>0</v>
      </c>
      <c r="Q15" s="72">
        <v>0</v>
      </c>
      <c r="R15" s="77">
        <v>0</v>
      </c>
      <c r="S15" s="188">
        <v>24</v>
      </c>
      <c r="T15" s="72">
        <v>13</v>
      </c>
      <c r="U15" s="192">
        <v>11</v>
      </c>
    </row>
    <row r="16" spans="1:21" s="7" customFormat="1" ht="30" customHeight="1" x14ac:dyDescent="0.15">
      <c r="A16" s="60" t="s">
        <v>135</v>
      </c>
      <c r="B16" s="71" t="s">
        <v>144</v>
      </c>
      <c r="C16" s="62">
        <v>11</v>
      </c>
      <c r="D16" s="63">
        <v>11</v>
      </c>
      <c r="E16" s="73">
        <v>0</v>
      </c>
      <c r="F16" s="65">
        <v>41</v>
      </c>
      <c r="G16" s="66">
        <v>16</v>
      </c>
      <c r="H16" s="63">
        <v>14</v>
      </c>
      <c r="I16" s="67">
        <v>2</v>
      </c>
      <c r="J16" s="66">
        <v>27</v>
      </c>
      <c r="K16" s="63">
        <v>0</v>
      </c>
      <c r="L16" s="63">
        <v>27</v>
      </c>
      <c r="M16" s="63">
        <v>1</v>
      </c>
      <c r="N16" s="68">
        <v>0</v>
      </c>
      <c r="O16" s="69">
        <v>1</v>
      </c>
      <c r="P16" s="66">
        <v>0</v>
      </c>
      <c r="Q16" s="72">
        <v>0</v>
      </c>
      <c r="R16" s="67">
        <v>0</v>
      </c>
      <c r="S16" s="188">
        <v>7</v>
      </c>
      <c r="T16" s="72">
        <v>5</v>
      </c>
      <c r="U16" s="187">
        <v>2</v>
      </c>
    </row>
    <row r="17" spans="1:21" s="7" customFormat="1" ht="30" customHeight="1" x14ac:dyDescent="0.15">
      <c r="A17" s="60" t="s">
        <v>135</v>
      </c>
      <c r="B17" s="71" t="s">
        <v>145</v>
      </c>
      <c r="C17" s="62">
        <v>1</v>
      </c>
      <c r="D17" s="72">
        <v>1</v>
      </c>
      <c r="E17" s="73">
        <v>0</v>
      </c>
      <c r="F17" s="74">
        <v>3</v>
      </c>
      <c r="G17" s="66">
        <v>17</v>
      </c>
      <c r="H17" s="72">
        <v>7</v>
      </c>
      <c r="I17" s="77">
        <v>10</v>
      </c>
      <c r="J17" s="66">
        <v>2</v>
      </c>
      <c r="K17" s="72">
        <v>0</v>
      </c>
      <c r="L17" s="72">
        <v>2</v>
      </c>
      <c r="M17" s="63">
        <v>0</v>
      </c>
      <c r="N17" s="75">
        <v>0</v>
      </c>
      <c r="O17" s="76">
        <v>0</v>
      </c>
      <c r="P17" s="66">
        <v>2</v>
      </c>
      <c r="Q17" s="72">
        <v>0</v>
      </c>
      <c r="R17" s="77">
        <v>2</v>
      </c>
      <c r="S17" s="188">
        <v>20</v>
      </c>
      <c r="T17" s="72">
        <v>11</v>
      </c>
      <c r="U17" s="192">
        <v>9</v>
      </c>
    </row>
    <row r="18" spans="1:21" s="7" customFormat="1" ht="30" customHeight="1" x14ac:dyDescent="0.15">
      <c r="A18" s="60" t="s">
        <v>135</v>
      </c>
      <c r="B18" s="71" t="s">
        <v>146</v>
      </c>
      <c r="C18" s="62">
        <v>0</v>
      </c>
      <c r="D18" s="72">
        <v>0</v>
      </c>
      <c r="E18" s="73">
        <v>0</v>
      </c>
      <c r="F18" s="74">
        <v>0</v>
      </c>
      <c r="G18" s="66">
        <v>0</v>
      </c>
      <c r="H18" s="72">
        <v>0</v>
      </c>
      <c r="I18" s="73">
        <v>0</v>
      </c>
      <c r="J18" s="66">
        <v>0</v>
      </c>
      <c r="K18" s="72">
        <v>0</v>
      </c>
      <c r="L18" s="72">
        <v>0</v>
      </c>
      <c r="M18" s="63">
        <v>0</v>
      </c>
      <c r="N18" s="75">
        <v>0</v>
      </c>
      <c r="O18" s="76">
        <v>0</v>
      </c>
      <c r="P18" s="66">
        <v>0</v>
      </c>
      <c r="Q18" s="72">
        <v>0</v>
      </c>
      <c r="R18" s="77">
        <v>0</v>
      </c>
      <c r="S18" s="188">
        <v>0</v>
      </c>
      <c r="T18" s="72">
        <v>0</v>
      </c>
      <c r="U18" s="192">
        <v>0</v>
      </c>
    </row>
    <row r="19" spans="1:21" s="7" customFormat="1" ht="30" customHeight="1" x14ac:dyDescent="0.15">
      <c r="A19" s="60" t="s">
        <v>135</v>
      </c>
      <c r="B19" s="71" t="s">
        <v>147</v>
      </c>
      <c r="C19" s="62">
        <v>0</v>
      </c>
      <c r="D19" s="72">
        <v>0</v>
      </c>
      <c r="E19" s="73">
        <v>0</v>
      </c>
      <c r="F19" s="74">
        <v>0</v>
      </c>
      <c r="G19" s="66">
        <v>0</v>
      </c>
      <c r="H19" s="72">
        <v>0</v>
      </c>
      <c r="I19" s="73">
        <v>0</v>
      </c>
      <c r="J19" s="66">
        <v>0</v>
      </c>
      <c r="K19" s="72">
        <v>0</v>
      </c>
      <c r="L19" s="72">
        <v>0</v>
      </c>
      <c r="M19" s="63">
        <v>0</v>
      </c>
      <c r="N19" s="75">
        <v>0</v>
      </c>
      <c r="O19" s="76">
        <v>0</v>
      </c>
      <c r="P19" s="66">
        <v>0</v>
      </c>
      <c r="Q19" s="72">
        <v>0</v>
      </c>
      <c r="R19" s="77">
        <v>0</v>
      </c>
      <c r="S19" s="188">
        <v>0</v>
      </c>
      <c r="T19" s="72">
        <v>0</v>
      </c>
      <c r="U19" s="192">
        <v>0</v>
      </c>
    </row>
    <row r="20" spans="1:21" s="7" customFormat="1" ht="30" customHeight="1" x14ac:dyDescent="0.15">
      <c r="A20" s="60" t="s">
        <v>135</v>
      </c>
      <c r="B20" s="71" t="s">
        <v>148</v>
      </c>
      <c r="C20" s="62">
        <v>0</v>
      </c>
      <c r="D20" s="72">
        <v>0</v>
      </c>
      <c r="E20" s="73">
        <v>0</v>
      </c>
      <c r="F20" s="74">
        <v>0</v>
      </c>
      <c r="G20" s="66">
        <v>0</v>
      </c>
      <c r="H20" s="72">
        <v>0</v>
      </c>
      <c r="I20" s="73">
        <v>0</v>
      </c>
      <c r="J20" s="66">
        <v>0</v>
      </c>
      <c r="K20" s="72">
        <v>0</v>
      </c>
      <c r="L20" s="72">
        <v>0</v>
      </c>
      <c r="M20" s="63">
        <v>0</v>
      </c>
      <c r="N20" s="75">
        <v>0</v>
      </c>
      <c r="O20" s="76">
        <v>0</v>
      </c>
      <c r="P20" s="66">
        <v>0</v>
      </c>
      <c r="Q20" s="72">
        <v>0</v>
      </c>
      <c r="R20" s="77">
        <v>0</v>
      </c>
      <c r="S20" s="188">
        <v>0</v>
      </c>
      <c r="T20" s="72">
        <v>0</v>
      </c>
      <c r="U20" s="192">
        <v>0</v>
      </c>
    </row>
    <row r="21" spans="1:21" s="7" customFormat="1" ht="30" customHeight="1" x14ac:dyDescent="0.15">
      <c r="A21" s="60" t="s">
        <v>135</v>
      </c>
      <c r="B21" s="71" t="s">
        <v>149</v>
      </c>
      <c r="C21" s="62">
        <v>0</v>
      </c>
      <c r="D21" s="72">
        <v>0</v>
      </c>
      <c r="E21" s="73">
        <v>0</v>
      </c>
      <c r="F21" s="74">
        <v>0</v>
      </c>
      <c r="G21" s="66">
        <v>0</v>
      </c>
      <c r="H21" s="72">
        <v>0</v>
      </c>
      <c r="I21" s="73">
        <v>0</v>
      </c>
      <c r="J21" s="66">
        <v>0</v>
      </c>
      <c r="K21" s="72">
        <v>0</v>
      </c>
      <c r="L21" s="72">
        <v>0</v>
      </c>
      <c r="M21" s="63">
        <v>0</v>
      </c>
      <c r="N21" s="75">
        <v>0</v>
      </c>
      <c r="O21" s="76">
        <v>0</v>
      </c>
      <c r="P21" s="66">
        <v>0</v>
      </c>
      <c r="Q21" s="72">
        <v>0</v>
      </c>
      <c r="R21" s="77">
        <v>0</v>
      </c>
      <c r="S21" s="188">
        <v>0</v>
      </c>
      <c r="T21" s="72">
        <v>0</v>
      </c>
      <c r="U21" s="192">
        <v>0</v>
      </c>
    </row>
    <row r="22" spans="1:21" s="7" customFormat="1" ht="30" customHeight="1" x14ac:dyDescent="0.15">
      <c r="A22" s="60" t="s">
        <v>135</v>
      </c>
      <c r="B22" s="71" t="s">
        <v>150</v>
      </c>
      <c r="C22" s="62">
        <v>0</v>
      </c>
      <c r="D22" s="72">
        <v>0</v>
      </c>
      <c r="E22" s="73">
        <v>0</v>
      </c>
      <c r="F22" s="74">
        <v>0</v>
      </c>
      <c r="G22" s="66">
        <v>0</v>
      </c>
      <c r="H22" s="72">
        <v>0</v>
      </c>
      <c r="I22" s="73">
        <v>0</v>
      </c>
      <c r="J22" s="66">
        <v>0</v>
      </c>
      <c r="K22" s="72">
        <v>0</v>
      </c>
      <c r="L22" s="72">
        <v>0</v>
      </c>
      <c r="M22" s="63">
        <v>0</v>
      </c>
      <c r="N22" s="75">
        <v>0</v>
      </c>
      <c r="O22" s="76">
        <v>0</v>
      </c>
      <c r="P22" s="66">
        <v>0</v>
      </c>
      <c r="Q22" s="72">
        <v>0</v>
      </c>
      <c r="R22" s="77">
        <v>0</v>
      </c>
      <c r="S22" s="188">
        <v>0</v>
      </c>
      <c r="T22" s="72">
        <v>0</v>
      </c>
      <c r="U22" s="192">
        <v>0</v>
      </c>
    </row>
    <row r="23" spans="1:21" s="7" customFormat="1" ht="30" customHeight="1" x14ac:dyDescent="0.15">
      <c r="A23" s="60" t="s">
        <v>135</v>
      </c>
      <c r="B23" s="71" t="s">
        <v>151</v>
      </c>
      <c r="C23" s="62">
        <v>0</v>
      </c>
      <c r="D23" s="72">
        <v>0</v>
      </c>
      <c r="E23" s="73">
        <v>0</v>
      </c>
      <c r="F23" s="74">
        <v>0</v>
      </c>
      <c r="G23" s="66">
        <v>0</v>
      </c>
      <c r="H23" s="72">
        <v>0</v>
      </c>
      <c r="I23" s="73">
        <v>0</v>
      </c>
      <c r="J23" s="66">
        <v>0</v>
      </c>
      <c r="K23" s="72">
        <v>0</v>
      </c>
      <c r="L23" s="72">
        <v>0</v>
      </c>
      <c r="M23" s="63">
        <v>0</v>
      </c>
      <c r="N23" s="75">
        <v>0</v>
      </c>
      <c r="O23" s="76">
        <v>0</v>
      </c>
      <c r="P23" s="66">
        <v>0</v>
      </c>
      <c r="Q23" s="72">
        <v>0</v>
      </c>
      <c r="R23" s="77">
        <v>0</v>
      </c>
      <c r="S23" s="188">
        <v>0</v>
      </c>
      <c r="T23" s="72">
        <v>0</v>
      </c>
      <c r="U23" s="192">
        <v>0</v>
      </c>
    </row>
    <row r="24" spans="1:21" s="7" customFormat="1" ht="30" customHeight="1" x14ac:dyDescent="0.15">
      <c r="A24" s="483" t="s">
        <v>135</v>
      </c>
      <c r="B24" s="201" t="s">
        <v>152</v>
      </c>
      <c r="C24" s="468">
        <v>0</v>
      </c>
      <c r="D24" s="203">
        <v>0</v>
      </c>
      <c r="E24" s="484">
        <v>0</v>
      </c>
      <c r="F24" s="485">
        <v>0</v>
      </c>
      <c r="G24" s="472">
        <v>0</v>
      </c>
      <c r="H24" s="203">
        <v>0</v>
      </c>
      <c r="I24" s="484">
        <v>0</v>
      </c>
      <c r="J24" s="207">
        <v>0</v>
      </c>
      <c r="K24" s="203">
        <v>0</v>
      </c>
      <c r="L24" s="203">
        <v>0</v>
      </c>
      <c r="M24" s="203">
        <v>0</v>
      </c>
      <c r="N24" s="203">
        <v>0</v>
      </c>
      <c r="O24" s="203">
        <v>0</v>
      </c>
      <c r="P24" s="207">
        <v>0</v>
      </c>
      <c r="Q24" s="203">
        <v>0</v>
      </c>
      <c r="R24" s="206">
        <v>0</v>
      </c>
      <c r="S24" s="205">
        <v>0</v>
      </c>
      <c r="T24" s="203">
        <v>0</v>
      </c>
      <c r="U24" s="204">
        <v>0</v>
      </c>
    </row>
    <row r="25" spans="1:21" s="7" customFormat="1" ht="30" customHeight="1" x14ac:dyDescent="0.15">
      <c r="A25" s="477" t="s">
        <v>153</v>
      </c>
      <c r="B25" s="176" t="s">
        <v>5</v>
      </c>
      <c r="C25" s="62">
        <v>13</v>
      </c>
      <c r="D25" s="68">
        <v>13</v>
      </c>
      <c r="E25" s="486">
        <v>0</v>
      </c>
      <c r="F25" s="487">
        <v>52</v>
      </c>
      <c r="G25" s="488">
        <v>521</v>
      </c>
      <c r="H25" s="489">
        <v>261</v>
      </c>
      <c r="I25" s="490">
        <v>260</v>
      </c>
      <c r="J25" s="66">
        <v>103</v>
      </c>
      <c r="K25" s="68">
        <v>13</v>
      </c>
      <c r="L25" s="486">
        <v>90</v>
      </c>
      <c r="M25" s="63">
        <v>20</v>
      </c>
      <c r="N25" s="68">
        <v>0</v>
      </c>
      <c r="O25" s="69">
        <v>20</v>
      </c>
      <c r="P25" s="66">
        <v>10</v>
      </c>
      <c r="Q25" s="68">
        <v>3</v>
      </c>
      <c r="R25" s="69">
        <v>7</v>
      </c>
      <c r="S25" s="188">
        <v>194</v>
      </c>
      <c r="T25" s="68">
        <v>86</v>
      </c>
      <c r="U25" s="491">
        <v>108</v>
      </c>
    </row>
    <row r="26" spans="1:21" s="7" customFormat="1" ht="30" customHeight="1" x14ac:dyDescent="0.15">
      <c r="A26" s="60" t="s">
        <v>153</v>
      </c>
      <c r="B26" s="208" t="s">
        <v>136</v>
      </c>
      <c r="C26" s="62">
        <v>4</v>
      </c>
      <c r="D26" s="63">
        <v>4</v>
      </c>
      <c r="E26" s="64">
        <v>0</v>
      </c>
      <c r="F26" s="65">
        <v>21</v>
      </c>
      <c r="G26" s="66">
        <v>238</v>
      </c>
      <c r="H26" s="63">
        <v>107</v>
      </c>
      <c r="I26" s="67">
        <v>131</v>
      </c>
      <c r="J26" s="66">
        <v>43</v>
      </c>
      <c r="K26" s="63">
        <v>5</v>
      </c>
      <c r="L26" s="63">
        <v>38</v>
      </c>
      <c r="M26" s="63">
        <v>11</v>
      </c>
      <c r="N26" s="68">
        <v>0</v>
      </c>
      <c r="O26" s="69">
        <v>11</v>
      </c>
      <c r="P26" s="66">
        <v>3</v>
      </c>
      <c r="Q26" s="63">
        <v>1</v>
      </c>
      <c r="R26" s="67">
        <v>2</v>
      </c>
      <c r="S26" s="188">
        <v>83</v>
      </c>
      <c r="T26" s="63">
        <v>32</v>
      </c>
      <c r="U26" s="187">
        <v>51</v>
      </c>
    </row>
    <row r="27" spans="1:21" s="7" customFormat="1" ht="30" customHeight="1" x14ac:dyDescent="0.15">
      <c r="A27" s="60" t="s">
        <v>153</v>
      </c>
      <c r="B27" s="209" t="s">
        <v>137</v>
      </c>
      <c r="C27" s="62">
        <v>2</v>
      </c>
      <c r="D27" s="72">
        <v>2</v>
      </c>
      <c r="E27" s="73">
        <v>0</v>
      </c>
      <c r="F27" s="74">
        <v>8</v>
      </c>
      <c r="G27" s="66">
        <v>104</v>
      </c>
      <c r="H27" s="72">
        <v>59</v>
      </c>
      <c r="I27" s="73">
        <v>45</v>
      </c>
      <c r="J27" s="66">
        <v>16</v>
      </c>
      <c r="K27" s="72">
        <v>3</v>
      </c>
      <c r="L27" s="72">
        <v>13</v>
      </c>
      <c r="M27" s="63">
        <v>9</v>
      </c>
      <c r="N27" s="75">
        <v>0</v>
      </c>
      <c r="O27" s="76">
        <v>9</v>
      </c>
      <c r="P27" s="66">
        <v>1</v>
      </c>
      <c r="Q27" s="72">
        <v>1</v>
      </c>
      <c r="R27" s="77">
        <v>0</v>
      </c>
      <c r="S27" s="188">
        <v>37</v>
      </c>
      <c r="T27" s="72">
        <v>20</v>
      </c>
      <c r="U27" s="192">
        <v>17</v>
      </c>
    </row>
    <row r="28" spans="1:21" s="7" customFormat="1" ht="30" customHeight="1" x14ac:dyDescent="0.15">
      <c r="A28" s="60" t="s">
        <v>153</v>
      </c>
      <c r="B28" s="61" t="s">
        <v>138</v>
      </c>
      <c r="C28" s="62">
        <v>0</v>
      </c>
      <c r="D28" s="72">
        <v>0</v>
      </c>
      <c r="E28" s="73">
        <v>0</v>
      </c>
      <c r="F28" s="74">
        <v>0</v>
      </c>
      <c r="G28" s="66">
        <v>0</v>
      </c>
      <c r="H28" s="72">
        <v>0</v>
      </c>
      <c r="I28" s="73">
        <v>0</v>
      </c>
      <c r="J28" s="66">
        <v>0</v>
      </c>
      <c r="K28" s="72">
        <v>0</v>
      </c>
      <c r="L28" s="72">
        <v>0</v>
      </c>
      <c r="M28" s="63">
        <v>0</v>
      </c>
      <c r="N28" s="75">
        <v>0</v>
      </c>
      <c r="O28" s="76">
        <v>0</v>
      </c>
      <c r="P28" s="66">
        <v>0</v>
      </c>
      <c r="Q28" s="72">
        <v>0</v>
      </c>
      <c r="R28" s="77">
        <v>0</v>
      </c>
      <c r="S28" s="188">
        <v>0</v>
      </c>
      <c r="T28" s="72">
        <v>0</v>
      </c>
      <c r="U28" s="192">
        <v>0</v>
      </c>
    </row>
    <row r="29" spans="1:21" s="7" customFormat="1" ht="30" customHeight="1" x14ac:dyDescent="0.15">
      <c r="A29" s="60" t="s">
        <v>153</v>
      </c>
      <c r="B29" s="71" t="s">
        <v>139</v>
      </c>
      <c r="C29" s="62">
        <v>2</v>
      </c>
      <c r="D29" s="72">
        <v>2</v>
      </c>
      <c r="E29" s="73">
        <v>0</v>
      </c>
      <c r="F29" s="74">
        <v>4</v>
      </c>
      <c r="G29" s="66">
        <v>15</v>
      </c>
      <c r="H29" s="72">
        <v>6</v>
      </c>
      <c r="I29" s="77">
        <v>9</v>
      </c>
      <c r="J29" s="66">
        <v>9</v>
      </c>
      <c r="K29" s="72">
        <v>1</v>
      </c>
      <c r="L29" s="72">
        <v>8</v>
      </c>
      <c r="M29" s="63">
        <v>0</v>
      </c>
      <c r="N29" s="75">
        <v>0</v>
      </c>
      <c r="O29" s="76">
        <v>0</v>
      </c>
      <c r="P29" s="66">
        <v>2</v>
      </c>
      <c r="Q29" s="72">
        <v>0</v>
      </c>
      <c r="R29" s="77">
        <v>2</v>
      </c>
      <c r="S29" s="188">
        <v>14</v>
      </c>
      <c r="T29" s="72">
        <v>7</v>
      </c>
      <c r="U29" s="192">
        <v>7</v>
      </c>
    </row>
    <row r="30" spans="1:21" s="7" customFormat="1" ht="30" customHeight="1" x14ac:dyDescent="0.15">
      <c r="A30" s="60" t="s">
        <v>153</v>
      </c>
      <c r="B30" s="71" t="s">
        <v>140</v>
      </c>
      <c r="C30" s="62">
        <v>0</v>
      </c>
      <c r="D30" s="72">
        <v>0</v>
      </c>
      <c r="E30" s="73">
        <v>0</v>
      </c>
      <c r="F30" s="74">
        <v>0</v>
      </c>
      <c r="G30" s="66">
        <v>0</v>
      </c>
      <c r="H30" s="72">
        <v>0</v>
      </c>
      <c r="I30" s="73">
        <v>0</v>
      </c>
      <c r="J30" s="66">
        <v>0</v>
      </c>
      <c r="K30" s="72">
        <v>0</v>
      </c>
      <c r="L30" s="72">
        <v>0</v>
      </c>
      <c r="M30" s="63">
        <v>0</v>
      </c>
      <c r="N30" s="75">
        <v>0</v>
      </c>
      <c r="O30" s="76">
        <v>0</v>
      </c>
      <c r="P30" s="66">
        <v>0</v>
      </c>
      <c r="Q30" s="72">
        <v>0</v>
      </c>
      <c r="R30" s="77">
        <v>0</v>
      </c>
      <c r="S30" s="188">
        <v>0</v>
      </c>
      <c r="T30" s="72">
        <v>0</v>
      </c>
      <c r="U30" s="192">
        <v>0</v>
      </c>
    </row>
    <row r="31" spans="1:21" s="7" customFormat="1" ht="30" customHeight="1" x14ac:dyDescent="0.15">
      <c r="A31" s="60" t="s">
        <v>153</v>
      </c>
      <c r="B31" s="71" t="s">
        <v>141</v>
      </c>
      <c r="C31" s="62">
        <v>0</v>
      </c>
      <c r="D31" s="72">
        <v>0</v>
      </c>
      <c r="E31" s="73">
        <v>0</v>
      </c>
      <c r="F31" s="74">
        <v>0</v>
      </c>
      <c r="G31" s="66">
        <v>0</v>
      </c>
      <c r="H31" s="72">
        <v>0</v>
      </c>
      <c r="I31" s="73">
        <v>0</v>
      </c>
      <c r="J31" s="66">
        <v>0</v>
      </c>
      <c r="K31" s="72">
        <v>0</v>
      </c>
      <c r="L31" s="72">
        <v>0</v>
      </c>
      <c r="M31" s="63">
        <v>0</v>
      </c>
      <c r="N31" s="75">
        <v>0</v>
      </c>
      <c r="O31" s="76">
        <v>0</v>
      </c>
      <c r="P31" s="66">
        <v>0</v>
      </c>
      <c r="Q31" s="72">
        <v>0</v>
      </c>
      <c r="R31" s="77">
        <v>0</v>
      </c>
      <c r="S31" s="188">
        <v>0</v>
      </c>
      <c r="T31" s="72">
        <v>0</v>
      </c>
      <c r="U31" s="192">
        <v>0</v>
      </c>
    </row>
    <row r="32" spans="1:21" s="7" customFormat="1" ht="30" customHeight="1" x14ac:dyDescent="0.15">
      <c r="A32" s="60" t="s">
        <v>153</v>
      </c>
      <c r="B32" s="71" t="s">
        <v>142</v>
      </c>
      <c r="C32" s="62">
        <v>0</v>
      </c>
      <c r="D32" s="72">
        <v>0</v>
      </c>
      <c r="E32" s="73">
        <v>0</v>
      </c>
      <c r="F32" s="74">
        <v>0</v>
      </c>
      <c r="G32" s="66">
        <v>0</v>
      </c>
      <c r="H32" s="72">
        <v>0</v>
      </c>
      <c r="I32" s="77">
        <v>0</v>
      </c>
      <c r="J32" s="66">
        <v>0</v>
      </c>
      <c r="K32" s="72">
        <v>0</v>
      </c>
      <c r="L32" s="72">
        <v>0</v>
      </c>
      <c r="M32" s="63">
        <v>0</v>
      </c>
      <c r="N32" s="75">
        <v>0</v>
      </c>
      <c r="O32" s="76">
        <v>0</v>
      </c>
      <c r="P32" s="66">
        <v>0</v>
      </c>
      <c r="Q32" s="72">
        <v>0</v>
      </c>
      <c r="R32" s="77">
        <v>0</v>
      </c>
      <c r="S32" s="188">
        <v>0</v>
      </c>
      <c r="T32" s="72">
        <v>0</v>
      </c>
      <c r="U32" s="192">
        <v>0</v>
      </c>
    </row>
    <row r="33" spans="1:21" s="7" customFormat="1" ht="30" customHeight="1" x14ac:dyDescent="0.15">
      <c r="A33" s="60" t="s">
        <v>153</v>
      </c>
      <c r="B33" s="71" t="s">
        <v>143</v>
      </c>
      <c r="C33" s="62">
        <v>4</v>
      </c>
      <c r="D33" s="72">
        <v>4</v>
      </c>
      <c r="E33" s="73">
        <v>0</v>
      </c>
      <c r="F33" s="74">
        <v>15</v>
      </c>
      <c r="G33" s="66">
        <v>138</v>
      </c>
      <c r="H33" s="72">
        <v>76</v>
      </c>
      <c r="I33" s="77">
        <v>62</v>
      </c>
      <c r="J33" s="66">
        <v>28</v>
      </c>
      <c r="K33" s="72">
        <v>3</v>
      </c>
      <c r="L33" s="72">
        <v>25</v>
      </c>
      <c r="M33" s="63">
        <v>0</v>
      </c>
      <c r="N33" s="75">
        <v>0</v>
      </c>
      <c r="O33" s="76">
        <v>0</v>
      </c>
      <c r="P33" s="66">
        <v>4</v>
      </c>
      <c r="Q33" s="72">
        <v>1</v>
      </c>
      <c r="R33" s="77">
        <v>3</v>
      </c>
      <c r="S33" s="188">
        <v>53</v>
      </c>
      <c r="T33" s="72">
        <v>25</v>
      </c>
      <c r="U33" s="192">
        <v>28</v>
      </c>
    </row>
    <row r="34" spans="1:21" s="7" customFormat="1" ht="30" customHeight="1" x14ac:dyDescent="0.15">
      <c r="A34" s="60" t="s">
        <v>153</v>
      </c>
      <c r="B34" s="71" t="s">
        <v>144</v>
      </c>
      <c r="C34" s="62">
        <v>1</v>
      </c>
      <c r="D34" s="63">
        <v>1</v>
      </c>
      <c r="E34" s="73">
        <v>0</v>
      </c>
      <c r="F34" s="65">
        <v>4</v>
      </c>
      <c r="G34" s="66">
        <v>26</v>
      </c>
      <c r="H34" s="63">
        <v>13</v>
      </c>
      <c r="I34" s="67">
        <v>13</v>
      </c>
      <c r="J34" s="66">
        <v>7</v>
      </c>
      <c r="K34" s="63">
        <v>1</v>
      </c>
      <c r="L34" s="63">
        <v>6</v>
      </c>
      <c r="M34" s="63">
        <v>0</v>
      </c>
      <c r="N34" s="68">
        <v>0</v>
      </c>
      <c r="O34" s="69">
        <v>0</v>
      </c>
      <c r="P34" s="66">
        <v>0</v>
      </c>
      <c r="Q34" s="72">
        <v>0</v>
      </c>
      <c r="R34" s="67">
        <v>0</v>
      </c>
      <c r="S34" s="188">
        <v>7</v>
      </c>
      <c r="T34" s="72">
        <v>2</v>
      </c>
      <c r="U34" s="187">
        <v>5</v>
      </c>
    </row>
    <row r="35" spans="1:21" s="7" customFormat="1" ht="30" customHeight="1" x14ac:dyDescent="0.15">
      <c r="A35" s="60" t="s">
        <v>153</v>
      </c>
      <c r="B35" s="71" t="s">
        <v>145</v>
      </c>
      <c r="C35" s="62">
        <v>0</v>
      </c>
      <c r="D35" s="72">
        <v>0</v>
      </c>
      <c r="E35" s="73">
        <v>0</v>
      </c>
      <c r="F35" s="74">
        <v>0</v>
      </c>
      <c r="G35" s="66">
        <v>0</v>
      </c>
      <c r="H35" s="72">
        <v>0</v>
      </c>
      <c r="I35" s="77">
        <v>0</v>
      </c>
      <c r="J35" s="66">
        <v>0</v>
      </c>
      <c r="K35" s="72">
        <v>0</v>
      </c>
      <c r="L35" s="72">
        <v>0</v>
      </c>
      <c r="M35" s="63">
        <v>0</v>
      </c>
      <c r="N35" s="75">
        <v>0</v>
      </c>
      <c r="O35" s="76">
        <v>0</v>
      </c>
      <c r="P35" s="66">
        <v>0</v>
      </c>
      <c r="Q35" s="72">
        <v>0</v>
      </c>
      <c r="R35" s="77">
        <v>0</v>
      </c>
      <c r="S35" s="188">
        <v>0</v>
      </c>
      <c r="T35" s="72">
        <v>0</v>
      </c>
      <c r="U35" s="192">
        <v>0</v>
      </c>
    </row>
    <row r="36" spans="1:21" s="7" customFormat="1" ht="30" customHeight="1" x14ac:dyDescent="0.15">
      <c r="A36" s="60" t="s">
        <v>153</v>
      </c>
      <c r="B36" s="71" t="s">
        <v>146</v>
      </c>
      <c r="C36" s="62">
        <v>0</v>
      </c>
      <c r="D36" s="72">
        <v>0</v>
      </c>
      <c r="E36" s="73">
        <v>0</v>
      </c>
      <c r="F36" s="74">
        <v>0</v>
      </c>
      <c r="G36" s="66">
        <v>0</v>
      </c>
      <c r="H36" s="72">
        <v>0</v>
      </c>
      <c r="I36" s="73">
        <v>0</v>
      </c>
      <c r="J36" s="66">
        <v>0</v>
      </c>
      <c r="K36" s="72">
        <v>0</v>
      </c>
      <c r="L36" s="72">
        <v>0</v>
      </c>
      <c r="M36" s="63">
        <v>0</v>
      </c>
      <c r="N36" s="75">
        <v>0</v>
      </c>
      <c r="O36" s="76">
        <v>0</v>
      </c>
      <c r="P36" s="66">
        <v>0</v>
      </c>
      <c r="Q36" s="72">
        <v>0</v>
      </c>
      <c r="R36" s="77">
        <v>0</v>
      </c>
      <c r="S36" s="188">
        <v>0</v>
      </c>
      <c r="T36" s="72">
        <v>0</v>
      </c>
      <c r="U36" s="192">
        <v>0</v>
      </c>
    </row>
    <row r="37" spans="1:21" s="7" customFormat="1" ht="30" customHeight="1" x14ac:dyDescent="0.15">
      <c r="A37" s="60" t="s">
        <v>153</v>
      </c>
      <c r="B37" s="71" t="s">
        <v>147</v>
      </c>
      <c r="C37" s="62">
        <v>0</v>
      </c>
      <c r="D37" s="72">
        <v>0</v>
      </c>
      <c r="E37" s="73">
        <v>0</v>
      </c>
      <c r="F37" s="74">
        <v>0</v>
      </c>
      <c r="G37" s="66">
        <v>0</v>
      </c>
      <c r="H37" s="72">
        <v>0</v>
      </c>
      <c r="I37" s="73">
        <v>0</v>
      </c>
      <c r="J37" s="66">
        <v>0</v>
      </c>
      <c r="K37" s="72">
        <v>0</v>
      </c>
      <c r="L37" s="72">
        <v>0</v>
      </c>
      <c r="M37" s="63">
        <v>0</v>
      </c>
      <c r="N37" s="75">
        <v>0</v>
      </c>
      <c r="O37" s="76">
        <v>0</v>
      </c>
      <c r="P37" s="66">
        <v>0</v>
      </c>
      <c r="Q37" s="72">
        <v>0</v>
      </c>
      <c r="R37" s="77">
        <v>0</v>
      </c>
      <c r="S37" s="188">
        <v>0</v>
      </c>
      <c r="T37" s="72">
        <v>0</v>
      </c>
      <c r="U37" s="192">
        <v>0</v>
      </c>
    </row>
    <row r="38" spans="1:21" s="7" customFormat="1" ht="30" customHeight="1" x14ac:dyDescent="0.15">
      <c r="A38" s="60" t="s">
        <v>153</v>
      </c>
      <c r="B38" s="71" t="s">
        <v>148</v>
      </c>
      <c r="C38" s="62">
        <v>0</v>
      </c>
      <c r="D38" s="72">
        <v>0</v>
      </c>
      <c r="E38" s="73">
        <v>0</v>
      </c>
      <c r="F38" s="74">
        <v>0</v>
      </c>
      <c r="G38" s="66">
        <v>0</v>
      </c>
      <c r="H38" s="72">
        <v>0</v>
      </c>
      <c r="I38" s="73">
        <v>0</v>
      </c>
      <c r="J38" s="66">
        <v>0</v>
      </c>
      <c r="K38" s="72">
        <v>0</v>
      </c>
      <c r="L38" s="72">
        <v>0</v>
      </c>
      <c r="M38" s="63">
        <v>0</v>
      </c>
      <c r="N38" s="75">
        <v>0</v>
      </c>
      <c r="O38" s="76">
        <v>0</v>
      </c>
      <c r="P38" s="66">
        <v>0</v>
      </c>
      <c r="Q38" s="72">
        <v>0</v>
      </c>
      <c r="R38" s="77">
        <v>0</v>
      </c>
      <c r="S38" s="188">
        <v>0</v>
      </c>
      <c r="T38" s="72">
        <v>0</v>
      </c>
      <c r="U38" s="192">
        <v>0</v>
      </c>
    </row>
    <row r="39" spans="1:21" s="7" customFormat="1" ht="30" customHeight="1" x14ac:dyDescent="0.15">
      <c r="A39" s="60" t="s">
        <v>153</v>
      </c>
      <c r="B39" s="71" t="s">
        <v>149</v>
      </c>
      <c r="C39" s="62">
        <v>0</v>
      </c>
      <c r="D39" s="72">
        <v>0</v>
      </c>
      <c r="E39" s="73">
        <v>0</v>
      </c>
      <c r="F39" s="74">
        <v>0</v>
      </c>
      <c r="G39" s="66">
        <v>0</v>
      </c>
      <c r="H39" s="72">
        <v>0</v>
      </c>
      <c r="I39" s="73">
        <v>0</v>
      </c>
      <c r="J39" s="66">
        <v>0</v>
      </c>
      <c r="K39" s="72">
        <v>0</v>
      </c>
      <c r="L39" s="72">
        <v>0</v>
      </c>
      <c r="M39" s="63">
        <v>0</v>
      </c>
      <c r="N39" s="75">
        <v>0</v>
      </c>
      <c r="O39" s="76">
        <v>0</v>
      </c>
      <c r="P39" s="66">
        <v>0</v>
      </c>
      <c r="Q39" s="72">
        <v>0</v>
      </c>
      <c r="R39" s="77">
        <v>0</v>
      </c>
      <c r="S39" s="188">
        <v>0</v>
      </c>
      <c r="T39" s="72">
        <v>0</v>
      </c>
      <c r="U39" s="192">
        <v>0</v>
      </c>
    </row>
    <row r="40" spans="1:21" s="7" customFormat="1" ht="30" customHeight="1" x14ac:dyDescent="0.15">
      <c r="A40" s="60" t="s">
        <v>153</v>
      </c>
      <c r="B40" s="71" t="s">
        <v>150</v>
      </c>
      <c r="C40" s="62">
        <v>0</v>
      </c>
      <c r="D40" s="72">
        <v>0</v>
      </c>
      <c r="E40" s="73">
        <v>0</v>
      </c>
      <c r="F40" s="74">
        <v>0</v>
      </c>
      <c r="G40" s="66">
        <v>0</v>
      </c>
      <c r="H40" s="72">
        <v>0</v>
      </c>
      <c r="I40" s="73">
        <v>0</v>
      </c>
      <c r="J40" s="66">
        <v>0</v>
      </c>
      <c r="K40" s="72">
        <v>0</v>
      </c>
      <c r="L40" s="72">
        <v>0</v>
      </c>
      <c r="M40" s="63">
        <v>0</v>
      </c>
      <c r="N40" s="75">
        <v>0</v>
      </c>
      <c r="O40" s="76">
        <v>0</v>
      </c>
      <c r="P40" s="66">
        <v>0</v>
      </c>
      <c r="Q40" s="72">
        <v>0</v>
      </c>
      <c r="R40" s="77">
        <v>0</v>
      </c>
      <c r="S40" s="188">
        <v>0</v>
      </c>
      <c r="T40" s="72">
        <v>0</v>
      </c>
      <c r="U40" s="192">
        <v>0</v>
      </c>
    </row>
    <row r="41" spans="1:21" s="7" customFormat="1" ht="30" customHeight="1" x14ac:dyDescent="0.15">
      <c r="A41" s="60" t="s">
        <v>153</v>
      </c>
      <c r="B41" s="71" t="s">
        <v>151</v>
      </c>
      <c r="C41" s="62">
        <v>0</v>
      </c>
      <c r="D41" s="72">
        <v>0</v>
      </c>
      <c r="E41" s="73">
        <v>0</v>
      </c>
      <c r="F41" s="74">
        <v>0</v>
      </c>
      <c r="G41" s="66">
        <v>0</v>
      </c>
      <c r="H41" s="72">
        <v>0</v>
      </c>
      <c r="I41" s="73">
        <v>0</v>
      </c>
      <c r="J41" s="66">
        <v>0</v>
      </c>
      <c r="K41" s="72">
        <v>0</v>
      </c>
      <c r="L41" s="72">
        <v>0</v>
      </c>
      <c r="M41" s="63">
        <v>0</v>
      </c>
      <c r="N41" s="75">
        <v>0</v>
      </c>
      <c r="O41" s="76">
        <v>0</v>
      </c>
      <c r="P41" s="66">
        <v>0</v>
      </c>
      <c r="Q41" s="72">
        <v>0</v>
      </c>
      <c r="R41" s="77">
        <v>0</v>
      </c>
      <c r="S41" s="188">
        <v>0</v>
      </c>
      <c r="T41" s="72">
        <v>0</v>
      </c>
      <c r="U41" s="192">
        <v>0</v>
      </c>
    </row>
    <row r="42" spans="1:21" s="7" customFormat="1" ht="30" customHeight="1" thickBot="1" x14ac:dyDescent="0.2">
      <c r="A42" s="79" t="s">
        <v>153</v>
      </c>
      <c r="B42" s="80" t="s">
        <v>152</v>
      </c>
      <c r="C42" s="81">
        <v>0</v>
      </c>
      <c r="D42" s="82">
        <v>0</v>
      </c>
      <c r="E42" s="83">
        <v>0</v>
      </c>
      <c r="F42" s="84">
        <v>0</v>
      </c>
      <c r="G42" s="85">
        <v>0</v>
      </c>
      <c r="H42" s="82">
        <v>0</v>
      </c>
      <c r="I42" s="83">
        <v>0</v>
      </c>
      <c r="J42" s="86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6">
        <v>0</v>
      </c>
      <c r="Q42" s="82">
        <v>0</v>
      </c>
      <c r="R42" s="87">
        <v>0</v>
      </c>
      <c r="S42" s="214">
        <v>0</v>
      </c>
      <c r="T42" s="82">
        <v>0</v>
      </c>
      <c r="U42" s="213">
        <v>0</v>
      </c>
    </row>
    <row r="43" spans="1:21" s="7" customFormat="1" ht="21" customHeight="1" x14ac:dyDescent="0.15">
      <c r="A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90"/>
      <c r="Q43" s="90"/>
      <c r="R43" s="90"/>
      <c r="S43" s="90"/>
      <c r="T43" s="90"/>
      <c r="U43" s="90"/>
    </row>
    <row r="44" spans="1:21" s="7" customFormat="1" ht="21" customHeight="1" x14ac:dyDescent="0.15">
      <c r="A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90"/>
      <c r="Q44" s="90"/>
      <c r="R44" s="90"/>
      <c r="S44" s="90"/>
      <c r="T44" s="90"/>
      <c r="U44" s="90"/>
    </row>
    <row r="45" spans="1:21" s="91" customFormat="1" ht="20.25" hidden="1" customHeight="1" x14ac:dyDescent="0.15">
      <c r="B45" s="92"/>
      <c r="C45" s="91">
        <f t="shared" ref="C45:R45" si="0">SUM(C8:C24)</f>
        <v>46</v>
      </c>
      <c r="D45" s="91">
        <f t="shared" si="0"/>
        <v>46</v>
      </c>
      <c r="E45" s="91">
        <f t="shared" si="0"/>
        <v>0</v>
      </c>
      <c r="F45" s="91">
        <f t="shared" si="0"/>
        <v>71</v>
      </c>
      <c r="G45" s="91">
        <f t="shared" si="0"/>
        <v>225</v>
      </c>
      <c r="H45" s="91">
        <f t="shared" si="0"/>
        <v>118</v>
      </c>
      <c r="I45" s="91">
        <f t="shared" si="0"/>
        <v>107</v>
      </c>
      <c r="J45" s="91">
        <f t="shared" si="0"/>
        <v>61</v>
      </c>
      <c r="K45" s="91">
        <f t="shared" si="0"/>
        <v>0</v>
      </c>
      <c r="L45" s="91">
        <f t="shared" si="0"/>
        <v>61</v>
      </c>
      <c r="M45" s="91">
        <f t="shared" si="0"/>
        <v>14</v>
      </c>
      <c r="N45" s="91">
        <f t="shared" si="0"/>
        <v>6</v>
      </c>
      <c r="O45" s="91">
        <f t="shared" si="0"/>
        <v>8</v>
      </c>
      <c r="P45" s="91">
        <f t="shared" si="0"/>
        <v>7</v>
      </c>
      <c r="Q45" s="91">
        <f t="shared" si="0"/>
        <v>1</v>
      </c>
      <c r="R45" s="91">
        <f t="shared" si="0"/>
        <v>6</v>
      </c>
      <c r="S45" s="91">
        <f t="shared" ref="S45:U45" si="1">SUM(S8:S24)</f>
        <v>120</v>
      </c>
      <c r="T45" s="91">
        <f t="shared" si="1"/>
        <v>61</v>
      </c>
      <c r="U45" s="91">
        <f t="shared" si="1"/>
        <v>59</v>
      </c>
    </row>
    <row r="46" spans="1:21" s="94" customFormat="1" ht="20.25" hidden="1" customHeight="1" x14ac:dyDescent="0.15">
      <c r="B46" s="95"/>
      <c r="C46" s="94">
        <f t="shared" ref="C46:R46" si="2">SUM(C7:C25)</f>
        <v>105</v>
      </c>
      <c r="D46" s="94">
        <f t="shared" si="2"/>
        <v>105</v>
      </c>
      <c r="E46" s="94">
        <f t="shared" si="2"/>
        <v>0</v>
      </c>
      <c r="F46" s="94">
        <f t="shared" si="2"/>
        <v>194</v>
      </c>
      <c r="G46" s="94">
        <f t="shared" si="2"/>
        <v>971</v>
      </c>
      <c r="H46" s="94">
        <f t="shared" si="2"/>
        <v>497</v>
      </c>
      <c r="I46" s="94">
        <f t="shared" si="2"/>
        <v>474</v>
      </c>
      <c r="J46" s="94">
        <f t="shared" si="2"/>
        <v>225</v>
      </c>
      <c r="K46" s="94">
        <f t="shared" si="2"/>
        <v>13</v>
      </c>
      <c r="L46" s="94">
        <f t="shared" si="2"/>
        <v>212</v>
      </c>
      <c r="M46" s="94">
        <f t="shared" si="2"/>
        <v>48</v>
      </c>
      <c r="N46" s="94">
        <f t="shared" si="2"/>
        <v>12</v>
      </c>
      <c r="O46" s="94">
        <f t="shared" si="2"/>
        <v>36</v>
      </c>
      <c r="P46" s="94">
        <f t="shared" si="2"/>
        <v>24</v>
      </c>
      <c r="Q46" s="94">
        <f t="shared" si="2"/>
        <v>5</v>
      </c>
      <c r="R46" s="94">
        <f t="shared" si="2"/>
        <v>19</v>
      </c>
      <c r="S46" s="94">
        <f t="shared" ref="S46:U46" si="3">SUM(S7:S25)</f>
        <v>434</v>
      </c>
      <c r="T46" s="94">
        <f t="shared" si="3"/>
        <v>208</v>
      </c>
      <c r="U46" s="94">
        <f t="shared" si="3"/>
        <v>226</v>
      </c>
    </row>
  </sheetData>
  <sheetProtection selectLockedCells="1"/>
  <phoneticPr fontId="4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showGridLines="0"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1.85546875" style="373" customWidth="1"/>
    <col min="2" max="10" width="10.140625" style="373" customWidth="1"/>
    <col min="11" max="14" width="6.28515625" style="373" customWidth="1"/>
    <col min="15" max="253" width="10.28515625" style="373"/>
    <col min="254" max="255" width="5.5703125" style="373" customWidth="1"/>
    <col min="256" max="270" width="6.28515625" style="373" customWidth="1"/>
    <col min="271" max="509" width="10.28515625" style="373"/>
    <col min="510" max="511" width="5.5703125" style="373" customWidth="1"/>
    <col min="512" max="526" width="6.28515625" style="373" customWidth="1"/>
    <col min="527" max="765" width="10.28515625" style="373"/>
    <col min="766" max="767" width="5.5703125" style="373" customWidth="1"/>
    <col min="768" max="782" width="6.28515625" style="373" customWidth="1"/>
    <col min="783" max="1021" width="10.28515625" style="373"/>
    <col min="1022" max="1023" width="5.5703125" style="373" customWidth="1"/>
    <col min="1024" max="1038" width="6.28515625" style="373" customWidth="1"/>
    <col min="1039" max="1277" width="10.28515625" style="373"/>
    <col min="1278" max="1279" width="5.5703125" style="373" customWidth="1"/>
    <col min="1280" max="1294" width="6.28515625" style="373" customWidth="1"/>
    <col min="1295" max="1533" width="10.28515625" style="373"/>
    <col min="1534" max="1535" width="5.5703125" style="373" customWidth="1"/>
    <col min="1536" max="1550" width="6.28515625" style="373" customWidth="1"/>
    <col min="1551" max="1789" width="10.28515625" style="373"/>
    <col min="1790" max="1791" width="5.5703125" style="373" customWidth="1"/>
    <col min="1792" max="1806" width="6.28515625" style="373" customWidth="1"/>
    <col min="1807" max="2045" width="10.28515625" style="373"/>
    <col min="2046" max="2047" width="5.5703125" style="373" customWidth="1"/>
    <col min="2048" max="2062" width="6.28515625" style="373" customWidth="1"/>
    <col min="2063" max="2301" width="10.28515625" style="373"/>
    <col min="2302" max="2303" width="5.5703125" style="373" customWidth="1"/>
    <col min="2304" max="2318" width="6.28515625" style="373" customWidth="1"/>
    <col min="2319" max="2557" width="10.28515625" style="373"/>
    <col min="2558" max="2559" width="5.5703125" style="373" customWidth="1"/>
    <col min="2560" max="2574" width="6.28515625" style="373" customWidth="1"/>
    <col min="2575" max="2813" width="10.28515625" style="373"/>
    <col min="2814" max="2815" width="5.5703125" style="373" customWidth="1"/>
    <col min="2816" max="2830" width="6.28515625" style="373" customWidth="1"/>
    <col min="2831" max="3069" width="10.28515625" style="373"/>
    <col min="3070" max="3071" width="5.5703125" style="373" customWidth="1"/>
    <col min="3072" max="3086" width="6.28515625" style="373" customWidth="1"/>
    <col min="3087" max="3325" width="10.28515625" style="373"/>
    <col min="3326" max="3327" width="5.5703125" style="373" customWidth="1"/>
    <col min="3328" max="3342" width="6.28515625" style="373" customWidth="1"/>
    <col min="3343" max="3581" width="10.28515625" style="373"/>
    <col min="3582" max="3583" width="5.5703125" style="373" customWidth="1"/>
    <col min="3584" max="3598" width="6.28515625" style="373" customWidth="1"/>
    <col min="3599" max="3837" width="10.28515625" style="373"/>
    <col min="3838" max="3839" width="5.5703125" style="373" customWidth="1"/>
    <col min="3840" max="3854" width="6.28515625" style="373" customWidth="1"/>
    <col min="3855" max="4093" width="10.28515625" style="373"/>
    <col min="4094" max="4095" width="5.5703125" style="373" customWidth="1"/>
    <col min="4096" max="4110" width="6.28515625" style="373" customWidth="1"/>
    <col min="4111" max="4349" width="10.28515625" style="373"/>
    <col min="4350" max="4351" width="5.5703125" style="373" customWidth="1"/>
    <col min="4352" max="4366" width="6.28515625" style="373" customWidth="1"/>
    <col min="4367" max="4605" width="10.28515625" style="373"/>
    <col min="4606" max="4607" width="5.5703125" style="373" customWidth="1"/>
    <col min="4608" max="4622" width="6.28515625" style="373" customWidth="1"/>
    <col min="4623" max="4861" width="10.28515625" style="373"/>
    <col min="4862" max="4863" width="5.5703125" style="373" customWidth="1"/>
    <col min="4864" max="4878" width="6.28515625" style="373" customWidth="1"/>
    <col min="4879" max="5117" width="10.28515625" style="373"/>
    <col min="5118" max="5119" width="5.5703125" style="373" customWidth="1"/>
    <col min="5120" max="5134" width="6.28515625" style="373" customWidth="1"/>
    <col min="5135" max="5373" width="10.28515625" style="373"/>
    <col min="5374" max="5375" width="5.5703125" style="373" customWidth="1"/>
    <col min="5376" max="5390" width="6.28515625" style="373" customWidth="1"/>
    <col min="5391" max="5629" width="10.28515625" style="373"/>
    <col min="5630" max="5631" width="5.5703125" style="373" customWidth="1"/>
    <col min="5632" max="5646" width="6.28515625" style="373" customWidth="1"/>
    <col min="5647" max="5885" width="10.28515625" style="373"/>
    <col min="5886" max="5887" width="5.5703125" style="373" customWidth="1"/>
    <col min="5888" max="5902" width="6.28515625" style="373" customWidth="1"/>
    <col min="5903" max="6141" width="10.28515625" style="373"/>
    <col min="6142" max="6143" width="5.5703125" style="373" customWidth="1"/>
    <col min="6144" max="6158" width="6.28515625" style="373" customWidth="1"/>
    <col min="6159" max="6397" width="10.28515625" style="373"/>
    <col min="6398" max="6399" width="5.5703125" style="373" customWidth="1"/>
    <col min="6400" max="6414" width="6.28515625" style="373" customWidth="1"/>
    <col min="6415" max="6653" width="10.28515625" style="373"/>
    <col min="6654" max="6655" width="5.5703125" style="373" customWidth="1"/>
    <col min="6656" max="6670" width="6.28515625" style="373" customWidth="1"/>
    <col min="6671" max="6909" width="10.28515625" style="373"/>
    <col min="6910" max="6911" width="5.5703125" style="373" customWidth="1"/>
    <col min="6912" max="6926" width="6.28515625" style="373" customWidth="1"/>
    <col min="6927" max="7165" width="10.28515625" style="373"/>
    <col min="7166" max="7167" width="5.5703125" style="373" customWidth="1"/>
    <col min="7168" max="7182" width="6.28515625" style="373" customWidth="1"/>
    <col min="7183" max="7421" width="10.28515625" style="373"/>
    <col min="7422" max="7423" width="5.5703125" style="373" customWidth="1"/>
    <col min="7424" max="7438" width="6.28515625" style="373" customWidth="1"/>
    <col min="7439" max="7677" width="10.28515625" style="373"/>
    <col min="7678" max="7679" width="5.5703125" style="373" customWidth="1"/>
    <col min="7680" max="7694" width="6.28515625" style="373" customWidth="1"/>
    <col min="7695" max="7933" width="10.28515625" style="373"/>
    <col min="7934" max="7935" width="5.5703125" style="373" customWidth="1"/>
    <col min="7936" max="7950" width="6.28515625" style="373" customWidth="1"/>
    <col min="7951" max="8189" width="10.28515625" style="373"/>
    <col min="8190" max="8191" width="5.5703125" style="373" customWidth="1"/>
    <col min="8192" max="8206" width="6.28515625" style="373" customWidth="1"/>
    <col min="8207" max="8445" width="10.28515625" style="373"/>
    <col min="8446" max="8447" width="5.5703125" style="373" customWidth="1"/>
    <col min="8448" max="8462" width="6.28515625" style="373" customWidth="1"/>
    <col min="8463" max="8701" width="10.28515625" style="373"/>
    <col min="8702" max="8703" width="5.5703125" style="373" customWidth="1"/>
    <col min="8704" max="8718" width="6.28515625" style="373" customWidth="1"/>
    <col min="8719" max="8957" width="10.28515625" style="373"/>
    <col min="8958" max="8959" width="5.5703125" style="373" customWidth="1"/>
    <col min="8960" max="8974" width="6.28515625" style="373" customWidth="1"/>
    <col min="8975" max="9213" width="10.28515625" style="373"/>
    <col min="9214" max="9215" width="5.5703125" style="373" customWidth="1"/>
    <col min="9216" max="9230" width="6.28515625" style="373" customWidth="1"/>
    <col min="9231" max="9469" width="10.28515625" style="373"/>
    <col min="9470" max="9471" width="5.5703125" style="373" customWidth="1"/>
    <col min="9472" max="9486" width="6.28515625" style="373" customWidth="1"/>
    <col min="9487" max="9725" width="10.28515625" style="373"/>
    <col min="9726" max="9727" width="5.5703125" style="373" customWidth="1"/>
    <col min="9728" max="9742" width="6.28515625" style="373" customWidth="1"/>
    <col min="9743" max="9981" width="10.28515625" style="373"/>
    <col min="9982" max="9983" width="5.5703125" style="373" customWidth="1"/>
    <col min="9984" max="9998" width="6.28515625" style="373" customWidth="1"/>
    <col min="9999" max="10237" width="10.28515625" style="373"/>
    <col min="10238" max="10239" width="5.5703125" style="373" customWidth="1"/>
    <col min="10240" max="10254" width="6.28515625" style="373" customWidth="1"/>
    <col min="10255" max="10493" width="10.28515625" style="373"/>
    <col min="10494" max="10495" width="5.5703125" style="373" customWidth="1"/>
    <col min="10496" max="10510" width="6.28515625" style="373" customWidth="1"/>
    <col min="10511" max="10749" width="10.28515625" style="373"/>
    <col min="10750" max="10751" width="5.5703125" style="373" customWidth="1"/>
    <col min="10752" max="10766" width="6.28515625" style="373" customWidth="1"/>
    <col min="10767" max="11005" width="10.28515625" style="373"/>
    <col min="11006" max="11007" width="5.5703125" style="373" customWidth="1"/>
    <col min="11008" max="11022" width="6.28515625" style="373" customWidth="1"/>
    <col min="11023" max="11261" width="10.28515625" style="373"/>
    <col min="11262" max="11263" width="5.5703125" style="373" customWidth="1"/>
    <col min="11264" max="11278" width="6.28515625" style="373" customWidth="1"/>
    <col min="11279" max="11517" width="10.28515625" style="373"/>
    <col min="11518" max="11519" width="5.5703125" style="373" customWidth="1"/>
    <col min="11520" max="11534" width="6.28515625" style="373" customWidth="1"/>
    <col min="11535" max="11773" width="10.28515625" style="373"/>
    <col min="11774" max="11775" width="5.5703125" style="373" customWidth="1"/>
    <col min="11776" max="11790" width="6.28515625" style="373" customWidth="1"/>
    <col min="11791" max="12029" width="10.28515625" style="373"/>
    <col min="12030" max="12031" width="5.5703125" style="373" customWidth="1"/>
    <col min="12032" max="12046" width="6.28515625" style="373" customWidth="1"/>
    <col min="12047" max="12285" width="10.28515625" style="373"/>
    <col min="12286" max="12287" width="5.5703125" style="373" customWidth="1"/>
    <col min="12288" max="12302" width="6.28515625" style="373" customWidth="1"/>
    <col min="12303" max="12541" width="10.28515625" style="373"/>
    <col min="12542" max="12543" width="5.5703125" style="373" customWidth="1"/>
    <col min="12544" max="12558" width="6.28515625" style="373" customWidth="1"/>
    <col min="12559" max="12797" width="10.28515625" style="373"/>
    <col min="12798" max="12799" width="5.5703125" style="373" customWidth="1"/>
    <col min="12800" max="12814" width="6.28515625" style="373" customWidth="1"/>
    <col min="12815" max="13053" width="10.28515625" style="373"/>
    <col min="13054" max="13055" width="5.5703125" style="373" customWidth="1"/>
    <col min="13056" max="13070" width="6.28515625" style="373" customWidth="1"/>
    <col min="13071" max="13309" width="10.28515625" style="373"/>
    <col min="13310" max="13311" width="5.5703125" style="373" customWidth="1"/>
    <col min="13312" max="13326" width="6.28515625" style="373" customWidth="1"/>
    <col min="13327" max="13565" width="10.28515625" style="373"/>
    <col min="13566" max="13567" width="5.5703125" style="373" customWidth="1"/>
    <col min="13568" max="13582" width="6.28515625" style="373" customWidth="1"/>
    <col min="13583" max="13821" width="10.28515625" style="373"/>
    <col min="13822" max="13823" width="5.5703125" style="373" customWidth="1"/>
    <col min="13824" max="13838" width="6.28515625" style="373" customWidth="1"/>
    <col min="13839" max="14077" width="10.28515625" style="373"/>
    <col min="14078" max="14079" width="5.5703125" style="373" customWidth="1"/>
    <col min="14080" max="14094" width="6.28515625" style="373" customWidth="1"/>
    <col min="14095" max="14333" width="10.28515625" style="373"/>
    <col min="14334" max="14335" width="5.5703125" style="373" customWidth="1"/>
    <col min="14336" max="14350" width="6.28515625" style="373" customWidth="1"/>
    <col min="14351" max="14589" width="10.28515625" style="373"/>
    <col min="14590" max="14591" width="5.5703125" style="373" customWidth="1"/>
    <col min="14592" max="14606" width="6.28515625" style="373" customWidth="1"/>
    <col min="14607" max="14845" width="10.28515625" style="373"/>
    <col min="14846" max="14847" width="5.5703125" style="373" customWidth="1"/>
    <col min="14848" max="14862" width="6.28515625" style="373" customWidth="1"/>
    <col min="14863" max="15101" width="10.28515625" style="373"/>
    <col min="15102" max="15103" width="5.5703125" style="373" customWidth="1"/>
    <col min="15104" max="15118" width="6.28515625" style="373" customWidth="1"/>
    <col min="15119" max="15357" width="10.28515625" style="373"/>
    <col min="15358" max="15359" width="5.5703125" style="373" customWidth="1"/>
    <col min="15360" max="15374" width="6.28515625" style="373" customWidth="1"/>
    <col min="15375" max="15613" width="10.28515625" style="373"/>
    <col min="15614" max="15615" width="5.5703125" style="373" customWidth="1"/>
    <col min="15616" max="15630" width="6.28515625" style="373" customWidth="1"/>
    <col min="15631" max="15869" width="10.28515625" style="373"/>
    <col min="15870" max="15871" width="5.5703125" style="373" customWidth="1"/>
    <col min="15872" max="15886" width="6.28515625" style="373" customWidth="1"/>
    <col min="15887" max="16125" width="10.28515625" style="373"/>
    <col min="16126" max="16127" width="5.5703125" style="373" customWidth="1"/>
    <col min="16128" max="16142" width="6.28515625" style="373" customWidth="1"/>
    <col min="16143" max="16384" width="10.28515625" style="373"/>
  </cols>
  <sheetData>
    <row r="1" spans="1:14" ht="24" customHeight="1" thickBot="1" x14ac:dyDescent="0.2">
      <c r="A1" s="497" t="s">
        <v>157</v>
      </c>
      <c r="G1" s="442"/>
      <c r="H1" s="442"/>
      <c r="I1" s="442"/>
      <c r="J1" s="442"/>
    </row>
    <row r="2" spans="1:14" ht="20.100000000000001" customHeight="1" x14ac:dyDescent="0.15">
      <c r="A2" s="219" t="s">
        <v>37</v>
      </c>
      <c r="B2" s="443" t="s">
        <v>6</v>
      </c>
      <c r="C2" s="444" t="s">
        <v>45</v>
      </c>
      <c r="D2" s="444" t="s">
        <v>46</v>
      </c>
      <c r="E2" s="102" t="s">
        <v>46</v>
      </c>
      <c r="F2" s="445" t="s">
        <v>46</v>
      </c>
      <c r="G2" s="444" t="s">
        <v>47</v>
      </c>
      <c r="H2" s="443" t="s">
        <v>47</v>
      </c>
      <c r="I2" s="443" t="s">
        <v>47</v>
      </c>
      <c r="J2" s="258" t="s">
        <v>47</v>
      </c>
      <c r="K2" s="372"/>
    </row>
    <row r="3" spans="1:14" ht="15" customHeight="1" thickBot="1" x14ac:dyDescent="0.2">
      <c r="A3" s="224" t="s">
        <v>37</v>
      </c>
      <c r="B3" s="446" t="s">
        <v>44</v>
      </c>
      <c r="C3" s="447" t="s">
        <v>44</v>
      </c>
      <c r="D3" s="448" t="s">
        <v>6</v>
      </c>
      <c r="E3" s="400" t="s">
        <v>48</v>
      </c>
      <c r="F3" s="449" t="s">
        <v>49</v>
      </c>
      <c r="G3" s="448" t="s">
        <v>6</v>
      </c>
      <c r="H3" s="400" t="s">
        <v>52</v>
      </c>
      <c r="I3" s="400" t="s">
        <v>53</v>
      </c>
      <c r="J3" s="290" t="s">
        <v>7</v>
      </c>
      <c r="K3" s="450"/>
      <c r="L3" s="450"/>
      <c r="M3" s="450"/>
      <c r="N3" s="450"/>
    </row>
    <row r="4" spans="1:14" ht="20.100000000000001" customHeight="1" thickBot="1" x14ac:dyDescent="0.2">
      <c r="A4" s="231" t="s">
        <v>6</v>
      </c>
      <c r="B4" s="451">
        <v>60</v>
      </c>
      <c r="C4" s="404">
        <v>1</v>
      </c>
      <c r="D4" s="404">
        <v>46</v>
      </c>
      <c r="E4" s="380">
        <v>45</v>
      </c>
      <c r="F4" s="452">
        <v>1</v>
      </c>
      <c r="G4" s="404">
        <v>13</v>
      </c>
      <c r="H4" s="380">
        <v>12</v>
      </c>
      <c r="I4" s="380">
        <v>1</v>
      </c>
      <c r="J4" s="405">
        <v>0</v>
      </c>
      <c r="K4" s="256"/>
      <c r="L4" s="256"/>
      <c r="M4" s="256"/>
      <c r="N4" s="256"/>
    </row>
    <row r="5" spans="1:14" ht="20.100000000000001" customHeight="1" x14ac:dyDescent="0.15">
      <c r="A5" s="224" t="s">
        <v>50</v>
      </c>
      <c r="B5" s="435">
        <v>60</v>
      </c>
      <c r="C5" s="409">
        <v>1</v>
      </c>
      <c r="D5" s="411">
        <v>46</v>
      </c>
      <c r="E5" s="386">
        <v>45</v>
      </c>
      <c r="F5" s="438">
        <v>1</v>
      </c>
      <c r="G5" s="411">
        <v>13</v>
      </c>
      <c r="H5" s="386">
        <v>12</v>
      </c>
      <c r="I5" s="386">
        <v>1</v>
      </c>
      <c r="J5" s="388">
        <v>0</v>
      </c>
      <c r="K5" s="256"/>
      <c r="L5" s="256"/>
      <c r="M5" s="256"/>
      <c r="N5" s="256"/>
    </row>
    <row r="6" spans="1:14" ht="20.100000000000001" customHeight="1" thickBot="1" x14ac:dyDescent="0.2">
      <c r="A6" s="250" t="s">
        <v>51</v>
      </c>
      <c r="B6" s="440">
        <v>0</v>
      </c>
      <c r="C6" s="453">
        <v>0</v>
      </c>
      <c r="D6" s="453">
        <v>0</v>
      </c>
      <c r="E6" s="391">
        <v>0</v>
      </c>
      <c r="F6" s="454">
        <v>0</v>
      </c>
      <c r="G6" s="455">
        <v>0</v>
      </c>
      <c r="H6" s="420">
        <v>0</v>
      </c>
      <c r="I6" s="420">
        <v>0</v>
      </c>
      <c r="J6" s="427">
        <v>0</v>
      </c>
      <c r="K6" s="456"/>
      <c r="L6" s="456"/>
      <c r="M6" s="456"/>
      <c r="N6" s="456"/>
    </row>
    <row r="7" spans="1:14" ht="6.75" customHeight="1" x14ac:dyDescent="0.15">
      <c r="A7" s="372"/>
      <c r="B7" s="372"/>
      <c r="C7" s="372"/>
      <c r="D7" s="372"/>
      <c r="E7" s="372"/>
      <c r="F7" s="372"/>
      <c r="G7" s="372"/>
      <c r="H7" s="372"/>
      <c r="I7" s="372"/>
    </row>
    <row r="8" spans="1:14" x14ac:dyDescent="0.15">
      <c r="A8" s="394"/>
      <c r="B8" s="395"/>
      <c r="C8" s="395"/>
      <c r="D8" s="395"/>
      <c r="E8" s="395"/>
      <c r="F8" s="395"/>
      <c r="G8" s="395"/>
      <c r="H8" s="372"/>
      <c r="I8" s="372"/>
    </row>
    <row r="9" spans="1:14" x14ac:dyDescent="0.15">
      <c r="A9" s="394"/>
      <c r="B9" s="394"/>
      <c r="C9" s="394"/>
      <c r="D9" s="394"/>
      <c r="E9" s="394"/>
      <c r="F9" s="372"/>
      <c r="G9" s="372"/>
      <c r="H9" s="372"/>
      <c r="I9" s="372"/>
    </row>
    <row r="10" spans="1:14" ht="18" customHeight="1" x14ac:dyDescent="0.15">
      <c r="A10" s="394"/>
      <c r="B10" s="394"/>
      <c r="C10" s="394"/>
      <c r="D10" s="394"/>
      <c r="E10" s="394"/>
      <c r="F10" s="372"/>
      <c r="G10" s="372"/>
      <c r="H10" s="372"/>
      <c r="I10" s="372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480A-5BE7-4D5F-8DE7-2620294B0BCC}">
  <dimension ref="A1:P11"/>
  <sheetViews>
    <sheetView showGridLines="0" view="pageBreakPreview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4.140625" style="373" customWidth="1"/>
    <col min="2" max="16" width="7.7109375" style="373" customWidth="1"/>
    <col min="17" max="255" width="10.28515625" style="373"/>
    <col min="256" max="257" width="5.5703125" style="373" customWidth="1"/>
    <col min="258" max="272" width="6.28515625" style="373" customWidth="1"/>
    <col min="273" max="511" width="10.28515625" style="373"/>
    <col min="512" max="513" width="5.5703125" style="373" customWidth="1"/>
    <col min="514" max="528" width="6.28515625" style="373" customWidth="1"/>
    <col min="529" max="767" width="10.28515625" style="373"/>
    <col min="768" max="769" width="5.5703125" style="373" customWidth="1"/>
    <col min="770" max="784" width="6.28515625" style="373" customWidth="1"/>
    <col min="785" max="1023" width="10.28515625" style="373"/>
    <col min="1024" max="1025" width="5.5703125" style="373" customWidth="1"/>
    <col min="1026" max="1040" width="6.28515625" style="373" customWidth="1"/>
    <col min="1041" max="1279" width="10.28515625" style="373"/>
    <col min="1280" max="1281" width="5.5703125" style="373" customWidth="1"/>
    <col min="1282" max="1296" width="6.28515625" style="373" customWidth="1"/>
    <col min="1297" max="1535" width="10.28515625" style="373"/>
    <col min="1536" max="1537" width="5.5703125" style="373" customWidth="1"/>
    <col min="1538" max="1552" width="6.28515625" style="373" customWidth="1"/>
    <col min="1553" max="1791" width="10.28515625" style="373"/>
    <col min="1792" max="1793" width="5.5703125" style="373" customWidth="1"/>
    <col min="1794" max="1808" width="6.28515625" style="373" customWidth="1"/>
    <col min="1809" max="2047" width="10.28515625" style="373"/>
    <col min="2048" max="2049" width="5.5703125" style="373" customWidth="1"/>
    <col min="2050" max="2064" width="6.28515625" style="373" customWidth="1"/>
    <col min="2065" max="2303" width="10.28515625" style="373"/>
    <col min="2304" max="2305" width="5.5703125" style="373" customWidth="1"/>
    <col min="2306" max="2320" width="6.28515625" style="373" customWidth="1"/>
    <col min="2321" max="2559" width="10.28515625" style="373"/>
    <col min="2560" max="2561" width="5.5703125" style="373" customWidth="1"/>
    <col min="2562" max="2576" width="6.28515625" style="373" customWidth="1"/>
    <col min="2577" max="2815" width="10.28515625" style="373"/>
    <col min="2816" max="2817" width="5.5703125" style="373" customWidth="1"/>
    <col min="2818" max="2832" width="6.28515625" style="373" customWidth="1"/>
    <col min="2833" max="3071" width="10.28515625" style="373"/>
    <col min="3072" max="3073" width="5.5703125" style="373" customWidth="1"/>
    <col min="3074" max="3088" width="6.28515625" style="373" customWidth="1"/>
    <col min="3089" max="3327" width="10.28515625" style="373"/>
    <col min="3328" max="3329" width="5.5703125" style="373" customWidth="1"/>
    <col min="3330" max="3344" width="6.28515625" style="373" customWidth="1"/>
    <col min="3345" max="3583" width="10.28515625" style="373"/>
    <col min="3584" max="3585" width="5.5703125" style="373" customWidth="1"/>
    <col min="3586" max="3600" width="6.28515625" style="373" customWidth="1"/>
    <col min="3601" max="3839" width="10.28515625" style="373"/>
    <col min="3840" max="3841" width="5.5703125" style="373" customWidth="1"/>
    <col min="3842" max="3856" width="6.28515625" style="373" customWidth="1"/>
    <col min="3857" max="4095" width="10.28515625" style="373"/>
    <col min="4096" max="4097" width="5.5703125" style="373" customWidth="1"/>
    <col min="4098" max="4112" width="6.28515625" style="373" customWidth="1"/>
    <col min="4113" max="4351" width="10.28515625" style="373"/>
    <col min="4352" max="4353" width="5.5703125" style="373" customWidth="1"/>
    <col min="4354" max="4368" width="6.28515625" style="373" customWidth="1"/>
    <col min="4369" max="4607" width="10.28515625" style="373"/>
    <col min="4608" max="4609" width="5.5703125" style="373" customWidth="1"/>
    <col min="4610" max="4624" width="6.28515625" style="373" customWidth="1"/>
    <col min="4625" max="4863" width="10.28515625" style="373"/>
    <col min="4864" max="4865" width="5.5703125" style="373" customWidth="1"/>
    <col min="4866" max="4880" width="6.28515625" style="373" customWidth="1"/>
    <col min="4881" max="5119" width="10.28515625" style="373"/>
    <col min="5120" max="5121" width="5.5703125" style="373" customWidth="1"/>
    <col min="5122" max="5136" width="6.28515625" style="373" customWidth="1"/>
    <col min="5137" max="5375" width="10.28515625" style="373"/>
    <col min="5376" max="5377" width="5.5703125" style="373" customWidth="1"/>
    <col min="5378" max="5392" width="6.28515625" style="373" customWidth="1"/>
    <col min="5393" max="5631" width="10.28515625" style="373"/>
    <col min="5632" max="5633" width="5.5703125" style="373" customWidth="1"/>
    <col min="5634" max="5648" width="6.28515625" style="373" customWidth="1"/>
    <col min="5649" max="5887" width="10.28515625" style="373"/>
    <col min="5888" max="5889" width="5.5703125" style="373" customWidth="1"/>
    <col min="5890" max="5904" width="6.28515625" style="373" customWidth="1"/>
    <col min="5905" max="6143" width="10.28515625" style="373"/>
    <col min="6144" max="6145" width="5.5703125" style="373" customWidth="1"/>
    <col min="6146" max="6160" width="6.28515625" style="373" customWidth="1"/>
    <col min="6161" max="6399" width="10.28515625" style="373"/>
    <col min="6400" max="6401" width="5.5703125" style="373" customWidth="1"/>
    <col min="6402" max="6416" width="6.28515625" style="373" customWidth="1"/>
    <col min="6417" max="6655" width="10.28515625" style="373"/>
    <col min="6656" max="6657" width="5.5703125" style="373" customWidth="1"/>
    <col min="6658" max="6672" width="6.28515625" style="373" customWidth="1"/>
    <col min="6673" max="6911" width="10.28515625" style="373"/>
    <col min="6912" max="6913" width="5.5703125" style="373" customWidth="1"/>
    <col min="6914" max="6928" width="6.28515625" style="373" customWidth="1"/>
    <col min="6929" max="7167" width="10.28515625" style="373"/>
    <col min="7168" max="7169" width="5.5703125" style="373" customWidth="1"/>
    <col min="7170" max="7184" width="6.28515625" style="373" customWidth="1"/>
    <col min="7185" max="7423" width="10.28515625" style="373"/>
    <col min="7424" max="7425" width="5.5703125" style="373" customWidth="1"/>
    <col min="7426" max="7440" width="6.28515625" style="373" customWidth="1"/>
    <col min="7441" max="7679" width="10.28515625" style="373"/>
    <col min="7680" max="7681" width="5.5703125" style="373" customWidth="1"/>
    <col min="7682" max="7696" width="6.28515625" style="373" customWidth="1"/>
    <col min="7697" max="7935" width="10.28515625" style="373"/>
    <col min="7936" max="7937" width="5.5703125" style="373" customWidth="1"/>
    <col min="7938" max="7952" width="6.28515625" style="373" customWidth="1"/>
    <col min="7953" max="8191" width="10.28515625" style="373"/>
    <col min="8192" max="8193" width="5.5703125" style="373" customWidth="1"/>
    <col min="8194" max="8208" width="6.28515625" style="373" customWidth="1"/>
    <col min="8209" max="8447" width="10.28515625" style="373"/>
    <col min="8448" max="8449" width="5.5703125" style="373" customWidth="1"/>
    <col min="8450" max="8464" width="6.28515625" style="373" customWidth="1"/>
    <col min="8465" max="8703" width="10.28515625" style="373"/>
    <col min="8704" max="8705" width="5.5703125" style="373" customWidth="1"/>
    <col min="8706" max="8720" width="6.28515625" style="373" customWidth="1"/>
    <col min="8721" max="8959" width="10.28515625" style="373"/>
    <col min="8960" max="8961" width="5.5703125" style="373" customWidth="1"/>
    <col min="8962" max="8976" width="6.28515625" style="373" customWidth="1"/>
    <col min="8977" max="9215" width="10.28515625" style="373"/>
    <col min="9216" max="9217" width="5.5703125" style="373" customWidth="1"/>
    <col min="9218" max="9232" width="6.28515625" style="373" customWidth="1"/>
    <col min="9233" max="9471" width="10.28515625" style="373"/>
    <col min="9472" max="9473" width="5.5703125" style="373" customWidth="1"/>
    <col min="9474" max="9488" width="6.28515625" style="373" customWidth="1"/>
    <col min="9489" max="9727" width="10.28515625" style="373"/>
    <col min="9728" max="9729" width="5.5703125" style="373" customWidth="1"/>
    <col min="9730" max="9744" width="6.28515625" style="373" customWidth="1"/>
    <col min="9745" max="9983" width="10.28515625" style="373"/>
    <col min="9984" max="9985" width="5.5703125" style="373" customWidth="1"/>
    <col min="9986" max="10000" width="6.28515625" style="373" customWidth="1"/>
    <col min="10001" max="10239" width="10.28515625" style="373"/>
    <col min="10240" max="10241" width="5.5703125" style="373" customWidth="1"/>
    <col min="10242" max="10256" width="6.28515625" style="373" customWidth="1"/>
    <col min="10257" max="10495" width="10.28515625" style="373"/>
    <col min="10496" max="10497" width="5.5703125" style="373" customWidth="1"/>
    <col min="10498" max="10512" width="6.28515625" style="373" customWidth="1"/>
    <col min="10513" max="10751" width="10.28515625" style="373"/>
    <col min="10752" max="10753" width="5.5703125" style="373" customWidth="1"/>
    <col min="10754" max="10768" width="6.28515625" style="373" customWidth="1"/>
    <col min="10769" max="11007" width="10.28515625" style="373"/>
    <col min="11008" max="11009" width="5.5703125" style="373" customWidth="1"/>
    <col min="11010" max="11024" width="6.28515625" style="373" customWidth="1"/>
    <col min="11025" max="11263" width="10.28515625" style="373"/>
    <col min="11264" max="11265" width="5.5703125" style="373" customWidth="1"/>
    <col min="11266" max="11280" width="6.28515625" style="373" customWidth="1"/>
    <col min="11281" max="11519" width="10.28515625" style="373"/>
    <col min="11520" max="11521" width="5.5703125" style="373" customWidth="1"/>
    <col min="11522" max="11536" width="6.28515625" style="373" customWidth="1"/>
    <col min="11537" max="11775" width="10.28515625" style="373"/>
    <col min="11776" max="11777" width="5.5703125" style="373" customWidth="1"/>
    <col min="11778" max="11792" width="6.28515625" style="373" customWidth="1"/>
    <col min="11793" max="12031" width="10.28515625" style="373"/>
    <col min="12032" max="12033" width="5.5703125" style="373" customWidth="1"/>
    <col min="12034" max="12048" width="6.28515625" style="373" customWidth="1"/>
    <col min="12049" max="12287" width="10.28515625" style="373"/>
    <col min="12288" max="12289" width="5.5703125" style="373" customWidth="1"/>
    <col min="12290" max="12304" width="6.28515625" style="373" customWidth="1"/>
    <col min="12305" max="12543" width="10.28515625" style="373"/>
    <col min="12544" max="12545" width="5.5703125" style="373" customWidth="1"/>
    <col min="12546" max="12560" width="6.28515625" style="373" customWidth="1"/>
    <col min="12561" max="12799" width="10.28515625" style="373"/>
    <col min="12800" max="12801" width="5.5703125" style="373" customWidth="1"/>
    <col min="12802" max="12816" width="6.28515625" style="373" customWidth="1"/>
    <col min="12817" max="13055" width="10.28515625" style="373"/>
    <col min="13056" max="13057" width="5.5703125" style="373" customWidth="1"/>
    <col min="13058" max="13072" width="6.28515625" style="373" customWidth="1"/>
    <col min="13073" max="13311" width="10.28515625" style="373"/>
    <col min="13312" max="13313" width="5.5703125" style="373" customWidth="1"/>
    <col min="13314" max="13328" width="6.28515625" style="373" customWidth="1"/>
    <col min="13329" max="13567" width="10.28515625" style="373"/>
    <col min="13568" max="13569" width="5.5703125" style="373" customWidth="1"/>
    <col min="13570" max="13584" width="6.28515625" style="373" customWidth="1"/>
    <col min="13585" max="13823" width="10.28515625" style="373"/>
    <col min="13824" max="13825" width="5.5703125" style="373" customWidth="1"/>
    <col min="13826" max="13840" width="6.28515625" style="373" customWidth="1"/>
    <col min="13841" max="14079" width="10.28515625" style="373"/>
    <col min="14080" max="14081" width="5.5703125" style="373" customWidth="1"/>
    <col min="14082" max="14096" width="6.28515625" style="373" customWidth="1"/>
    <col min="14097" max="14335" width="10.28515625" style="373"/>
    <col min="14336" max="14337" width="5.5703125" style="373" customWidth="1"/>
    <col min="14338" max="14352" width="6.28515625" style="373" customWidth="1"/>
    <col min="14353" max="14591" width="10.28515625" style="373"/>
    <col min="14592" max="14593" width="5.5703125" style="373" customWidth="1"/>
    <col min="14594" max="14608" width="6.28515625" style="373" customWidth="1"/>
    <col min="14609" max="14847" width="10.28515625" style="373"/>
    <col min="14848" max="14849" width="5.5703125" style="373" customWidth="1"/>
    <col min="14850" max="14864" width="6.28515625" style="373" customWidth="1"/>
    <col min="14865" max="15103" width="10.28515625" style="373"/>
    <col min="15104" max="15105" width="5.5703125" style="373" customWidth="1"/>
    <col min="15106" max="15120" width="6.28515625" style="373" customWidth="1"/>
    <col min="15121" max="15359" width="10.28515625" style="373"/>
    <col min="15360" max="15361" width="5.5703125" style="373" customWidth="1"/>
    <col min="15362" max="15376" width="6.28515625" style="373" customWidth="1"/>
    <col min="15377" max="15615" width="10.28515625" style="373"/>
    <col min="15616" max="15617" width="5.5703125" style="373" customWidth="1"/>
    <col min="15618" max="15632" width="6.28515625" style="373" customWidth="1"/>
    <col min="15633" max="15871" width="10.28515625" style="373"/>
    <col min="15872" max="15873" width="5.5703125" style="373" customWidth="1"/>
    <col min="15874" max="15888" width="6.28515625" style="373" customWidth="1"/>
    <col min="15889" max="16127" width="10.28515625" style="373"/>
    <col min="16128" max="16129" width="5.5703125" style="373" customWidth="1"/>
    <col min="16130" max="16144" width="6.28515625" style="373" customWidth="1"/>
    <col min="16145" max="16384" width="10.28515625" style="373"/>
  </cols>
  <sheetData>
    <row r="1" spans="1:16" ht="20.100000000000001" customHeight="1" thickBot="1" x14ac:dyDescent="0.2">
      <c r="A1" s="497" t="s">
        <v>160</v>
      </c>
    </row>
    <row r="2" spans="1:16" ht="20.100000000000001" customHeight="1" thickBot="1" x14ac:dyDescent="0.2">
      <c r="A2" s="257" t="s">
        <v>37</v>
      </c>
      <c r="B2" s="374" t="s">
        <v>6</v>
      </c>
      <c r="C2" s="430" t="s">
        <v>54</v>
      </c>
      <c r="D2" s="431" t="s">
        <v>55</v>
      </c>
      <c r="E2" s="431" t="s">
        <v>56</v>
      </c>
      <c r="F2" s="431" t="s">
        <v>57</v>
      </c>
      <c r="G2" s="431" t="s">
        <v>58</v>
      </c>
      <c r="H2" s="431" t="s">
        <v>59</v>
      </c>
      <c r="I2" s="431" t="s">
        <v>60</v>
      </c>
      <c r="J2" s="431" t="s">
        <v>61</v>
      </c>
      <c r="K2" s="431" t="s">
        <v>62</v>
      </c>
      <c r="L2" s="431" t="s">
        <v>63</v>
      </c>
      <c r="M2" s="431" t="s">
        <v>64</v>
      </c>
      <c r="N2" s="431" t="s">
        <v>65</v>
      </c>
      <c r="O2" s="431" t="s">
        <v>66</v>
      </c>
      <c r="P2" s="432" t="s">
        <v>67</v>
      </c>
    </row>
    <row r="3" spans="1:16" ht="20.100000000000001" customHeight="1" thickBot="1" x14ac:dyDescent="0.2">
      <c r="A3" s="433" t="s">
        <v>6</v>
      </c>
      <c r="B3" s="378">
        <v>60</v>
      </c>
      <c r="C3" s="379">
        <v>25</v>
      </c>
      <c r="D3" s="380">
        <v>0</v>
      </c>
      <c r="E3" s="380">
        <v>6</v>
      </c>
      <c r="F3" s="380">
        <v>12</v>
      </c>
      <c r="G3" s="380">
        <v>10</v>
      </c>
      <c r="H3" s="380">
        <v>3</v>
      </c>
      <c r="I3" s="380">
        <v>3</v>
      </c>
      <c r="J3" s="381">
        <v>0</v>
      </c>
      <c r="K3" s="380">
        <v>1</v>
      </c>
      <c r="L3" s="381">
        <v>0</v>
      </c>
      <c r="M3" s="380">
        <v>0</v>
      </c>
      <c r="N3" s="380">
        <v>0</v>
      </c>
      <c r="O3" s="380">
        <v>0</v>
      </c>
      <c r="P3" s="405">
        <v>0</v>
      </c>
    </row>
    <row r="4" spans="1:16" ht="20.100000000000001" customHeight="1" x14ac:dyDescent="0.15">
      <c r="A4" s="434" t="s">
        <v>45</v>
      </c>
      <c r="B4" s="384">
        <v>1</v>
      </c>
      <c r="C4" s="406">
        <v>0</v>
      </c>
      <c r="D4" s="407">
        <v>0</v>
      </c>
      <c r="E4" s="435">
        <v>0</v>
      </c>
      <c r="F4" s="436">
        <v>0</v>
      </c>
      <c r="G4" s="436">
        <v>0</v>
      </c>
      <c r="H4" s="407">
        <v>0</v>
      </c>
      <c r="I4" s="407">
        <v>1</v>
      </c>
      <c r="J4" s="407">
        <v>0</v>
      </c>
      <c r="K4" s="407">
        <v>0</v>
      </c>
      <c r="L4" s="407">
        <v>0</v>
      </c>
      <c r="M4" s="407">
        <v>0</v>
      </c>
      <c r="N4" s="407">
        <v>0</v>
      </c>
      <c r="O4" s="407">
        <v>0</v>
      </c>
      <c r="P4" s="437">
        <v>0</v>
      </c>
    </row>
    <row r="5" spans="1:16" ht="20.100000000000001" customHeight="1" x14ac:dyDescent="0.15">
      <c r="A5" s="434" t="s">
        <v>46</v>
      </c>
      <c r="B5" s="384">
        <v>46</v>
      </c>
      <c r="C5" s="385">
        <v>24</v>
      </c>
      <c r="D5" s="386">
        <v>0</v>
      </c>
      <c r="E5" s="408">
        <v>6</v>
      </c>
      <c r="F5" s="438">
        <v>11</v>
      </c>
      <c r="G5" s="438">
        <v>1</v>
      </c>
      <c r="H5" s="386">
        <v>2</v>
      </c>
      <c r="I5" s="386">
        <v>2</v>
      </c>
      <c r="J5" s="386">
        <v>0</v>
      </c>
      <c r="K5" s="386">
        <v>0</v>
      </c>
      <c r="L5" s="386">
        <v>0</v>
      </c>
      <c r="M5" s="386">
        <v>0</v>
      </c>
      <c r="N5" s="386">
        <v>0</v>
      </c>
      <c r="O5" s="386">
        <v>0</v>
      </c>
      <c r="P5" s="388">
        <v>0</v>
      </c>
    </row>
    <row r="6" spans="1:16" ht="20.100000000000001" customHeight="1" thickBot="1" x14ac:dyDescent="0.2">
      <c r="A6" s="439" t="s">
        <v>47</v>
      </c>
      <c r="B6" s="389">
        <v>13</v>
      </c>
      <c r="C6" s="390">
        <v>1</v>
      </c>
      <c r="D6" s="391">
        <v>0</v>
      </c>
      <c r="E6" s="440">
        <v>0</v>
      </c>
      <c r="F6" s="441">
        <v>1</v>
      </c>
      <c r="G6" s="441">
        <v>9</v>
      </c>
      <c r="H6" s="391">
        <v>1</v>
      </c>
      <c r="I6" s="391">
        <v>0</v>
      </c>
      <c r="J6" s="391">
        <v>0</v>
      </c>
      <c r="K6" s="391">
        <v>1</v>
      </c>
      <c r="L6" s="391">
        <v>0</v>
      </c>
      <c r="M6" s="391">
        <v>0</v>
      </c>
      <c r="N6" s="391">
        <v>0</v>
      </c>
      <c r="O6" s="391">
        <v>0</v>
      </c>
      <c r="P6" s="392">
        <v>0</v>
      </c>
    </row>
    <row r="7" spans="1:16" x14ac:dyDescent="0.15">
      <c r="A7" s="393" t="s">
        <v>8</v>
      </c>
      <c r="K7" s="372"/>
    </row>
    <row r="8" spans="1:16" ht="6.75" customHeight="1" x14ac:dyDescent="0.15">
      <c r="A8" s="372"/>
      <c r="B8" s="372"/>
      <c r="C8" s="372"/>
      <c r="D8" s="372"/>
      <c r="E8" s="372"/>
      <c r="F8" s="372"/>
      <c r="G8" s="372"/>
      <c r="H8" s="372"/>
      <c r="I8" s="372"/>
      <c r="J8" s="372"/>
      <c r="K8" s="372"/>
    </row>
    <row r="9" spans="1:16" x14ac:dyDescent="0.15">
      <c r="A9" s="394"/>
      <c r="B9" s="395"/>
      <c r="C9" s="395"/>
      <c r="D9" s="395"/>
      <c r="E9" s="395"/>
      <c r="F9" s="395"/>
      <c r="G9" s="395"/>
      <c r="H9" s="395"/>
      <c r="I9" s="395"/>
      <c r="J9" s="372"/>
      <c r="K9" s="372"/>
    </row>
    <row r="10" spans="1:16" x14ac:dyDescent="0.15">
      <c r="A10" s="394"/>
      <c r="B10" s="394"/>
      <c r="C10" s="394"/>
      <c r="D10" s="394"/>
      <c r="E10" s="394"/>
      <c r="F10" s="394"/>
      <c r="G10" s="394"/>
      <c r="H10" s="372"/>
      <c r="I10" s="372"/>
      <c r="J10" s="372"/>
      <c r="K10" s="372"/>
    </row>
    <row r="11" spans="1:16" ht="18" customHeight="1" x14ac:dyDescent="0.15">
      <c r="A11" s="394"/>
      <c r="B11" s="394"/>
      <c r="C11" s="394"/>
      <c r="D11" s="394"/>
      <c r="E11" s="394"/>
      <c r="F11" s="394"/>
      <c r="G11" s="394"/>
      <c r="H11" s="372"/>
      <c r="I11" s="372"/>
      <c r="J11" s="372"/>
      <c r="K11" s="372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8C77-5D07-443E-88FE-E46DAEBEB9F4}">
  <dimension ref="A1:K11"/>
  <sheetViews>
    <sheetView showGridLines="0" view="pageBreakPreview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1" style="373" customWidth="1"/>
    <col min="2" max="3" width="6.28515625" style="373" customWidth="1"/>
    <col min="4" max="4" width="7.7109375" style="373" customWidth="1"/>
    <col min="5" max="16" width="6.28515625" style="373" customWidth="1"/>
    <col min="17" max="255" width="10.28515625" style="373"/>
    <col min="256" max="257" width="5.5703125" style="373" customWidth="1"/>
    <col min="258" max="272" width="6.28515625" style="373" customWidth="1"/>
    <col min="273" max="511" width="10.28515625" style="373"/>
    <col min="512" max="513" width="5.5703125" style="373" customWidth="1"/>
    <col min="514" max="528" width="6.28515625" style="373" customWidth="1"/>
    <col min="529" max="767" width="10.28515625" style="373"/>
    <col min="768" max="769" width="5.5703125" style="373" customWidth="1"/>
    <col min="770" max="784" width="6.28515625" style="373" customWidth="1"/>
    <col min="785" max="1023" width="10.28515625" style="373"/>
    <col min="1024" max="1025" width="5.5703125" style="373" customWidth="1"/>
    <col min="1026" max="1040" width="6.28515625" style="373" customWidth="1"/>
    <col min="1041" max="1279" width="10.28515625" style="373"/>
    <col min="1280" max="1281" width="5.5703125" style="373" customWidth="1"/>
    <col min="1282" max="1296" width="6.28515625" style="373" customWidth="1"/>
    <col min="1297" max="1535" width="10.28515625" style="373"/>
    <col min="1536" max="1537" width="5.5703125" style="373" customWidth="1"/>
    <col min="1538" max="1552" width="6.28515625" style="373" customWidth="1"/>
    <col min="1553" max="1791" width="10.28515625" style="373"/>
    <col min="1792" max="1793" width="5.5703125" style="373" customWidth="1"/>
    <col min="1794" max="1808" width="6.28515625" style="373" customWidth="1"/>
    <col min="1809" max="2047" width="10.28515625" style="373"/>
    <col min="2048" max="2049" width="5.5703125" style="373" customWidth="1"/>
    <col min="2050" max="2064" width="6.28515625" style="373" customWidth="1"/>
    <col min="2065" max="2303" width="10.28515625" style="373"/>
    <col min="2304" max="2305" width="5.5703125" style="373" customWidth="1"/>
    <col min="2306" max="2320" width="6.28515625" style="373" customWidth="1"/>
    <col min="2321" max="2559" width="10.28515625" style="373"/>
    <col min="2560" max="2561" width="5.5703125" style="373" customWidth="1"/>
    <col min="2562" max="2576" width="6.28515625" style="373" customWidth="1"/>
    <col min="2577" max="2815" width="10.28515625" style="373"/>
    <col min="2816" max="2817" width="5.5703125" style="373" customWidth="1"/>
    <col min="2818" max="2832" width="6.28515625" style="373" customWidth="1"/>
    <col min="2833" max="3071" width="10.28515625" style="373"/>
    <col min="3072" max="3073" width="5.5703125" style="373" customWidth="1"/>
    <col min="3074" max="3088" width="6.28515625" style="373" customWidth="1"/>
    <col min="3089" max="3327" width="10.28515625" style="373"/>
    <col min="3328" max="3329" width="5.5703125" style="373" customWidth="1"/>
    <col min="3330" max="3344" width="6.28515625" style="373" customWidth="1"/>
    <col min="3345" max="3583" width="10.28515625" style="373"/>
    <col min="3584" max="3585" width="5.5703125" style="373" customWidth="1"/>
    <col min="3586" max="3600" width="6.28515625" style="373" customWidth="1"/>
    <col min="3601" max="3839" width="10.28515625" style="373"/>
    <col min="3840" max="3841" width="5.5703125" style="373" customWidth="1"/>
    <col min="3842" max="3856" width="6.28515625" style="373" customWidth="1"/>
    <col min="3857" max="4095" width="10.28515625" style="373"/>
    <col min="4096" max="4097" width="5.5703125" style="373" customWidth="1"/>
    <col min="4098" max="4112" width="6.28515625" style="373" customWidth="1"/>
    <col min="4113" max="4351" width="10.28515625" style="373"/>
    <col min="4352" max="4353" width="5.5703125" style="373" customWidth="1"/>
    <col min="4354" max="4368" width="6.28515625" style="373" customWidth="1"/>
    <col min="4369" max="4607" width="10.28515625" style="373"/>
    <col min="4608" max="4609" width="5.5703125" style="373" customWidth="1"/>
    <col min="4610" max="4624" width="6.28515625" style="373" customWidth="1"/>
    <col min="4625" max="4863" width="10.28515625" style="373"/>
    <col min="4864" max="4865" width="5.5703125" style="373" customWidth="1"/>
    <col min="4866" max="4880" width="6.28515625" style="373" customWidth="1"/>
    <col min="4881" max="5119" width="10.28515625" style="373"/>
    <col min="5120" max="5121" width="5.5703125" style="373" customWidth="1"/>
    <col min="5122" max="5136" width="6.28515625" style="373" customWidth="1"/>
    <col min="5137" max="5375" width="10.28515625" style="373"/>
    <col min="5376" max="5377" width="5.5703125" style="373" customWidth="1"/>
    <col min="5378" max="5392" width="6.28515625" style="373" customWidth="1"/>
    <col min="5393" max="5631" width="10.28515625" style="373"/>
    <col min="5632" max="5633" width="5.5703125" style="373" customWidth="1"/>
    <col min="5634" max="5648" width="6.28515625" style="373" customWidth="1"/>
    <col min="5649" max="5887" width="10.28515625" style="373"/>
    <col min="5888" max="5889" width="5.5703125" style="373" customWidth="1"/>
    <col min="5890" max="5904" width="6.28515625" style="373" customWidth="1"/>
    <col min="5905" max="6143" width="10.28515625" style="373"/>
    <col min="6144" max="6145" width="5.5703125" style="373" customWidth="1"/>
    <col min="6146" max="6160" width="6.28515625" style="373" customWidth="1"/>
    <col min="6161" max="6399" width="10.28515625" style="373"/>
    <col min="6400" max="6401" width="5.5703125" style="373" customWidth="1"/>
    <col min="6402" max="6416" width="6.28515625" style="373" customWidth="1"/>
    <col min="6417" max="6655" width="10.28515625" style="373"/>
    <col min="6656" max="6657" width="5.5703125" style="373" customWidth="1"/>
    <col min="6658" max="6672" width="6.28515625" style="373" customWidth="1"/>
    <col min="6673" max="6911" width="10.28515625" style="373"/>
    <col min="6912" max="6913" width="5.5703125" style="373" customWidth="1"/>
    <col min="6914" max="6928" width="6.28515625" style="373" customWidth="1"/>
    <col min="6929" max="7167" width="10.28515625" style="373"/>
    <col min="7168" max="7169" width="5.5703125" style="373" customWidth="1"/>
    <col min="7170" max="7184" width="6.28515625" style="373" customWidth="1"/>
    <col min="7185" max="7423" width="10.28515625" style="373"/>
    <col min="7424" max="7425" width="5.5703125" style="373" customWidth="1"/>
    <col min="7426" max="7440" width="6.28515625" style="373" customWidth="1"/>
    <col min="7441" max="7679" width="10.28515625" style="373"/>
    <col min="7680" max="7681" width="5.5703125" style="373" customWidth="1"/>
    <col min="7682" max="7696" width="6.28515625" style="373" customWidth="1"/>
    <col min="7697" max="7935" width="10.28515625" style="373"/>
    <col min="7936" max="7937" width="5.5703125" style="373" customWidth="1"/>
    <col min="7938" max="7952" width="6.28515625" style="373" customWidth="1"/>
    <col min="7953" max="8191" width="10.28515625" style="373"/>
    <col min="8192" max="8193" width="5.5703125" style="373" customWidth="1"/>
    <col min="8194" max="8208" width="6.28515625" style="373" customWidth="1"/>
    <col min="8209" max="8447" width="10.28515625" style="373"/>
    <col min="8448" max="8449" width="5.5703125" style="373" customWidth="1"/>
    <col min="8450" max="8464" width="6.28515625" style="373" customWidth="1"/>
    <col min="8465" max="8703" width="10.28515625" style="373"/>
    <col min="8704" max="8705" width="5.5703125" style="373" customWidth="1"/>
    <col min="8706" max="8720" width="6.28515625" style="373" customWidth="1"/>
    <col min="8721" max="8959" width="10.28515625" style="373"/>
    <col min="8960" max="8961" width="5.5703125" style="373" customWidth="1"/>
    <col min="8962" max="8976" width="6.28515625" style="373" customWidth="1"/>
    <col min="8977" max="9215" width="10.28515625" style="373"/>
    <col min="9216" max="9217" width="5.5703125" style="373" customWidth="1"/>
    <col min="9218" max="9232" width="6.28515625" style="373" customWidth="1"/>
    <col min="9233" max="9471" width="10.28515625" style="373"/>
    <col min="9472" max="9473" width="5.5703125" style="373" customWidth="1"/>
    <col min="9474" max="9488" width="6.28515625" style="373" customWidth="1"/>
    <col min="9489" max="9727" width="10.28515625" style="373"/>
    <col min="9728" max="9729" width="5.5703125" style="373" customWidth="1"/>
    <col min="9730" max="9744" width="6.28515625" style="373" customWidth="1"/>
    <col min="9745" max="9983" width="10.28515625" style="373"/>
    <col min="9984" max="9985" width="5.5703125" style="373" customWidth="1"/>
    <col min="9986" max="10000" width="6.28515625" style="373" customWidth="1"/>
    <col min="10001" max="10239" width="10.28515625" style="373"/>
    <col min="10240" max="10241" width="5.5703125" style="373" customWidth="1"/>
    <col min="10242" max="10256" width="6.28515625" style="373" customWidth="1"/>
    <col min="10257" max="10495" width="10.28515625" style="373"/>
    <col min="10496" max="10497" width="5.5703125" style="373" customWidth="1"/>
    <col min="10498" max="10512" width="6.28515625" style="373" customWidth="1"/>
    <col min="10513" max="10751" width="10.28515625" style="373"/>
    <col min="10752" max="10753" width="5.5703125" style="373" customWidth="1"/>
    <col min="10754" max="10768" width="6.28515625" style="373" customWidth="1"/>
    <col min="10769" max="11007" width="10.28515625" style="373"/>
    <col min="11008" max="11009" width="5.5703125" style="373" customWidth="1"/>
    <col min="11010" max="11024" width="6.28515625" style="373" customWidth="1"/>
    <col min="11025" max="11263" width="10.28515625" style="373"/>
    <col min="11264" max="11265" width="5.5703125" style="373" customWidth="1"/>
    <col min="11266" max="11280" width="6.28515625" style="373" customWidth="1"/>
    <col min="11281" max="11519" width="10.28515625" style="373"/>
    <col min="11520" max="11521" width="5.5703125" style="373" customWidth="1"/>
    <col min="11522" max="11536" width="6.28515625" style="373" customWidth="1"/>
    <col min="11537" max="11775" width="10.28515625" style="373"/>
    <col min="11776" max="11777" width="5.5703125" style="373" customWidth="1"/>
    <col min="11778" max="11792" width="6.28515625" style="373" customWidth="1"/>
    <col min="11793" max="12031" width="10.28515625" style="373"/>
    <col min="12032" max="12033" width="5.5703125" style="373" customWidth="1"/>
    <col min="12034" max="12048" width="6.28515625" style="373" customWidth="1"/>
    <col min="12049" max="12287" width="10.28515625" style="373"/>
    <col min="12288" max="12289" width="5.5703125" style="373" customWidth="1"/>
    <col min="12290" max="12304" width="6.28515625" style="373" customWidth="1"/>
    <col min="12305" max="12543" width="10.28515625" style="373"/>
    <col min="12544" max="12545" width="5.5703125" style="373" customWidth="1"/>
    <col min="12546" max="12560" width="6.28515625" style="373" customWidth="1"/>
    <col min="12561" max="12799" width="10.28515625" style="373"/>
    <col min="12800" max="12801" width="5.5703125" style="373" customWidth="1"/>
    <col min="12802" max="12816" width="6.28515625" style="373" customWidth="1"/>
    <col min="12817" max="13055" width="10.28515625" style="373"/>
    <col min="13056" max="13057" width="5.5703125" style="373" customWidth="1"/>
    <col min="13058" max="13072" width="6.28515625" style="373" customWidth="1"/>
    <col min="13073" max="13311" width="10.28515625" style="373"/>
    <col min="13312" max="13313" width="5.5703125" style="373" customWidth="1"/>
    <col min="13314" max="13328" width="6.28515625" style="373" customWidth="1"/>
    <col min="13329" max="13567" width="10.28515625" style="373"/>
    <col min="13568" max="13569" width="5.5703125" style="373" customWidth="1"/>
    <col min="13570" max="13584" width="6.28515625" style="373" customWidth="1"/>
    <col min="13585" max="13823" width="10.28515625" style="373"/>
    <col min="13824" max="13825" width="5.5703125" style="373" customWidth="1"/>
    <col min="13826" max="13840" width="6.28515625" style="373" customWidth="1"/>
    <col min="13841" max="14079" width="10.28515625" style="373"/>
    <col min="14080" max="14081" width="5.5703125" style="373" customWidth="1"/>
    <col min="14082" max="14096" width="6.28515625" style="373" customWidth="1"/>
    <col min="14097" max="14335" width="10.28515625" style="373"/>
    <col min="14336" max="14337" width="5.5703125" style="373" customWidth="1"/>
    <col min="14338" max="14352" width="6.28515625" style="373" customWidth="1"/>
    <col min="14353" max="14591" width="10.28515625" style="373"/>
    <col min="14592" max="14593" width="5.5703125" style="373" customWidth="1"/>
    <col min="14594" max="14608" width="6.28515625" style="373" customWidth="1"/>
    <col min="14609" max="14847" width="10.28515625" style="373"/>
    <col min="14848" max="14849" width="5.5703125" style="373" customWidth="1"/>
    <col min="14850" max="14864" width="6.28515625" style="373" customWidth="1"/>
    <col min="14865" max="15103" width="10.28515625" style="373"/>
    <col min="15104" max="15105" width="5.5703125" style="373" customWidth="1"/>
    <col min="15106" max="15120" width="6.28515625" style="373" customWidth="1"/>
    <col min="15121" max="15359" width="10.28515625" style="373"/>
    <col min="15360" max="15361" width="5.5703125" style="373" customWidth="1"/>
    <col min="15362" max="15376" width="6.28515625" style="373" customWidth="1"/>
    <col min="15377" max="15615" width="10.28515625" style="373"/>
    <col min="15616" max="15617" width="5.5703125" style="373" customWidth="1"/>
    <col min="15618" max="15632" width="6.28515625" style="373" customWidth="1"/>
    <col min="15633" max="15871" width="10.28515625" style="373"/>
    <col min="15872" max="15873" width="5.5703125" style="373" customWidth="1"/>
    <col min="15874" max="15888" width="6.28515625" style="373" customWidth="1"/>
    <col min="15889" max="16127" width="10.28515625" style="373"/>
    <col min="16128" max="16129" width="5.5703125" style="373" customWidth="1"/>
    <col min="16130" max="16144" width="6.28515625" style="373" customWidth="1"/>
    <col min="16145" max="16384" width="10.28515625" style="373"/>
  </cols>
  <sheetData>
    <row r="1" spans="1:11" ht="27" customHeight="1" thickBot="1" x14ac:dyDescent="0.2">
      <c r="A1" s="497" t="s">
        <v>161</v>
      </c>
    </row>
    <row r="2" spans="1:11" ht="31.5" customHeight="1" thickBot="1" x14ac:dyDescent="0.2">
      <c r="A2" s="219" t="s">
        <v>37</v>
      </c>
      <c r="B2" s="374" t="s">
        <v>6</v>
      </c>
      <c r="C2" s="424" t="s">
        <v>9</v>
      </c>
      <c r="D2" s="376" t="s">
        <v>75</v>
      </c>
      <c r="E2" s="376" t="s">
        <v>68</v>
      </c>
      <c r="F2" s="376" t="s">
        <v>69</v>
      </c>
      <c r="G2" s="376" t="s">
        <v>70</v>
      </c>
      <c r="H2" s="376" t="s">
        <v>71</v>
      </c>
      <c r="I2" s="376" t="s">
        <v>72</v>
      </c>
      <c r="J2" s="376" t="s">
        <v>73</v>
      </c>
      <c r="K2" s="377" t="s">
        <v>74</v>
      </c>
    </row>
    <row r="3" spans="1:11" ht="20.100000000000001" customHeight="1" thickBot="1" x14ac:dyDescent="0.2">
      <c r="A3" s="231" t="s">
        <v>6</v>
      </c>
      <c r="B3" s="378">
        <v>60</v>
      </c>
      <c r="C3" s="379">
        <v>29</v>
      </c>
      <c r="D3" s="380">
        <v>27</v>
      </c>
      <c r="E3" s="380">
        <v>2</v>
      </c>
      <c r="F3" s="381">
        <v>2</v>
      </c>
      <c r="G3" s="425">
        <v>0</v>
      </c>
      <c r="H3" s="381">
        <v>0</v>
      </c>
      <c r="I3" s="382">
        <v>0</v>
      </c>
      <c r="J3" s="382">
        <v>0</v>
      </c>
      <c r="K3" s="383">
        <v>0</v>
      </c>
    </row>
    <row r="4" spans="1:11" ht="20.100000000000001" customHeight="1" x14ac:dyDescent="0.15">
      <c r="A4" s="224" t="s">
        <v>45</v>
      </c>
      <c r="B4" s="384">
        <v>1</v>
      </c>
      <c r="C4" s="406">
        <v>0</v>
      </c>
      <c r="D4" s="385">
        <v>0</v>
      </c>
      <c r="E4" s="385">
        <v>0</v>
      </c>
      <c r="F4" s="386">
        <v>1</v>
      </c>
      <c r="G4" s="385">
        <v>0</v>
      </c>
      <c r="H4" s="385">
        <v>0</v>
      </c>
      <c r="I4" s="417">
        <v>0</v>
      </c>
      <c r="J4" s="417">
        <v>0</v>
      </c>
      <c r="K4" s="387">
        <v>0</v>
      </c>
    </row>
    <row r="5" spans="1:11" ht="20.100000000000001" customHeight="1" x14ac:dyDescent="0.15">
      <c r="A5" s="224" t="s">
        <v>46</v>
      </c>
      <c r="B5" s="384">
        <v>46</v>
      </c>
      <c r="C5" s="385">
        <v>28</v>
      </c>
      <c r="D5" s="386">
        <v>18</v>
      </c>
      <c r="E5" s="385">
        <v>0</v>
      </c>
      <c r="F5" s="386">
        <v>0</v>
      </c>
      <c r="G5" s="385">
        <v>0</v>
      </c>
      <c r="H5" s="385">
        <v>0</v>
      </c>
      <c r="I5" s="385">
        <v>0</v>
      </c>
      <c r="J5" s="417">
        <v>0</v>
      </c>
      <c r="K5" s="413">
        <v>0</v>
      </c>
    </row>
    <row r="6" spans="1:11" ht="20.100000000000001" customHeight="1" thickBot="1" x14ac:dyDescent="0.2">
      <c r="A6" s="250" t="s">
        <v>47</v>
      </c>
      <c r="B6" s="389">
        <v>13</v>
      </c>
      <c r="C6" s="390">
        <v>1</v>
      </c>
      <c r="D6" s="391">
        <v>9</v>
      </c>
      <c r="E6" s="391">
        <v>2</v>
      </c>
      <c r="F6" s="390">
        <v>1</v>
      </c>
      <c r="G6" s="391">
        <v>0</v>
      </c>
      <c r="H6" s="390">
        <v>0</v>
      </c>
      <c r="I6" s="390">
        <v>0</v>
      </c>
      <c r="J6" s="426">
        <v>0</v>
      </c>
      <c r="K6" s="427">
        <v>0</v>
      </c>
    </row>
    <row r="7" spans="1:11" x14ac:dyDescent="0.15">
      <c r="A7" s="428" t="s">
        <v>10</v>
      </c>
      <c r="B7" s="372"/>
      <c r="C7" s="429"/>
      <c r="D7" s="429"/>
      <c r="E7" s="429"/>
      <c r="F7" s="429"/>
      <c r="G7" s="429"/>
      <c r="H7" s="429"/>
      <c r="I7" s="429"/>
      <c r="J7" s="429"/>
      <c r="K7" s="429"/>
    </row>
    <row r="8" spans="1:11" ht="6.75" customHeight="1" x14ac:dyDescent="0.15">
      <c r="A8" s="372"/>
      <c r="B8" s="372"/>
      <c r="C8" s="372"/>
      <c r="D8" s="372"/>
      <c r="E8" s="372"/>
      <c r="F8" s="372"/>
      <c r="G8" s="372"/>
      <c r="H8" s="372"/>
      <c r="I8" s="372"/>
      <c r="J8" s="372"/>
      <c r="K8" s="372"/>
    </row>
    <row r="9" spans="1:11" x14ac:dyDescent="0.15">
      <c r="A9" s="394"/>
      <c r="B9" s="395"/>
      <c r="C9" s="395"/>
      <c r="D9" s="395"/>
      <c r="E9" s="395"/>
      <c r="F9" s="395"/>
      <c r="G9" s="395"/>
      <c r="H9" s="395"/>
      <c r="I9" s="395"/>
      <c r="J9" s="372"/>
      <c r="K9" s="372"/>
    </row>
    <row r="10" spans="1:11" x14ac:dyDescent="0.15">
      <c r="A10" s="394"/>
      <c r="B10" s="394"/>
      <c r="C10" s="394"/>
      <c r="D10" s="394"/>
      <c r="E10" s="394"/>
      <c r="F10" s="394"/>
      <c r="G10" s="394"/>
      <c r="H10" s="372"/>
      <c r="I10" s="372"/>
      <c r="J10" s="372"/>
      <c r="K10" s="372"/>
    </row>
    <row r="11" spans="1:11" ht="18" customHeight="1" x14ac:dyDescent="0.15">
      <c r="A11" s="394"/>
      <c r="B11" s="394"/>
      <c r="C11" s="394"/>
      <c r="D11" s="394"/>
      <c r="E11" s="394"/>
      <c r="F11" s="394"/>
      <c r="G11" s="394"/>
      <c r="H11" s="372"/>
      <c r="I11" s="372"/>
      <c r="J11" s="372"/>
      <c r="K11" s="372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E21A-CC55-4508-88F8-0C306F010ACD}">
  <dimension ref="A1:I16"/>
  <sheetViews>
    <sheetView showGridLines="0"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23.42578125" style="373" customWidth="1"/>
    <col min="2" max="9" width="7.140625" style="373" customWidth="1"/>
    <col min="10" max="248" width="10.28515625" style="373"/>
    <col min="249" max="250" width="5.5703125" style="373" customWidth="1"/>
    <col min="251" max="265" width="6.28515625" style="373" customWidth="1"/>
    <col min="266" max="504" width="10.28515625" style="373"/>
    <col min="505" max="506" width="5.5703125" style="373" customWidth="1"/>
    <col min="507" max="521" width="6.28515625" style="373" customWidth="1"/>
    <col min="522" max="760" width="10.28515625" style="373"/>
    <col min="761" max="762" width="5.5703125" style="373" customWidth="1"/>
    <col min="763" max="777" width="6.28515625" style="373" customWidth="1"/>
    <col min="778" max="1016" width="10.28515625" style="373"/>
    <col min="1017" max="1018" width="5.5703125" style="373" customWidth="1"/>
    <col min="1019" max="1033" width="6.28515625" style="373" customWidth="1"/>
    <col min="1034" max="1272" width="10.28515625" style="373"/>
    <col min="1273" max="1274" width="5.5703125" style="373" customWidth="1"/>
    <col min="1275" max="1289" width="6.28515625" style="373" customWidth="1"/>
    <col min="1290" max="1528" width="10.28515625" style="373"/>
    <col min="1529" max="1530" width="5.5703125" style="373" customWidth="1"/>
    <col min="1531" max="1545" width="6.28515625" style="373" customWidth="1"/>
    <col min="1546" max="1784" width="10.28515625" style="373"/>
    <col min="1785" max="1786" width="5.5703125" style="373" customWidth="1"/>
    <col min="1787" max="1801" width="6.28515625" style="373" customWidth="1"/>
    <col min="1802" max="2040" width="10.28515625" style="373"/>
    <col min="2041" max="2042" width="5.5703125" style="373" customWidth="1"/>
    <col min="2043" max="2057" width="6.28515625" style="373" customWidth="1"/>
    <col min="2058" max="2296" width="10.28515625" style="373"/>
    <col min="2297" max="2298" width="5.5703125" style="373" customWidth="1"/>
    <col min="2299" max="2313" width="6.28515625" style="373" customWidth="1"/>
    <col min="2314" max="2552" width="10.28515625" style="373"/>
    <col min="2553" max="2554" width="5.5703125" style="373" customWidth="1"/>
    <col min="2555" max="2569" width="6.28515625" style="373" customWidth="1"/>
    <col min="2570" max="2808" width="10.28515625" style="373"/>
    <col min="2809" max="2810" width="5.5703125" style="373" customWidth="1"/>
    <col min="2811" max="2825" width="6.28515625" style="373" customWidth="1"/>
    <col min="2826" max="3064" width="10.28515625" style="373"/>
    <col min="3065" max="3066" width="5.5703125" style="373" customWidth="1"/>
    <col min="3067" max="3081" width="6.28515625" style="373" customWidth="1"/>
    <col min="3082" max="3320" width="10.28515625" style="373"/>
    <col min="3321" max="3322" width="5.5703125" style="373" customWidth="1"/>
    <col min="3323" max="3337" width="6.28515625" style="373" customWidth="1"/>
    <col min="3338" max="3576" width="10.28515625" style="373"/>
    <col min="3577" max="3578" width="5.5703125" style="373" customWidth="1"/>
    <col min="3579" max="3593" width="6.28515625" style="373" customWidth="1"/>
    <col min="3594" max="3832" width="10.28515625" style="373"/>
    <col min="3833" max="3834" width="5.5703125" style="373" customWidth="1"/>
    <col min="3835" max="3849" width="6.28515625" style="373" customWidth="1"/>
    <col min="3850" max="4088" width="10.28515625" style="373"/>
    <col min="4089" max="4090" width="5.5703125" style="373" customWidth="1"/>
    <col min="4091" max="4105" width="6.28515625" style="373" customWidth="1"/>
    <col min="4106" max="4344" width="10.28515625" style="373"/>
    <col min="4345" max="4346" width="5.5703125" style="373" customWidth="1"/>
    <col min="4347" max="4361" width="6.28515625" style="373" customWidth="1"/>
    <col min="4362" max="4600" width="10.28515625" style="373"/>
    <col min="4601" max="4602" width="5.5703125" style="373" customWidth="1"/>
    <col min="4603" max="4617" width="6.28515625" style="373" customWidth="1"/>
    <col min="4618" max="4856" width="10.28515625" style="373"/>
    <col min="4857" max="4858" width="5.5703125" style="373" customWidth="1"/>
    <col min="4859" max="4873" width="6.28515625" style="373" customWidth="1"/>
    <col min="4874" max="5112" width="10.28515625" style="373"/>
    <col min="5113" max="5114" width="5.5703125" style="373" customWidth="1"/>
    <col min="5115" max="5129" width="6.28515625" style="373" customWidth="1"/>
    <col min="5130" max="5368" width="10.28515625" style="373"/>
    <col min="5369" max="5370" width="5.5703125" style="373" customWidth="1"/>
    <col min="5371" max="5385" width="6.28515625" style="373" customWidth="1"/>
    <col min="5386" max="5624" width="10.28515625" style="373"/>
    <col min="5625" max="5626" width="5.5703125" style="373" customWidth="1"/>
    <col min="5627" max="5641" width="6.28515625" style="373" customWidth="1"/>
    <col min="5642" max="5880" width="10.28515625" style="373"/>
    <col min="5881" max="5882" width="5.5703125" style="373" customWidth="1"/>
    <col min="5883" max="5897" width="6.28515625" style="373" customWidth="1"/>
    <col min="5898" max="6136" width="10.28515625" style="373"/>
    <col min="6137" max="6138" width="5.5703125" style="373" customWidth="1"/>
    <col min="6139" max="6153" width="6.28515625" style="373" customWidth="1"/>
    <col min="6154" max="6392" width="10.28515625" style="373"/>
    <col min="6393" max="6394" width="5.5703125" style="373" customWidth="1"/>
    <col min="6395" max="6409" width="6.28515625" style="373" customWidth="1"/>
    <col min="6410" max="6648" width="10.28515625" style="373"/>
    <col min="6649" max="6650" width="5.5703125" style="373" customWidth="1"/>
    <col min="6651" max="6665" width="6.28515625" style="373" customWidth="1"/>
    <col min="6666" max="6904" width="10.28515625" style="373"/>
    <col min="6905" max="6906" width="5.5703125" style="373" customWidth="1"/>
    <col min="6907" max="6921" width="6.28515625" style="373" customWidth="1"/>
    <col min="6922" max="7160" width="10.28515625" style="373"/>
    <col min="7161" max="7162" width="5.5703125" style="373" customWidth="1"/>
    <col min="7163" max="7177" width="6.28515625" style="373" customWidth="1"/>
    <col min="7178" max="7416" width="10.28515625" style="373"/>
    <col min="7417" max="7418" width="5.5703125" style="373" customWidth="1"/>
    <col min="7419" max="7433" width="6.28515625" style="373" customWidth="1"/>
    <col min="7434" max="7672" width="10.28515625" style="373"/>
    <col min="7673" max="7674" width="5.5703125" style="373" customWidth="1"/>
    <col min="7675" max="7689" width="6.28515625" style="373" customWidth="1"/>
    <col min="7690" max="7928" width="10.28515625" style="373"/>
    <col min="7929" max="7930" width="5.5703125" style="373" customWidth="1"/>
    <col min="7931" max="7945" width="6.28515625" style="373" customWidth="1"/>
    <col min="7946" max="8184" width="10.28515625" style="373"/>
    <col min="8185" max="8186" width="5.5703125" style="373" customWidth="1"/>
    <col min="8187" max="8201" width="6.28515625" style="373" customWidth="1"/>
    <col min="8202" max="8440" width="10.28515625" style="373"/>
    <col min="8441" max="8442" width="5.5703125" style="373" customWidth="1"/>
    <col min="8443" max="8457" width="6.28515625" style="373" customWidth="1"/>
    <col min="8458" max="8696" width="10.28515625" style="373"/>
    <col min="8697" max="8698" width="5.5703125" style="373" customWidth="1"/>
    <col min="8699" max="8713" width="6.28515625" style="373" customWidth="1"/>
    <col min="8714" max="8952" width="10.28515625" style="373"/>
    <col min="8953" max="8954" width="5.5703125" style="373" customWidth="1"/>
    <col min="8955" max="8969" width="6.28515625" style="373" customWidth="1"/>
    <col min="8970" max="9208" width="10.28515625" style="373"/>
    <col min="9209" max="9210" width="5.5703125" style="373" customWidth="1"/>
    <col min="9211" max="9225" width="6.28515625" style="373" customWidth="1"/>
    <col min="9226" max="9464" width="10.28515625" style="373"/>
    <col min="9465" max="9466" width="5.5703125" style="373" customWidth="1"/>
    <col min="9467" max="9481" width="6.28515625" style="373" customWidth="1"/>
    <col min="9482" max="9720" width="10.28515625" style="373"/>
    <col min="9721" max="9722" width="5.5703125" style="373" customWidth="1"/>
    <col min="9723" max="9737" width="6.28515625" style="373" customWidth="1"/>
    <col min="9738" max="9976" width="10.28515625" style="373"/>
    <col min="9977" max="9978" width="5.5703125" style="373" customWidth="1"/>
    <col min="9979" max="9993" width="6.28515625" style="373" customWidth="1"/>
    <col min="9994" max="10232" width="10.28515625" style="373"/>
    <col min="10233" max="10234" width="5.5703125" style="373" customWidth="1"/>
    <col min="10235" max="10249" width="6.28515625" style="373" customWidth="1"/>
    <col min="10250" max="10488" width="10.28515625" style="373"/>
    <col min="10489" max="10490" width="5.5703125" style="373" customWidth="1"/>
    <col min="10491" max="10505" width="6.28515625" style="373" customWidth="1"/>
    <col min="10506" max="10744" width="10.28515625" style="373"/>
    <col min="10745" max="10746" width="5.5703125" style="373" customWidth="1"/>
    <col min="10747" max="10761" width="6.28515625" style="373" customWidth="1"/>
    <col min="10762" max="11000" width="10.28515625" style="373"/>
    <col min="11001" max="11002" width="5.5703125" style="373" customWidth="1"/>
    <col min="11003" max="11017" width="6.28515625" style="373" customWidth="1"/>
    <col min="11018" max="11256" width="10.28515625" style="373"/>
    <col min="11257" max="11258" width="5.5703125" style="373" customWidth="1"/>
    <col min="11259" max="11273" width="6.28515625" style="373" customWidth="1"/>
    <col min="11274" max="11512" width="10.28515625" style="373"/>
    <col min="11513" max="11514" width="5.5703125" style="373" customWidth="1"/>
    <col min="11515" max="11529" width="6.28515625" style="373" customWidth="1"/>
    <col min="11530" max="11768" width="10.28515625" style="373"/>
    <col min="11769" max="11770" width="5.5703125" style="373" customWidth="1"/>
    <col min="11771" max="11785" width="6.28515625" style="373" customWidth="1"/>
    <col min="11786" max="12024" width="10.28515625" style="373"/>
    <col min="12025" max="12026" width="5.5703125" style="373" customWidth="1"/>
    <col min="12027" max="12041" width="6.28515625" style="373" customWidth="1"/>
    <col min="12042" max="12280" width="10.28515625" style="373"/>
    <col min="12281" max="12282" width="5.5703125" style="373" customWidth="1"/>
    <col min="12283" max="12297" width="6.28515625" style="373" customWidth="1"/>
    <col min="12298" max="12536" width="10.28515625" style="373"/>
    <col min="12537" max="12538" width="5.5703125" style="373" customWidth="1"/>
    <col min="12539" max="12553" width="6.28515625" style="373" customWidth="1"/>
    <col min="12554" max="12792" width="10.28515625" style="373"/>
    <col min="12793" max="12794" width="5.5703125" style="373" customWidth="1"/>
    <col min="12795" max="12809" width="6.28515625" style="373" customWidth="1"/>
    <col min="12810" max="13048" width="10.28515625" style="373"/>
    <col min="13049" max="13050" width="5.5703125" style="373" customWidth="1"/>
    <col min="13051" max="13065" width="6.28515625" style="373" customWidth="1"/>
    <col min="13066" max="13304" width="10.28515625" style="373"/>
    <col min="13305" max="13306" width="5.5703125" style="373" customWidth="1"/>
    <col min="13307" max="13321" width="6.28515625" style="373" customWidth="1"/>
    <col min="13322" max="13560" width="10.28515625" style="373"/>
    <col min="13561" max="13562" width="5.5703125" style="373" customWidth="1"/>
    <col min="13563" max="13577" width="6.28515625" style="373" customWidth="1"/>
    <col min="13578" max="13816" width="10.28515625" style="373"/>
    <col min="13817" max="13818" width="5.5703125" style="373" customWidth="1"/>
    <col min="13819" max="13833" width="6.28515625" style="373" customWidth="1"/>
    <col min="13834" max="14072" width="10.28515625" style="373"/>
    <col min="14073" max="14074" width="5.5703125" style="373" customWidth="1"/>
    <col min="14075" max="14089" width="6.28515625" style="373" customWidth="1"/>
    <col min="14090" max="14328" width="10.28515625" style="373"/>
    <col min="14329" max="14330" width="5.5703125" style="373" customWidth="1"/>
    <col min="14331" max="14345" width="6.28515625" style="373" customWidth="1"/>
    <col min="14346" max="14584" width="10.28515625" style="373"/>
    <col min="14585" max="14586" width="5.5703125" style="373" customWidth="1"/>
    <col min="14587" max="14601" width="6.28515625" style="373" customWidth="1"/>
    <col min="14602" max="14840" width="10.28515625" style="373"/>
    <col min="14841" max="14842" width="5.5703125" style="373" customWidth="1"/>
    <col min="14843" max="14857" width="6.28515625" style="373" customWidth="1"/>
    <col min="14858" max="15096" width="10.28515625" style="373"/>
    <col min="15097" max="15098" width="5.5703125" style="373" customWidth="1"/>
    <col min="15099" max="15113" width="6.28515625" style="373" customWidth="1"/>
    <col min="15114" max="15352" width="10.28515625" style="373"/>
    <col min="15353" max="15354" width="5.5703125" style="373" customWidth="1"/>
    <col min="15355" max="15369" width="6.28515625" style="373" customWidth="1"/>
    <col min="15370" max="15608" width="10.28515625" style="373"/>
    <col min="15609" max="15610" width="5.5703125" style="373" customWidth="1"/>
    <col min="15611" max="15625" width="6.28515625" style="373" customWidth="1"/>
    <col min="15626" max="15864" width="10.28515625" style="373"/>
    <col min="15865" max="15866" width="5.5703125" style="373" customWidth="1"/>
    <col min="15867" max="15881" width="6.28515625" style="373" customWidth="1"/>
    <col min="15882" max="16120" width="10.28515625" style="373"/>
    <col min="16121" max="16122" width="5.5703125" style="373" customWidth="1"/>
    <col min="16123" max="16137" width="6.28515625" style="373" customWidth="1"/>
    <col min="16138" max="16384" width="10.28515625" style="373"/>
  </cols>
  <sheetData>
    <row r="1" spans="1:9" ht="30" customHeight="1" thickBot="1" x14ac:dyDescent="0.2">
      <c r="A1" s="497" t="s">
        <v>162</v>
      </c>
    </row>
    <row r="2" spans="1:9" ht="69.75" customHeight="1" x14ac:dyDescent="0.15">
      <c r="A2" s="219" t="s">
        <v>37</v>
      </c>
      <c r="B2" s="396" t="s">
        <v>76</v>
      </c>
      <c r="C2" s="396" t="s">
        <v>76</v>
      </c>
      <c r="D2" s="396" t="s">
        <v>76</v>
      </c>
      <c r="E2" s="397" t="s">
        <v>76</v>
      </c>
      <c r="F2" s="396" t="s">
        <v>77</v>
      </c>
      <c r="G2" s="396" t="s">
        <v>77</v>
      </c>
      <c r="H2" s="396" t="s">
        <v>77</v>
      </c>
      <c r="I2" s="398" t="s">
        <v>77</v>
      </c>
    </row>
    <row r="3" spans="1:9" ht="20.100000000000001" customHeight="1" thickBot="1" x14ac:dyDescent="0.2">
      <c r="A3" s="224" t="s">
        <v>37</v>
      </c>
      <c r="B3" s="399" t="s">
        <v>6</v>
      </c>
      <c r="C3" s="400" t="s">
        <v>45</v>
      </c>
      <c r="D3" s="400" t="s">
        <v>46</v>
      </c>
      <c r="E3" s="401" t="s">
        <v>47</v>
      </c>
      <c r="F3" s="399" t="s">
        <v>6</v>
      </c>
      <c r="G3" s="400" t="s">
        <v>45</v>
      </c>
      <c r="H3" s="400" t="s">
        <v>46</v>
      </c>
      <c r="I3" s="290" t="s">
        <v>47</v>
      </c>
    </row>
    <row r="4" spans="1:9" ht="20.100000000000001" customHeight="1" thickBot="1" x14ac:dyDescent="0.2">
      <c r="A4" s="231" t="s">
        <v>6</v>
      </c>
      <c r="B4" s="402">
        <v>31</v>
      </c>
      <c r="C4" s="381">
        <v>1</v>
      </c>
      <c r="D4" s="380">
        <v>18</v>
      </c>
      <c r="E4" s="403">
        <v>12</v>
      </c>
      <c r="F4" s="404">
        <v>93</v>
      </c>
      <c r="G4" s="380">
        <v>6</v>
      </c>
      <c r="H4" s="380">
        <v>39</v>
      </c>
      <c r="I4" s="405">
        <v>48</v>
      </c>
    </row>
    <row r="5" spans="1:9" ht="20.100000000000001" customHeight="1" x14ac:dyDescent="0.15">
      <c r="A5" s="224" t="s">
        <v>78</v>
      </c>
      <c r="B5" s="406">
        <v>1</v>
      </c>
      <c r="C5" s="407">
        <v>0</v>
      </c>
      <c r="D5" s="407">
        <v>1</v>
      </c>
      <c r="E5" s="408">
        <v>0</v>
      </c>
      <c r="F5" s="409">
        <v>33</v>
      </c>
      <c r="G5" s="410">
        <v>2</v>
      </c>
      <c r="H5" s="410">
        <v>9</v>
      </c>
      <c r="I5" s="387">
        <v>22</v>
      </c>
    </row>
    <row r="6" spans="1:9" ht="20.100000000000001" customHeight="1" x14ac:dyDescent="0.15">
      <c r="A6" s="224" t="s">
        <v>79</v>
      </c>
      <c r="B6" s="385">
        <v>1</v>
      </c>
      <c r="C6" s="386">
        <v>0</v>
      </c>
      <c r="D6" s="386">
        <v>1</v>
      </c>
      <c r="E6" s="408">
        <v>0</v>
      </c>
      <c r="F6" s="411">
        <v>26</v>
      </c>
      <c r="G6" s="386">
        <v>2</v>
      </c>
      <c r="H6" s="412">
        <v>11</v>
      </c>
      <c r="I6" s="413">
        <v>13</v>
      </c>
    </row>
    <row r="7" spans="1:9" ht="20.100000000000001" customHeight="1" x14ac:dyDescent="0.15">
      <c r="A7" s="224" t="s">
        <v>80</v>
      </c>
      <c r="B7" s="385">
        <v>2</v>
      </c>
      <c r="C7" s="386">
        <v>0</v>
      </c>
      <c r="D7" s="386">
        <v>2</v>
      </c>
      <c r="E7" s="408">
        <v>0</v>
      </c>
      <c r="F7" s="411">
        <v>30</v>
      </c>
      <c r="G7" s="386">
        <v>2</v>
      </c>
      <c r="H7" s="412">
        <v>15</v>
      </c>
      <c r="I7" s="413">
        <v>13</v>
      </c>
    </row>
    <row r="8" spans="1:9" ht="20.100000000000001" customHeight="1" x14ac:dyDescent="0.15">
      <c r="A8" s="224" t="s">
        <v>81</v>
      </c>
      <c r="B8" s="385">
        <v>0</v>
      </c>
      <c r="C8" s="386">
        <v>0</v>
      </c>
      <c r="D8" s="412">
        <v>0</v>
      </c>
      <c r="E8" s="414">
        <v>0</v>
      </c>
      <c r="F8" s="415">
        <v>2</v>
      </c>
      <c r="G8" s="414">
        <v>0</v>
      </c>
      <c r="H8" s="412">
        <v>2</v>
      </c>
      <c r="I8" s="416">
        <v>0</v>
      </c>
    </row>
    <row r="9" spans="1:9" ht="20.100000000000001" customHeight="1" x14ac:dyDescent="0.15">
      <c r="A9" s="224" t="s">
        <v>82</v>
      </c>
      <c r="B9" s="385">
        <v>0</v>
      </c>
      <c r="C9" s="386">
        <v>0</v>
      </c>
      <c r="D9" s="412">
        <v>0</v>
      </c>
      <c r="E9" s="414">
        <v>0</v>
      </c>
      <c r="F9" s="415">
        <v>0</v>
      </c>
      <c r="G9" s="417">
        <v>0</v>
      </c>
      <c r="H9" s="417">
        <v>0</v>
      </c>
      <c r="I9" s="416">
        <v>0</v>
      </c>
    </row>
    <row r="10" spans="1:9" ht="20.100000000000001" customHeight="1" x14ac:dyDescent="0.15">
      <c r="A10" s="224" t="s">
        <v>83</v>
      </c>
      <c r="B10" s="385">
        <v>4</v>
      </c>
      <c r="C10" s="386">
        <v>0</v>
      </c>
      <c r="D10" s="417">
        <v>4</v>
      </c>
      <c r="E10" s="418">
        <v>0</v>
      </c>
      <c r="F10" s="415">
        <v>2</v>
      </c>
      <c r="G10" s="414">
        <v>0</v>
      </c>
      <c r="H10" s="412">
        <v>2</v>
      </c>
      <c r="I10" s="416">
        <v>0</v>
      </c>
    </row>
    <row r="11" spans="1:9" ht="20.100000000000001" customHeight="1" thickBot="1" x14ac:dyDescent="0.2">
      <c r="A11" s="250" t="s">
        <v>11</v>
      </c>
      <c r="B11" s="419">
        <v>23</v>
      </c>
      <c r="C11" s="420">
        <v>1</v>
      </c>
      <c r="D11" s="420">
        <v>10</v>
      </c>
      <c r="E11" s="421">
        <v>12</v>
      </c>
      <c r="F11" s="422">
        <v>0</v>
      </c>
      <c r="G11" s="419">
        <v>0</v>
      </c>
      <c r="H11" s="420">
        <v>0</v>
      </c>
      <c r="I11" s="423">
        <v>0</v>
      </c>
    </row>
    <row r="12" spans="1:9" x14ac:dyDescent="0.15">
      <c r="A12" s="393" t="s">
        <v>12</v>
      </c>
      <c r="B12" s="372"/>
      <c r="C12" s="372"/>
      <c r="D12" s="372"/>
      <c r="E12" s="372"/>
      <c r="F12" s="393"/>
      <c r="G12" s="372"/>
      <c r="H12" s="372"/>
      <c r="I12" s="372"/>
    </row>
    <row r="13" spans="1:9" ht="6.75" customHeight="1" x14ac:dyDescent="0.15">
      <c r="A13" s="372"/>
      <c r="B13" s="372"/>
      <c r="C13" s="372"/>
      <c r="D13" s="372"/>
      <c r="E13" s="372"/>
      <c r="F13" s="372"/>
      <c r="G13" s="372"/>
      <c r="H13" s="372"/>
      <c r="I13" s="372"/>
    </row>
    <row r="14" spans="1:9" x14ac:dyDescent="0.15">
      <c r="A14" s="394"/>
      <c r="B14" s="395"/>
      <c r="C14" s="395"/>
      <c r="D14" s="395"/>
      <c r="E14" s="395"/>
      <c r="F14" s="395"/>
      <c r="G14" s="395"/>
      <c r="H14" s="372"/>
      <c r="I14" s="372"/>
    </row>
    <row r="15" spans="1:9" x14ac:dyDescent="0.15">
      <c r="A15" s="394"/>
      <c r="B15" s="394"/>
      <c r="C15" s="394"/>
      <c r="D15" s="394"/>
      <c r="E15" s="394"/>
      <c r="F15" s="372"/>
      <c r="G15" s="372"/>
      <c r="H15" s="372"/>
      <c r="I15" s="372"/>
    </row>
    <row r="16" spans="1:9" ht="18" customHeight="1" x14ac:dyDescent="0.15">
      <c r="A16" s="394"/>
      <c r="B16" s="394"/>
      <c r="C16" s="394"/>
      <c r="D16" s="394"/>
      <c r="E16" s="394"/>
      <c r="F16" s="372"/>
      <c r="G16" s="372"/>
      <c r="H16" s="372"/>
      <c r="I16" s="372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E8A2-CA92-4D43-81B1-D46B9A4BB385}">
  <dimension ref="A1:I11"/>
  <sheetViews>
    <sheetView showGridLines="0" view="pageBreakPreview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12.7109375" style="373" customWidth="1"/>
    <col min="2" max="9" width="8.7109375" style="373" customWidth="1"/>
    <col min="10" max="248" width="10.28515625" style="373"/>
    <col min="249" max="250" width="5.5703125" style="373" customWidth="1"/>
    <col min="251" max="265" width="6.28515625" style="373" customWidth="1"/>
    <col min="266" max="504" width="10.28515625" style="373"/>
    <col min="505" max="506" width="5.5703125" style="373" customWidth="1"/>
    <col min="507" max="521" width="6.28515625" style="373" customWidth="1"/>
    <col min="522" max="760" width="10.28515625" style="373"/>
    <col min="761" max="762" width="5.5703125" style="373" customWidth="1"/>
    <col min="763" max="777" width="6.28515625" style="373" customWidth="1"/>
    <col min="778" max="1016" width="10.28515625" style="373"/>
    <col min="1017" max="1018" width="5.5703125" style="373" customWidth="1"/>
    <col min="1019" max="1033" width="6.28515625" style="373" customWidth="1"/>
    <col min="1034" max="1272" width="10.28515625" style="373"/>
    <col min="1273" max="1274" width="5.5703125" style="373" customWidth="1"/>
    <col min="1275" max="1289" width="6.28515625" style="373" customWidth="1"/>
    <col min="1290" max="1528" width="10.28515625" style="373"/>
    <col min="1529" max="1530" width="5.5703125" style="373" customWidth="1"/>
    <col min="1531" max="1545" width="6.28515625" style="373" customWidth="1"/>
    <col min="1546" max="1784" width="10.28515625" style="373"/>
    <col min="1785" max="1786" width="5.5703125" style="373" customWidth="1"/>
    <col min="1787" max="1801" width="6.28515625" style="373" customWidth="1"/>
    <col min="1802" max="2040" width="10.28515625" style="373"/>
    <col min="2041" max="2042" width="5.5703125" style="373" customWidth="1"/>
    <col min="2043" max="2057" width="6.28515625" style="373" customWidth="1"/>
    <col min="2058" max="2296" width="10.28515625" style="373"/>
    <col min="2297" max="2298" width="5.5703125" style="373" customWidth="1"/>
    <col min="2299" max="2313" width="6.28515625" style="373" customWidth="1"/>
    <col min="2314" max="2552" width="10.28515625" style="373"/>
    <col min="2553" max="2554" width="5.5703125" style="373" customWidth="1"/>
    <col min="2555" max="2569" width="6.28515625" style="373" customWidth="1"/>
    <col min="2570" max="2808" width="10.28515625" style="373"/>
    <col min="2809" max="2810" width="5.5703125" style="373" customWidth="1"/>
    <col min="2811" max="2825" width="6.28515625" style="373" customWidth="1"/>
    <col min="2826" max="3064" width="10.28515625" style="373"/>
    <col min="3065" max="3066" width="5.5703125" style="373" customWidth="1"/>
    <col min="3067" max="3081" width="6.28515625" style="373" customWidth="1"/>
    <col min="3082" max="3320" width="10.28515625" style="373"/>
    <col min="3321" max="3322" width="5.5703125" style="373" customWidth="1"/>
    <col min="3323" max="3337" width="6.28515625" style="373" customWidth="1"/>
    <col min="3338" max="3576" width="10.28515625" style="373"/>
    <col min="3577" max="3578" width="5.5703125" style="373" customWidth="1"/>
    <col min="3579" max="3593" width="6.28515625" style="373" customWidth="1"/>
    <col min="3594" max="3832" width="10.28515625" style="373"/>
    <col min="3833" max="3834" width="5.5703125" style="373" customWidth="1"/>
    <col min="3835" max="3849" width="6.28515625" style="373" customWidth="1"/>
    <col min="3850" max="4088" width="10.28515625" style="373"/>
    <col min="4089" max="4090" width="5.5703125" style="373" customWidth="1"/>
    <col min="4091" max="4105" width="6.28515625" style="373" customWidth="1"/>
    <col min="4106" max="4344" width="10.28515625" style="373"/>
    <col min="4345" max="4346" width="5.5703125" style="373" customWidth="1"/>
    <col min="4347" max="4361" width="6.28515625" style="373" customWidth="1"/>
    <col min="4362" max="4600" width="10.28515625" style="373"/>
    <col min="4601" max="4602" width="5.5703125" style="373" customWidth="1"/>
    <col min="4603" max="4617" width="6.28515625" style="373" customWidth="1"/>
    <col min="4618" max="4856" width="10.28515625" style="373"/>
    <col min="4857" max="4858" width="5.5703125" style="373" customWidth="1"/>
    <col min="4859" max="4873" width="6.28515625" style="373" customWidth="1"/>
    <col min="4874" max="5112" width="10.28515625" style="373"/>
    <col min="5113" max="5114" width="5.5703125" style="373" customWidth="1"/>
    <col min="5115" max="5129" width="6.28515625" style="373" customWidth="1"/>
    <col min="5130" max="5368" width="10.28515625" style="373"/>
    <col min="5369" max="5370" width="5.5703125" style="373" customWidth="1"/>
    <col min="5371" max="5385" width="6.28515625" style="373" customWidth="1"/>
    <col min="5386" max="5624" width="10.28515625" style="373"/>
    <col min="5625" max="5626" width="5.5703125" style="373" customWidth="1"/>
    <col min="5627" max="5641" width="6.28515625" style="373" customWidth="1"/>
    <col min="5642" max="5880" width="10.28515625" style="373"/>
    <col min="5881" max="5882" width="5.5703125" style="373" customWidth="1"/>
    <col min="5883" max="5897" width="6.28515625" style="373" customWidth="1"/>
    <col min="5898" max="6136" width="10.28515625" style="373"/>
    <col min="6137" max="6138" width="5.5703125" style="373" customWidth="1"/>
    <col min="6139" max="6153" width="6.28515625" style="373" customWidth="1"/>
    <col min="6154" max="6392" width="10.28515625" style="373"/>
    <col min="6393" max="6394" width="5.5703125" style="373" customWidth="1"/>
    <col min="6395" max="6409" width="6.28515625" style="373" customWidth="1"/>
    <col min="6410" max="6648" width="10.28515625" style="373"/>
    <col min="6649" max="6650" width="5.5703125" style="373" customWidth="1"/>
    <col min="6651" max="6665" width="6.28515625" style="373" customWidth="1"/>
    <col min="6666" max="6904" width="10.28515625" style="373"/>
    <col min="6905" max="6906" width="5.5703125" style="373" customWidth="1"/>
    <col min="6907" max="6921" width="6.28515625" style="373" customWidth="1"/>
    <col min="6922" max="7160" width="10.28515625" style="373"/>
    <col min="7161" max="7162" width="5.5703125" style="373" customWidth="1"/>
    <col min="7163" max="7177" width="6.28515625" style="373" customWidth="1"/>
    <col min="7178" max="7416" width="10.28515625" style="373"/>
    <col min="7417" max="7418" width="5.5703125" style="373" customWidth="1"/>
    <col min="7419" max="7433" width="6.28515625" style="373" customWidth="1"/>
    <col min="7434" max="7672" width="10.28515625" style="373"/>
    <col min="7673" max="7674" width="5.5703125" style="373" customWidth="1"/>
    <col min="7675" max="7689" width="6.28515625" style="373" customWidth="1"/>
    <col min="7690" max="7928" width="10.28515625" style="373"/>
    <col min="7929" max="7930" width="5.5703125" style="373" customWidth="1"/>
    <col min="7931" max="7945" width="6.28515625" style="373" customWidth="1"/>
    <col min="7946" max="8184" width="10.28515625" style="373"/>
    <col min="8185" max="8186" width="5.5703125" style="373" customWidth="1"/>
    <col min="8187" max="8201" width="6.28515625" style="373" customWidth="1"/>
    <col min="8202" max="8440" width="10.28515625" style="373"/>
    <col min="8441" max="8442" width="5.5703125" style="373" customWidth="1"/>
    <col min="8443" max="8457" width="6.28515625" style="373" customWidth="1"/>
    <col min="8458" max="8696" width="10.28515625" style="373"/>
    <col min="8697" max="8698" width="5.5703125" style="373" customWidth="1"/>
    <col min="8699" max="8713" width="6.28515625" style="373" customWidth="1"/>
    <col min="8714" max="8952" width="10.28515625" style="373"/>
    <col min="8953" max="8954" width="5.5703125" style="373" customWidth="1"/>
    <col min="8955" max="8969" width="6.28515625" style="373" customWidth="1"/>
    <col min="8970" max="9208" width="10.28515625" style="373"/>
    <col min="9209" max="9210" width="5.5703125" style="373" customWidth="1"/>
    <col min="9211" max="9225" width="6.28515625" style="373" customWidth="1"/>
    <col min="9226" max="9464" width="10.28515625" style="373"/>
    <col min="9465" max="9466" width="5.5703125" style="373" customWidth="1"/>
    <col min="9467" max="9481" width="6.28515625" style="373" customWidth="1"/>
    <col min="9482" max="9720" width="10.28515625" style="373"/>
    <col min="9721" max="9722" width="5.5703125" style="373" customWidth="1"/>
    <col min="9723" max="9737" width="6.28515625" style="373" customWidth="1"/>
    <col min="9738" max="9976" width="10.28515625" style="373"/>
    <col min="9977" max="9978" width="5.5703125" style="373" customWidth="1"/>
    <col min="9979" max="9993" width="6.28515625" style="373" customWidth="1"/>
    <col min="9994" max="10232" width="10.28515625" style="373"/>
    <col min="10233" max="10234" width="5.5703125" style="373" customWidth="1"/>
    <col min="10235" max="10249" width="6.28515625" style="373" customWidth="1"/>
    <col min="10250" max="10488" width="10.28515625" style="373"/>
    <col min="10489" max="10490" width="5.5703125" style="373" customWidth="1"/>
    <col min="10491" max="10505" width="6.28515625" style="373" customWidth="1"/>
    <col min="10506" max="10744" width="10.28515625" style="373"/>
    <col min="10745" max="10746" width="5.5703125" style="373" customWidth="1"/>
    <col min="10747" max="10761" width="6.28515625" style="373" customWidth="1"/>
    <col min="10762" max="11000" width="10.28515625" style="373"/>
    <col min="11001" max="11002" width="5.5703125" style="373" customWidth="1"/>
    <col min="11003" max="11017" width="6.28515625" style="373" customWidth="1"/>
    <col min="11018" max="11256" width="10.28515625" style="373"/>
    <col min="11257" max="11258" width="5.5703125" style="373" customWidth="1"/>
    <col min="11259" max="11273" width="6.28515625" style="373" customWidth="1"/>
    <col min="11274" max="11512" width="10.28515625" style="373"/>
    <col min="11513" max="11514" width="5.5703125" style="373" customWidth="1"/>
    <col min="11515" max="11529" width="6.28515625" style="373" customWidth="1"/>
    <col min="11530" max="11768" width="10.28515625" style="373"/>
    <col min="11769" max="11770" width="5.5703125" style="373" customWidth="1"/>
    <col min="11771" max="11785" width="6.28515625" style="373" customWidth="1"/>
    <col min="11786" max="12024" width="10.28515625" style="373"/>
    <col min="12025" max="12026" width="5.5703125" style="373" customWidth="1"/>
    <col min="12027" max="12041" width="6.28515625" style="373" customWidth="1"/>
    <col min="12042" max="12280" width="10.28515625" style="373"/>
    <col min="12281" max="12282" width="5.5703125" style="373" customWidth="1"/>
    <col min="12283" max="12297" width="6.28515625" style="373" customWidth="1"/>
    <col min="12298" max="12536" width="10.28515625" style="373"/>
    <col min="12537" max="12538" width="5.5703125" style="373" customWidth="1"/>
    <col min="12539" max="12553" width="6.28515625" style="373" customWidth="1"/>
    <col min="12554" max="12792" width="10.28515625" style="373"/>
    <col min="12793" max="12794" width="5.5703125" style="373" customWidth="1"/>
    <col min="12795" max="12809" width="6.28515625" style="373" customWidth="1"/>
    <col min="12810" max="13048" width="10.28515625" style="373"/>
    <col min="13049" max="13050" width="5.5703125" style="373" customWidth="1"/>
    <col min="13051" max="13065" width="6.28515625" style="373" customWidth="1"/>
    <col min="13066" max="13304" width="10.28515625" style="373"/>
    <col min="13305" max="13306" width="5.5703125" style="373" customWidth="1"/>
    <col min="13307" max="13321" width="6.28515625" style="373" customWidth="1"/>
    <col min="13322" max="13560" width="10.28515625" style="373"/>
    <col min="13561" max="13562" width="5.5703125" style="373" customWidth="1"/>
    <col min="13563" max="13577" width="6.28515625" style="373" customWidth="1"/>
    <col min="13578" max="13816" width="10.28515625" style="373"/>
    <col min="13817" max="13818" width="5.5703125" style="373" customWidth="1"/>
    <col min="13819" max="13833" width="6.28515625" style="373" customWidth="1"/>
    <col min="13834" max="14072" width="10.28515625" style="373"/>
    <col min="14073" max="14074" width="5.5703125" style="373" customWidth="1"/>
    <col min="14075" max="14089" width="6.28515625" style="373" customWidth="1"/>
    <col min="14090" max="14328" width="10.28515625" style="373"/>
    <col min="14329" max="14330" width="5.5703125" style="373" customWidth="1"/>
    <col min="14331" max="14345" width="6.28515625" style="373" customWidth="1"/>
    <col min="14346" max="14584" width="10.28515625" style="373"/>
    <col min="14585" max="14586" width="5.5703125" style="373" customWidth="1"/>
    <col min="14587" max="14601" width="6.28515625" style="373" customWidth="1"/>
    <col min="14602" max="14840" width="10.28515625" style="373"/>
    <col min="14841" max="14842" width="5.5703125" style="373" customWidth="1"/>
    <col min="14843" max="14857" width="6.28515625" style="373" customWidth="1"/>
    <col min="14858" max="15096" width="10.28515625" style="373"/>
    <col min="15097" max="15098" width="5.5703125" style="373" customWidth="1"/>
    <col min="15099" max="15113" width="6.28515625" style="373" customWidth="1"/>
    <col min="15114" max="15352" width="10.28515625" style="373"/>
    <col min="15353" max="15354" width="5.5703125" style="373" customWidth="1"/>
    <col min="15355" max="15369" width="6.28515625" style="373" customWidth="1"/>
    <col min="15370" max="15608" width="10.28515625" style="373"/>
    <col min="15609" max="15610" width="5.5703125" style="373" customWidth="1"/>
    <col min="15611" max="15625" width="6.28515625" style="373" customWidth="1"/>
    <col min="15626" max="15864" width="10.28515625" style="373"/>
    <col min="15865" max="15866" width="5.5703125" style="373" customWidth="1"/>
    <col min="15867" max="15881" width="6.28515625" style="373" customWidth="1"/>
    <col min="15882" max="16120" width="10.28515625" style="373"/>
    <col min="16121" max="16122" width="5.5703125" style="373" customWidth="1"/>
    <col min="16123" max="16137" width="6.28515625" style="373" customWidth="1"/>
    <col min="16138" max="16384" width="10.28515625" style="373"/>
  </cols>
  <sheetData>
    <row r="1" spans="1:9" ht="20.100000000000001" customHeight="1" thickBot="1" x14ac:dyDescent="0.2">
      <c r="A1" s="497" t="s">
        <v>163</v>
      </c>
    </row>
    <row r="2" spans="1:9" ht="24" customHeight="1" thickBot="1" x14ac:dyDescent="0.2">
      <c r="A2" s="219" t="s">
        <v>37</v>
      </c>
      <c r="B2" s="374" t="s">
        <v>6</v>
      </c>
      <c r="C2" s="375" t="s">
        <v>85</v>
      </c>
      <c r="D2" s="376" t="s">
        <v>86</v>
      </c>
      <c r="E2" s="376" t="s">
        <v>87</v>
      </c>
      <c r="F2" s="376" t="s">
        <v>88</v>
      </c>
      <c r="G2" s="376" t="s">
        <v>89</v>
      </c>
      <c r="H2" s="376" t="s">
        <v>90</v>
      </c>
      <c r="I2" s="377" t="s">
        <v>91</v>
      </c>
    </row>
    <row r="3" spans="1:9" ht="20.100000000000001" customHeight="1" thickBot="1" x14ac:dyDescent="0.2">
      <c r="A3" s="231" t="s">
        <v>6</v>
      </c>
      <c r="B3" s="378">
        <v>93</v>
      </c>
      <c r="C3" s="379">
        <v>75</v>
      </c>
      <c r="D3" s="380">
        <v>13</v>
      </c>
      <c r="E3" s="380">
        <v>3</v>
      </c>
      <c r="F3" s="381">
        <v>2</v>
      </c>
      <c r="G3" s="381">
        <v>0</v>
      </c>
      <c r="H3" s="382">
        <v>0</v>
      </c>
      <c r="I3" s="383">
        <v>0</v>
      </c>
    </row>
    <row r="4" spans="1:9" ht="20.100000000000001" customHeight="1" x14ac:dyDescent="0.15">
      <c r="A4" s="224" t="s">
        <v>84</v>
      </c>
      <c r="B4" s="384">
        <v>6</v>
      </c>
      <c r="C4" s="385">
        <v>2</v>
      </c>
      <c r="D4" s="386">
        <v>3</v>
      </c>
      <c r="E4" s="385">
        <v>1</v>
      </c>
      <c r="F4" s="385">
        <v>0</v>
      </c>
      <c r="G4" s="385">
        <v>0</v>
      </c>
      <c r="H4" s="385">
        <v>0</v>
      </c>
      <c r="I4" s="387">
        <v>0</v>
      </c>
    </row>
    <row r="5" spans="1:9" ht="20.100000000000001" customHeight="1" x14ac:dyDescent="0.15">
      <c r="A5" s="224" t="s">
        <v>46</v>
      </c>
      <c r="B5" s="384">
        <v>39</v>
      </c>
      <c r="C5" s="385">
        <v>36</v>
      </c>
      <c r="D5" s="386">
        <v>3</v>
      </c>
      <c r="E5" s="385">
        <v>0</v>
      </c>
      <c r="F5" s="385">
        <v>0</v>
      </c>
      <c r="G5" s="385">
        <v>0</v>
      </c>
      <c r="H5" s="385">
        <v>0</v>
      </c>
      <c r="I5" s="388">
        <v>0</v>
      </c>
    </row>
    <row r="6" spans="1:9" ht="20.100000000000001" customHeight="1" thickBot="1" x14ac:dyDescent="0.2">
      <c r="A6" s="250" t="s">
        <v>47</v>
      </c>
      <c r="B6" s="389">
        <v>48</v>
      </c>
      <c r="C6" s="390">
        <v>37</v>
      </c>
      <c r="D6" s="391">
        <v>7</v>
      </c>
      <c r="E6" s="391">
        <v>2</v>
      </c>
      <c r="F6" s="391">
        <v>2</v>
      </c>
      <c r="G6" s="391">
        <v>0</v>
      </c>
      <c r="H6" s="390">
        <v>0</v>
      </c>
      <c r="I6" s="392">
        <v>0</v>
      </c>
    </row>
    <row r="7" spans="1:9" x14ac:dyDescent="0.15">
      <c r="A7" s="393" t="s">
        <v>13</v>
      </c>
      <c r="B7" s="372"/>
      <c r="C7" s="372"/>
      <c r="D7" s="372"/>
      <c r="E7" s="372"/>
      <c r="F7" s="372"/>
      <c r="G7" s="372"/>
      <c r="H7" s="372"/>
      <c r="I7" s="372"/>
    </row>
    <row r="8" spans="1:9" ht="6.75" customHeight="1" x14ac:dyDescent="0.15">
      <c r="A8" s="372"/>
      <c r="B8" s="372"/>
      <c r="C8" s="372"/>
      <c r="D8" s="372"/>
      <c r="E8" s="372"/>
      <c r="F8" s="372"/>
      <c r="G8" s="372"/>
      <c r="H8" s="372"/>
      <c r="I8" s="372"/>
    </row>
    <row r="9" spans="1:9" x14ac:dyDescent="0.15">
      <c r="A9" s="394"/>
      <c r="B9" s="395"/>
      <c r="C9" s="395"/>
      <c r="D9" s="395"/>
      <c r="E9" s="395"/>
      <c r="F9" s="395"/>
      <c r="G9" s="395"/>
      <c r="H9" s="395"/>
      <c r="I9" s="395"/>
    </row>
    <row r="10" spans="1:9" x14ac:dyDescent="0.15">
      <c r="A10" s="394"/>
      <c r="B10" s="394"/>
      <c r="C10" s="394"/>
      <c r="D10" s="394"/>
      <c r="E10" s="394"/>
      <c r="F10" s="394"/>
      <c r="G10" s="394"/>
      <c r="H10" s="372"/>
      <c r="I10" s="372"/>
    </row>
    <row r="11" spans="1:9" ht="18" customHeight="1" x14ac:dyDescent="0.15">
      <c r="A11" s="394"/>
      <c r="B11" s="394"/>
      <c r="C11" s="394"/>
      <c r="D11" s="394"/>
      <c r="E11" s="394"/>
      <c r="F11" s="394"/>
      <c r="G11" s="394"/>
      <c r="H11" s="372"/>
      <c r="I11" s="372"/>
    </row>
  </sheetData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F5E7-839B-4392-9323-0772FEB4687B}">
  <dimension ref="A1:R9"/>
  <sheetViews>
    <sheetView showGridLines="0"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2.75" x14ac:dyDescent="0.15"/>
  <cols>
    <col min="1" max="1" width="7.7109375" style="218" customWidth="1"/>
    <col min="2" max="2" width="19.42578125" style="218" customWidth="1"/>
    <col min="3" max="21" width="8.85546875" style="218" customWidth="1"/>
    <col min="22" max="23" width="5.85546875" style="218" customWidth="1"/>
    <col min="24" max="24" width="0.85546875" style="218" customWidth="1"/>
    <col min="25" max="26" width="5.85546875" style="218" customWidth="1"/>
    <col min="27" max="256" width="10.28515625" style="218"/>
    <col min="257" max="257" width="4.28515625" style="218" customWidth="1"/>
    <col min="258" max="258" width="7.140625" style="218" customWidth="1"/>
    <col min="259" max="277" width="8.85546875" style="218" customWidth="1"/>
    <col min="278" max="279" width="5.85546875" style="218" customWidth="1"/>
    <col min="280" max="280" width="0.85546875" style="218" customWidth="1"/>
    <col min="281" max="282" width="5.85546875" style="218" customWidth="1"/>
    <col min="283" max="512" width="10.28515625" style="218"/>
    <col min="513" max="513" width="4.28515625" style="218" customWidth="1"/>
    <col min="514" max="514" width="7.140625" style="218" customWidth="1"/>
    <col min="515" max="533" width="8.85546875" style="218" customWidth="1"/>
    <col min="534" max="535" width="5.85546875" style="218" customWidth="1"/>
    <col min="536" max="536" width="0.85546875" style="218" customWidth="1"/>
    <col min="537" max="538" width="5.85546875" style="218" customWidth="1"/>
    <col min="539" max="768" width="10.28515625" style="218"/>
    <col min="769" max="769" width="4.28515625" style="218" customWidth="1"/>
    <col min="770" max="770" width="7.140625" style="218" customWidth="1"/>
    <col min="771" max="789" width="8.85546875" style="218" customWidth="1"/>
    <col min="790" max="791" width="5.85546875" style="218" customWidth="1"/>
    <col min="792" max="792" width="0.85546875" style="218" customWidth="1"/>
    <col min="793" max="794" width="5.85546875" style="218" customWidth="1"/>
    <col min="795" max="1024" width="10.28515625" style="218"/>
    <col min="1025" max="1025" width="4.28515625" style="218" customWidth="1"/>
    <col min="1026" max="1026" width="7.140625" style="218" customWidth="1"/>
    <col min="1027" max="1045" width="8.85546875" style="218" customWidth="1"/>
    <col min="1046" max="1047" width="5.85546875" style="218" customWidth="1"/>
    <col min="1048" max="1048" width="0.85546875" style="218" customWidth="1"/>
    <col min="1049" max="1050" width="5.85546875" style="218" customWidth="1"/>
    <col min="1051" max="1280" width="10.28515625" style="218"/>
    <col min="1281" max="1281" width="4.28515625" style="218" customWidth="1"/>
    <col min="1282" max="1282" width="7.140625" style="218" customWidth="1"/>
    <col min="1283" max="1301" width="8.85546875" style="218" customWidth="1"/>
    <col min="1302" max="1303" width="5.85546875" style="218" customWidth="1"/>
    <col min="1304" max="1304" width="0.85546875" style="218" customWidth="1"/>
    <col min="1305" max="1306" width="5.85546875" style="218" customWidth="1"/>
    <col min="1307" max="1536" width="10.28515625" style="218"/>
    <col min="1537" max="1537" width="4.28515625" style="218" customWidth="1"/>
    <col min="1538" max="1538" width="7.140625" style="218" customWidth="1"/>
    <col min="1539" max="1557" width="8.85546875" style="218" customWidth="1"/>
    <col min="1558" max="1559" width="5.85546875" style="218" customWidth="1"/>
    <col min="1560" max="1560" width="0.85546875" style="218" customWidth="1"/>
    <col min="1561" max="1562" width="5.85546875" style="218" customWidth="1"/>
    <col min="1563" max="1792" width="10.28515625" style="218"/>
    <col min="1793" max="1793" width="4.28515625" style="218" customWidth="1"/>
    <col min="1794" max="1794" width="7.140625" style="218" customWidth="1"/>
    <col min="1795" max="1813" width="8.85546875" style="218" customWidth="1"/>
    <col min="1814" max="1815" width="5.85546875" style="218" customWidth="1"/>
    <col min="1816" max="1816" width="0.85546875" style="218" customWidth="1"/>
    <col min="1817" max="1818" width="5.85546875" style="218" customWidth="1"/>
    <col min="1819" max="2048" width="10.28515625" style="218"/>
    <col min="2049" max="2049" width="4.28515625" style="218" customWidth="1"/>
    <col min="2050" max="2050" width="7.140625" style="218" customWidth="1"/>
    <col min="2051" max="2069" width="8.85546875" style="218" customWidth="1"/>
    <col min="2070" max="2071" width="5.85546875" style="218" customWidth="1"/>
    <col min="2072" max="2072" width="0.85546875" style="218" customWidth="1"/>
    <col min="2073" max="2074" width="5.85546875" style="218" customWidth="1"/>
    <col min="2075" max="2304" width="10.28515625" style="218"/>
    <col min="2305" max="2305" width="4.28515625" style="218" customWidth="1"/>
    <col min="2306" max="2306" width="7.140625" style="218" customWidth="1"/>
    <col min="2307" max="2325" width="8.85546875" style="218" customWidth="1"/>
    <col min="2326" max="2327" width="5.85546875" style="218" customWidth="1"/>
    <col min="2328" max="2328" width="0.85546875" style="218" customWidth="1"/>
    <col min="2329" max="2330" width="5.85546875" style="218" customWidth="1"/>
    <col min="2331" max="2560" width="10.28515625" style="218"/>
    <col min="2561" max="2561" width="4.28515625" style="218" customWidth="1"/>
    <col min="2562" max="2562" width="7.140625" style="218" customWidth="1"/>
    <col min="2563" max="2581" width="8.85546875" style="218" customWidth="1"/>
    <col min="2582" max="2583" width="5.85546875" style="218" customWidth="1"/>
    <col min="2584" max="2584" width="0.85546875" style="218" customWidth="1"/>
    <col min="2585" max="2586" width="5.85546875" style="218" customWidth="1"/>
    <col min="2587" max="2816" width="10.28515625" style="218"/>
    <col min="2817" max="2817" width="4.28515625" style="218" customWidth="1"/>
    <col min="2818" max="2818" width="7.140625" style="218" customWidth="1"/>
    <col min="2819" max="2837" width="8.85546875" style="218" customWidth="1"/>
    <col min="2838" max="2839" width="5.85546875" style="218" customWidth="1"/>
    <col min="2840" max="2840" width="0.85546875" style="218" customWidth="1"/>
    <col min="2841" max="2842" width="5.85546875" style="218" customWidth="1"/>
    <col min="2843" max="3072" width="10.28515625" style="218"/>
    <col min="3073" max="3073" width="4.28515625" style="218" customWidth="1"/>
    <col min="3074" max="3074" width="7.140625" style="218" customWidth="1"/>
    <col min="3075" max="3093" width="8.85546875" style="218" customWidth="1"/>
    <col min="3094" max="3095" width="5.85546875" style="218" customWidth="1"/>
    <col min="3096" max="3096" width="0.85546875" style="218" customWidth="1"/>
    <col min="3097" max="3098" width="5.85546875" style="218" customWidth="1"/>
    <col min="3099" max="3328" width="10.28515625" style="218"/>
    <col min="3329" max="3329" width="4.28515625" style="218" customWidth="1"/>
    <col min="3330" max="3330" width="7.140625" style="218" customWidth="1"/>
    <col min="3331" max="3349" width="8.85546875" style="218" customWidth="1"/>
    <col min="3350" max="3351" width="5.85546875" style="218" customWidth="1"/>
    <col min="3352" max="3352" width="0.85546875" style="218" customWidth="1"/>
    <col min="3353" max="3354" width="5.85546875" style="218" customWidth="1"/>
    <col min="3355" max="3584" width="10.28515625" style="218"/>
    <col min="3585" max="3585" width="4.28515625" style="218" customWidth="1"/>
    <col min="3586" max="3586" width="7.140625" style="218" customWidth="1"/>
    <col min="3587" max="3605" width="8.85546875" style="218" customWidth="1"/>
    <col min="3606" max="3607" width="5.85546875" style="218" customWidth="1"/>
    <col min="3608" max="3608" width="0.85546875" style="218" customWidth="1"/>
    <col min="3609" max="3610" width="5.85546875" style="218" customWidth="1"/>
    <col min="3611" max="3840" width="10.28515625" style="218"/>
    <col min="3841" max="3841" width="4.28515625" style="218" customWidth="1"/>
    <col min="3842" max="3842" width="7.140625" style="218" customWidth="1"/>
    <col min="3843" max="3861" width="8.85546875" style="218" customWidth="1"/>
    <col min="3862" max="3863" width="5.85546875" style="218" customWidth="1"/>
    <col min="3864" max="3864" width="0.85546875" style="218" customWidth="1"/>
    <col min="3865" max="3866" width="5.85546875" style="218" customWidth="1"/>
    <col min="3867" max="4096" width="10.28515625" style="218"/>
    <col min="4097" max="4097" width="4.28515625" style="218" customWidth="1"/>
    <col min="4098" max="4098" width="7.140625" style="218" customWidth="1"/>
    <col min="4099" max="4117" width="8.85546875" style="218" customWidth="1"/>
    <col min="4118" max="4119" width="5.85546875" style="218" customWidth="1"/>
    <col min="4120" max="4120" width="0.85546875" style="218" customWidth="1"/>
    <col min="4121" max="4122" width="5.85546875" style="218" customWidth="1"/>
    <col min="4123" max="4352" width="10.28515625" style="218"/>
    <col min="4353" max="4353" width="4.28515625" style="218" customWidth="1"/>
    <col min="4354" max="4354" width="7.140625" style="218" customWidth="1"/>
    <col min="4355" max="4373" width="8.85546875" style="218" customWidth="1"/>
    <col min="4374" max="4375" width="5.85546875" style="218" customWidth="1"/>
    <col min="4376" max="4376" width="0.85546875" style="218" customWidth="1"/>
    <col min="4377" max="4378" width="5.85546875" style="218" customWidth="1"/>
    <col min="4379" max="4608" width="10.28515625" style="218"/>
    <col min="4609" max="4609" width="4.28515625" style="218" customWidth="1"/>
    <col min="4610" max="4610" width="7.140625" style="218" customWidth="1"/>
    <col min="4611" max="4629" width="8.85546875" style="218" customWidth="1"/>
    <col min="4630" max="4631" width="5.85546875" style="218" customWidth="1"/>
    <col min="4632" max="4632" width="0.85546875" style="218" customWidth="1"/>
    <col min="4633" max="4634" width="5.85546875" style="218" customWidth="1"/>
    <col min="4635" max="4864" width="10.28515625" style="218"/>
    <col min="4865" max="4865" width="4.28515625" style="218" customWidth="1"/>
    <col min="4866" max="4866" width="7.140625" style="218" customWidth="1"/>
    <col min="4867" max="4885" width="8.85546875" style="218" customWidth="1"/>
    <col min="4886" max="4887" width="5.85546875" style="218" customWidth="1"/>
    <col min="4888" max="4888" width="0.85546875" style="218" customWidth="1"/>
    <col min="4889" max="4890" width="5.85546875" style="218" customWidth="1"/>
    <col min="4891" max="5120" width="10.28515625" style="218"/>
    <col min="5121" max="5121" width="4.28515625" style="218" customWidth="1"/>
    <col min="5122" max="5122" width="7.140625" style="218" customWidth="1"/>
    <col min="5123" max="5141" width="8.85546875" style="218" customWidth="1"/>
    <col min="5142" max="5143" width="5.85546875" style="218" customWidth="1"/>
    <col min="5144" max="5144" width="0.85546875" style="218" customWidth="1"/>
    <col min="5145" max="5146" width="5.85546875" style="218" customWidth="1"/>
    <col min="5147" max="5376" width="10.28515625" style="218"/>
    <col min="5377" max="5377" width="4.28515625" style="218" customWidth="1"/>
    <col min="5378" max="5378" width="7.140625" style="218" customWidth="1"/>
    <col min="5379" max="5397" width="8.85546875" style="218" customWidth="1"/>
    <col min="5398" max="5399" width="5.85546875" style="218" customWidth="1"/>
    <col min="5400" max="5400" width="0.85546875" style="218" customWidth="1"/>
    <col min="5401" max="5402" width="5.85546875" style="218" customWidth="1"/>
    <col min="5403" max="5632" width="10.28515625" style="218"/>
    <col min="5633" max="5633" width="4.28515625" style="218" customWidth="1"/>
    <col min="5634" max="5634" width="7.140625" style="218" customWidth="1"/>
    <col min="5635" max="5653" width="8.85546875" style="218" customWidth="1"/>
    <col min="5654" max="5655" width="5.85546875" style="218" customWidth="1"/>
    <col min="5656" max="5656" width="0.85546875" style="218" customWidth="1"/>
    <col min="5657" max="5658" width="5.85546875" style="218" customWidth="1"/>
    <col min="5659" max="5888" width="10.28515625" style="218"/>
    <col min="5889" max="5889" width="4.28515625" style="218" customWidth="1"/>
    <col min="5890" max="5890" width="7.140625" style="218" customWidth="1"/>
    <col min="5891" max="5909" width="8.85546875" style="218" customWidth="1"/>
    <col min="5910" max="5911" width="5.85546875" style="218" customWidth="1"/>
    <col min="5912" max="5912" width="0.85546875" style="218" customWidth="1"/>
    <col min="5913" max="5914" width="5.85546875" style="218" customWidth="1"/>
    <col min="5915" max="6144" width="10.28515625" style="218"/>
    <col min="6145" max="6145" width="4.28515625" style="218" customWidth="1"/>
    <col min="6146" max="6146" width="7.140625" style="218" customWidth="1"/>
    <col min="6147" max="6165" width="8.85546875" style="218" customWidth="1"/>
    <col min="6166" max="6167" width="5.85546875" style="218" customWidth="1"/>
    <col min="6168" max="6168" width="0.85546875" style="218" customWidth="1"/>
    <col min="6169" max="6170" width="5.85546875" style="218" customWidth="1"/>
    <col min="6171" max="6400" width="10.28515625" style="218"/>
    <col min="6401" max="6401" width="4.28515625" style="218" customWidth="1"/>
    <col min="6402" max="6402" width="7.140625" style="218" customWidth="1"/>
    <col min="6403" max="6421" width="8.85546875" style="218" customWidth="1"/>
    <col min="6422" max="6423" width="5.85546875" style="218" customWidth="1"/>
    <col min="6424" max="6424" width="0.85546875" style="218" customWidth="1"/>
    <col min="6425" max="6426" width="5.85546875" style="218" customWidth="1"/>
    <col min="6427" max="6656" width="10.28515625" style="218"/>
    <col min="6657" max="6657" width="4.28515625" style="218" customWidth="1"/>
    <col min="6658" max="6658" width="7.140625" style="218" customWidth="1"/>
    <col min="6659" max="6677" width="8.85546875" style="218" customWidth="1"/>
    <col min="6678" max="6679" width="5.85546875" style="218" customWidth="1"/>
    <col min="6680" max="6680" width="0.85546875" style="218" customWidth="1"/>
    <col min="6681" max="6682" width="5.85546875" style="218" customWidth="1"/>
    <col min="6683" max="6912" width="10.28515625" style="218"/>
    <col min="6913" max="6913" width="4.28515625" style="218" customWidth="1"/>
    <col min="6914" max="6914" width="7.140625" style="218" customWidth="1"/>
    <col min="6915" max="6933" width="8.85546875" style="218" customWidth="1"/>
    <col min="6934" max="6935" width="5.85546875" style="218" customWidth="1"/>
    <col min="6936" max="6936" width="0.85546875" style="218" customWidth="1"/>
    <col min="6937" max="6938" width="5.85546875" style="218" customWidth="1"/>
    <col min="6939" max="7168" width="10.28515625" style="218"/>
    <col min="7169" max="7169" width="4.28515625" style="218" customWidth="1"/>
    <col min="7170" max="7170" width="7.140625" style="218" customWidth="1"/>
    <col min="7171" max="7189" width="8.85546875" style="218" customWidth="1"/>
    <col min="7190" max="7191" width="5.85546875" style="218" customWidth="1"/>
    <col min="7192" max="7192" width="0.85546875" style="218" customWidth="1"/>
    <col min="7193" max="7194" width="5.85546875" style="218" customWidth="1"/>
    <col min="7195" max="7424" width="10.28515625" style="218"/>
    <col min="7425" max="7425" width="4.28515625" style="218" customWidth="1"/>
    <col min="7426" max="7426" width="7.140625" style="218" customWidth="1"/>
    <col min="7427" max="7445" width="8.85546875" style="218" customWidth="1"/>
    <col min="7446" max="7447" width="5.85546875" style="218" customWidth="1"/>
    <col min="7448" max="7448" width="0.85546875" style="218" customWidth="1"/>
    <col min="7449" max="7450" width="5.85546875" style="218" customWidth="1"/>
    <col min="7451" max="7680" width="10.28515625" style="218"/>
    <col min="7681" max="7681" width="4.28515625" style="218" customWidth="1"/>
    <col min="7682" max="7682" width="7.140625" style="218" customWidth="1"/>
    <col min="7683" max="7701" width="8.85546875" style="218" customWidth="1"/>
    <col min="7702" max="7703" width="5.85546875" style="218" customWidth="1"/>
    <col min="7704" max="7704" width="0.85546875" style="218" customWidth="1"/>
    <col min="7705" max="7706" width="5.85546875" style="218" customWidth="1"/>
    <col min="7707" max="7936" width="10.28515625" style="218"/>
    <col min="7937" max="7937" width="4.28515625" style="218" customWidth="1"/>
    <col min="7938" max="7938" width="7.140625" style="218" customWidth="1"/>
    <col min="7939" max="7957" width="8.85546875" style="218" customWidth="1"/>
    <col min="7958" max="7959" width="5.85546875" style="218" customWidth="1"/>
    <col min="7960" max="7960" width="0.85546875" style="218" customWidth="1"/>
    <col min="7961" max="7962" width="5.85546875" style="218" customWidth="1"/>
    <col min="7963" max="8192" width="10.28515625" style="218"/>
    <col min="8193" max="8193" width="4.28515625" style="218" customWidth="1"/>
    <col min="8194" max="8194" width="7.140625" style="218" customWidth="1"/>
    <col min="8195" max="8213" width="8.85546875" style="218" customWidth="1"/>
    <col min="8214" max="8215" width="5.85546875" style="218" customWidth="1"/>
    <col min="8216" max="8216" width="0.85546875" style="218" customWidth="1"/>
    <col min="8217" max="8218" width="5.85546875" style="218" customWidth="1"/>
    <col min="8219" max="8448" width="10.28515625" style="218"/>
    <col min="8449" max="8449" width="4.28515625" style="218" customWidth="1"/>
    <col min="8450" max="8450" width="7.140625" style="218" customWidth="1"/>
    <col min="8451" max="8469" width="8.85546875" style="218" customWidth="1"/>
    <col min="8470" max="8471" width="5.85546875" style="218" customWidth="1"/>
    <col min="8472" max="8472" width="0.85546875" style="218" customWidth="1"/>
    <col min="8473" max="8474" width="5.85546875" style="218" customWidth="1"/>
    <col min="8475" max="8704" width="10.28515625" style="218"/>
    <col min="8705" max="8705" width="4.28515625" style="218" customWidth="1"/>
    <col min="8706" max="8706" width="7.140625" style="218" customWidth="1"/>
    <col min="8707" max="8725" width="8.85546875" style="218" customWidth="1"/>
    <col min="8726" max="8727" width="5.85546875" style="218" customWidth="1"/>
    <col min="8728" max="8728" width="0.85546875" style="218" customWidth="1"/>
    <col min="8729" max="8730" width="5.85546875" style="218" customWidth="1"/>
    <col min="8731" max="8960" width="10.28515625" style="218"/>
    <col min="8961" max="8961" width="4.28515625" style="218" customWidth="1"/>
    <col min="8962" max="8962" width="7.140625" style="218" customWidth="1"/>
    <col min="8963" max="8981" width="8.85546875" style="218" customWidth="1"/>
    <col min="8982" max="8983" width="5.85546875" style="218" customWidth="1"/>
    <col min="8984" max="8984" width="0.85546875" style="218" customWidth="1"/>
    <col min="8985" max="8986" width="5.85546875" style="218" customWidth="1"/>
    <col min="8987" max="9216" width="10.28515625" style="218"/>
    <col min="9217" max="9217" width="4.28515625" style="218" customWidth="1"/>
    <col min="9218" max="9218" width="7.140625" style="218" customWidth="1"/>
    <col min="9219" max="9237" width="8.85546875" style="218" customWidth="1"/>
    <col min="9238" max="9239" width="5.85546875" style="218" customWidth="1"/>
    <col min="9240" max="9240" width="0.85546875" style="218" customWidth="1"/>
    <col min="9241" max="9242" width="5.85546875" style="218" customWidth="1"/>
    <col min="9243" max="9472" width="10.28515625" style="218"/>
    <col min="9473" max="9473" width="4.28515625" style="218" customWidth="1"/>
    <col min="9474" max="9474" width="7.140625" style="218" customWidth="1"/>
    <col min="9475" max="9493" width="8.85546875" style="218" customWidth="1"/>
    <col min="9494" max="9495" width="5.85546875" style="218" customWidth="1"/>
    <col min="9496" max="9496" width="0.85546875" style="218" customWidth="1"/>
    <col min="9497" max="9498" width="5.85546875" style="218" customWidth="1"/>
    <col min="9499" max="9728" width="10.28515625" style="218"/>
    <col min="9729" max="9729" width="4.28515625" style="218" customWidth="1"/>
    <col min="9730" max="9730" width="7.140625" style="218" customWidth="1"/>
    <col min="9731" max="9749" width="8.85546875" style="218" customWidth="1"/>
    <col min="9750" max="9751" width="5.85546875" style="218" customWidth="1"/>
    <col min="9752" max="9752" width="0.85546875" style="218" customWidth="1"/>
    <col min="9753" max="9754" width="5.85546875" style="218" customWidth="1"/>
    <col min="9755" max="9984" width="10.28515625" style="218"/>
    <col min="9985" max="9985" width="4.28515625" style="218" customWidth="1"/>
    <col min="9986" max="9986" width="7.140625" style="218" customWidth="1"/>
    <col min="9987" max="10005" width="8.85546875" style="218" customWidth="1"/>
    <col min="10006" max="10007" width="5.85546875" style="218" customWidth="1"/>
    <col min="10008" max="10008" width="0.85546875" style="218" customWidth="1"/>
    <col min="10009" max="10010" width="5.85546875" style="218" customWidth="1"/>
    <col min="10011" max="10240" width="10.28515625" style="218"/>
    <col min="10241" max="10241" width="4.28515625" style="218" customWidth="1"/>
    <col min="10242" max="10242" width="7.140625" style="218" customWidth="1"/>
    <col min="10243" max="10261" width="8.85546875" style="218" customWidth="1"/>
    <col min="10262" max="10263" width="5.85546875" style="218" customWidth="1"/>
    <col min="10264" max="10264" width="0.85546875" style="218" customWidth="1"/>
    <col min="10265" max="10266" width="5.85546875" style="218" customWidth="1"/>
    <col min="10267" max="10496" width="10.28515625" style="218"/>
    <col min="10497" max="10497" width="4.28515625" style="218" customWidth="1"/>
    <col min="10498" max="10498" width="7.140625" style="218" customWidth="1"/>
    <col min="10499" max="10517" width="8.85546875" style="218" customWidth="1"/>
    <col min="10518" max="10519" width="5.85546875" style="218" customWidth="1"/>
    <col min="10520" max="10520" width="0.85546875" style="218" customWidth="1"/>
    <col min="10521" max="10522" width="5.85546875" style="218" customWidth="1"/>
    <col min="10523" max="10752" width="10.28515625" style="218"/>
    <col min="10753" max="10753" width="4.28515625" style="218" customWidth="1"/>
    <col min="10754" max="10754" width="7.140625" style="218" customWidth="1"/>
    <col min="10755" max="10773" width="8.85546875" style="218" customWidth="1"/>
    <col min="10774" max="10775" width="5.85546875" style="218" customWidth="1"/>
    <col min="10776" max="10776" width="0.85546875" style="218" customWidth="1"/>
    <col min="10777" max="10778" width="5.85546875" style="218" customWidth="1"/>
    <col min="10779" max="11008" width="10.28515625" style="218"/>
    <col min="11009" max="11009" width="4.28515625" style="218" customWidth="1"/>
    <col min="11010" max="11010" width="7.140625" style="218" customWidth="1"/>
    <col min="11011" max="11029" width="8.85546875" style="218" customWidth="1"/>
    <col min="11030" max="11031" width="5.85546875" style="218" customWidth="1"/>
    <col min="11032" max="11032" width="0.85546875" style="218" customWidth="1"/>
    <col min="11033" max="11034" width="5.85546875" style="218" customWidth="1"/>
    <col min="11035" max="11264" width="10.28515625" style="218"/>
    <col min="11265" max="11265" width="4.28515625" style="218" customWidth="1"/>
    <col min="11266" max="11266" width="7.140625" style="218" customWidth="1"/>
    <col min="11267" max="11285" width="8.85546875" style="218" customWidth="1"/>
    <col min="11286" max="11287" width="5.85546875" style="218" customWidth="1"/>
    <col min="11288" max="11288" width="0.85546875" style="218" customWidth="1"/>
    <col min="11289" max="11290" width="5.85546875" style="218" customWidth="1"/>
    <col min="11291" max="11520" width="10.28515625" style="218"/>
    <col min="11521" max="11521" width="4.28515625" style="218" customWidth="1"/>
    <col min="11522" max="11522" width="7.140625" style="218" customWidth="1"/>
    <col min="11523" max="11541" width="8.85546875" style="218" customWidth="1"/>
    <col min="11542" max="11543" width="5.85546875" style="218" customWidth="1"/>
    <col min="11544" max="11544" width="0.85546875" style="218" customWidth="1"/>
    <col min="11545" max="11546" width="5.85546875" style="218" customWidth="1"/>
    <col min="11547" max="11776" width="10.28515625" style="218"/>
    <col min="11777" max="11777" width="4.28515625" style="218" customWidth="1"/>
    <col min="11778" max="11778" width="7.140625" style="218" customWidth="1"/>
    <col min="11779" max="11797" width="8.85546875" style="218" customWidth="1"/>
    <col min="11798" max="11799" width="5.85546875" style="218" customWidth="1"/>
    <col min="11800" max="11800" width="0.85546875" style="218" customWidth="1"/>
    <col min="11801" max="11802" width="5.85546875" style="218" customWidth="1"/>
    <col min="11803" max="12032" width="10.28515625" style="218"/>
    <col min="12033" max="12033" width="4.28515625" style="218" customWidth="1"/>
    <col min="12034" max="12034" width="7.140625" style="218" customWidth="1"/>
    <col min="12035" max="12053" width="8.85546875" style="218" customWidth="1"/>
    <col min="12054" max="12055" width="5.85546875" style="218" customWidth="1"/>
    <col min="12056" max="12056" width="0.85546875" style="218" customWidth="1"/>
    <col min="12057" max="12058" width="5.85546875" style="218" customWidth="1"/>
    <col min="12059" max="12288" width="10.28515625" style="218"/>
    <col min="12289" max="12289" width="4.28515625" style="218" customWidth="1"/>
    <col min="12290" max="12290" width="7.140625" style="218" customWidth="1"/>
    <col min="12291" max="12309" width="8.85546875" style="218" customWidth="1"/>
    <col min="12310" max="12311" width="5.85546875" style="218" customWidth="1"/>
    <col min="12312" max="12312" width="0.85546875" style="218" customWidth="1"/>
    <col min="12313" max="12314" width="5.85546875" style="218" customWidth="1"/>
    <col min="12315" max="12544" width="10.28515625" style="218"/>
    <col min="12545" max="12545" width="4.28515625" style="218" customWidth="1"/>
    <col min="12546" max="12546" width="7.140625" style="218" customWidth="1"/>
    <col min="12547" max="12565" width="8.85546875" style="218" customWidth="1"/>
    <col min="12566" max="12567" width="5.85546875" style="218" customWidth="1"/>
    <col min="12568" max="12568" width="0.85546875" style="218" customWidth="1"/>
    <col min="12569" max="12570" width="5.85546875" style="218" customWidth="1"/>
    <col min="12571" max="12800" width="10.28515625" style="218"/>
    <col min="12801" max="12801" width="4.28515625" style="218" customWidth="1"/>
    <col min="12802" max="12802" width="7.140625" style="218" customWidth="1"/>
    <col min="12803" max="12821" width="8.85546875" style="218" customWidth="1"/>
    <col min="12822" max="12823" width="5.85546875" style="218" customWidth="1"/>
    <col min="12824" max="12824" width="0.85546875" style="218" customWidth="1"/>
    <col min="12825" max="12826" width="5.85546875" style="218" customWidth="1"/>
    <col min="12827" max="13056" width="10.28515625" style="218"/>
    <col min="13057" max="13057" width="4.28515625" style="218" customWidth="1"/>
    <col min="13058" max="13058" width="7.140625" style="218" customWidth="1"/>
    <col min="13059" max="13077" width="8.85546875" style="218" customWidth="1"/>
    <col min="13078" max="13079" width="5.85546875" style="218" customWidth="1"/>
    <col min="13080" max="13080" width="0.85546875" style="218" customWidth="1"/>
    <col min="13081" max="13082" width="5.85546875" style="218" customWidth="1"/>
    <col min="13083" max="13312" width="10.28515625" style="218"/>
    <col min="13313" max="13313" width="4.28515625" style="218" customWidth="1"/>
    <col min="13314" max="13314" width="7.140625" style="218" customWidth="1"/>
    <col min="13315" max="13333" width="8.85546875" style="218" customWidth="1"/>
    <col min="13334" max="13335" width="5.85546875" style="218" customWidth="1"/>
    <col min="13336" max="13336" width="0.85546875" style="218" customWidth="1"/>
    <col min="13337" max="13338" width="5.85546875" style="218" customWidth="1"/>
    <col min="13339" max="13568" width="10.28515625" style="218"/>
    <col min="13569" max="13569" width="4.28515625" style="218" customWidth="1"/>
    <col min="13570" max="13570" width="7.140625" style="218" customWidth="1"/>
    <col min="13571" max="13589" width="8.85546875" style="218" customWidth="1"/>
    <col min="13590" max="13591" width="5.85546875" style="218" customWidth="1"/>
    <col min="13592" max="13592" width="0.85546875" style="218" customWidth="1"/>
    <col min="13593" max="13594" width="5.85546875" style="218" customWidth="1"/>
    <col min="13595" max="13824" width="10.28515625" style="218"/>
    <col min="13825" max="13825" width="4.28515625" style="218" customWidth="1"/>
    <col min="13826" max="13826" width="7.140625" style="218" customWidth="1"/>
    <col min="13827" max="13845" width="8.85546875" style="218" customWidth="1"/>
    <col min="13846" max="13847" width="5.85546875" style="218" customWidth="1"/>
    <col min="13848" max="13848" width="0.85546875" style="218" customWidth="1"/>
    <col min="13849" max="13850" width="5.85546875" style="218" customWidth="1"/>
    <col min="13851" max="14080" width="10.28515625" style="218"/>
    <col min="14081" max="14081" width="4.28515625" style="218" customWidth="1"/>
    <col min="14082" max="14082" width="7.140625" style="218" customWidth="1"/>
    <col min="14083" max="14101" width="8.85546875" style="218" customWidth="1"/>
    <col min="14102" max="14103" width="5.85546875" style="218" customWidth="1"/>
    <col min="14104" max="14104" width="0.85546875" style="218" customWidth="1"/>
    <col min="14105" max="14106" width="5.85546875" style="218" customWidth="1"/>
    <col min="14107" max="14336" width="10.28515625" style="218"/>
    <col min="14337" max="14337" width="4.28515625" style="218" customWidth="1"/>
    <col min="14338" max="14338" width="7.140625" style="218" customWidth="1"/>
    <col min="14339" max="14357" width="8.85546875" style="218" customWidth="1"/>
    <col min="14358" max="14359" width="5.85546875" style="218" customWidth="1"/>
    <col min="14360" max="14360" width="0.85546875" style="218" customWidth="1"/>
    <col min="14361" max="14362" width="5.85546875" style="218" customWidth="1"/>
    <col min="14363" max="14592" width="10.28515625" style="218"/>
    <col min="14593" max="14593" width="4.28515625" style="218" customWidth="1"/>
    <col min="14594" max="14594" width="7.140625" style="218" customWidth="1"/>
    <col min="14595" max="14613" width="8.85546875" style="218" customWidth="1"/>
    <col min="14614" max="14615" width="5.85546875" style="218" customWidth="1"/>
    <col min="14616" max="14616" width="0.85546875" style="218" customWidth="1"/>
    <col min="14617" max="14618" width="5.85546875" style="218" customWidth="1"/>
    <col min="14619" max="14848" width="10.28515625" style="218"/>
    <col min="14849" max="14849" width="4.28515625" style="218" customWidth="1"/>
    <col min="14850" max="14850" width="7.140625" style="218" customWidth="1"/>
    <col min="14851" max="14869" width="8.85546875" style="218" customWidth="1"/>
    <col min="14870" max="14871" width="5.85546875" style="218" customWidth="1"/>
    <col min="14872" max="14872" width="0.85546875" style="218" customWidth="1"/>
    <col min="14873" max="14874" width="5.85546875" style="218" customWidth="1"/>
    <col min="14875" max="15104" width="10.28515625" style="218"/>
    <col min="15105" max="15105" width="4.28515625" style="218" customWidth="1"/>
    <col min="15106" max="15106" width="7.140625" style="218" customWidth="1"/>
    <col min="15107" max="15125" width="8.85546875" style="218" customWidth="1"/>
    <col min="15126" max="15127" width="5.85546875" style="218" customWidth="1"/>
    <col min="15128" max="15128" width="0.85546875" style="218" customWidth="1"/>
    <col min="15129" max="15130" width="5.85546875" style="218" customWidth="1"/>
    <col min="15131" max="15360" width="10.28515625" style="218"/>
    <col min="15361" max="15361" width="4.28515625" style="218" customWidth="1"/>
    <col min="15362" max="15362" width="7.140625" style="218" customWidth="1"/>
    <col min="15363" max="15381" width="8.85546875" style="218" customWidth="1"/>
    <col min="15382" max="15383" width="5.85546875" style="218" customWidth="1"/>
    <col min="15384" max="15384" width="0.85546875" style="218" customWidth="1"/>
    <col min="15385" max="15386" width="5.85546875" style="218" customWidth="1"/>
    <col min="15387" max="15616" width="10.28515625" style="218"/>
    <col min="15617" max="15617" width="4.28515625" style="218" customWidth="1"/>
    <col min="15618" max="15618" width="7.140625" style="218" customWidth="1"/>
    <col min="15619" max="15637" width="8.85546875" style="218" customWidth="1"/>
    <col min="15638" max="15639" width="5.85546875" style="218" customWidth="1"/>
    <col min="15640" max="15640" width="0.85546875" style="218" customWidth="1"/>
    <col min="15641" max="15642" width="5.85546875" style="218" customWidth="1"/>
    <col min="15643" max="15872" width="10.28515625" style="218"/>
    <col min="15873" max="15873" width="4.28515625" style="218" customWidth="1"/>
    <col min="15874" max="15874" width="7.140625" style="218" customWidth="1"/>
    <col min="15875" max="15893" width="8.85546875" style="218" customWidth="1"/>
    <col min="15894" max="15895" width="5.85546875" style="218" customWidth="1"/>
    <col min="15896" max="15896" width="0.85546875" style="218" customWidth="1"/>
    <col min="15897" max="15898" width="5.85546875" style="218" customWidth="1"/>
    <col min="15899" max="16128" width="10.28515625" style="218"/>
    <col min="16129" max="16129" width="4.28515625" style="218" customWidth="1"/>
    <col min="16130" max="16130" width="7.140625" style="218" customWidth="1"/>
    <col min="16131" max="16149" width="8.85546875" style="218" customWidth="1"/>
    <col min="16150" max="16151" width="5.85546875" style="218" customWidth="1"/>
    <col min="16152" max="16152" width="0.85546875" style="218" customWidth="1"/>
    <col min="16153" max="16154" width="5.85546875" style="218" customWidth="1"/>
    <col min="16155" max="16384" width="10.28515625" style="218"/>
  </cols>
  <sheetData>
    <row r="1" spans="1:18" ht="21" customHeight="1" thickBot="1" x14ac:dyDescent="0.2">
      <c r="A1" s="496" t="s">
        <v>164</v>
      </c>
    </row>
    <row r="2" spans="1:18" ht="21" customHeight="1" x14ac:dyDescent="0.15">
      <c r="A2" s="257" t="s">
        <v>37</v>
      </c>
      <c r="B2" s="258" t="s">
        <v>37</v>
      </c>
      <c r="C2" s="347" t="s">
        <v>6</v>
      </c>
      <c r="D2" s="316" t="s">
        <v>6</v>
      </c>
      <c r="E2" s="319" t="s">
        <v>6</v>
      </c>
      <c r="F2" s="348" t="s">
        <v>38</v>
      </c>
      <c r="G2" s="348" t="s">
        <v>38</v>
      </c>
      <c r="H2" s="349" t="s">
        <v>38</v>
      </c>
      <c r="I2" s="348" t="s">
        <v>39</v>
      </c>
      <c r="J2" s="348" t="s">
        <v>39</v>
      </c>
      <c r="K2" s="348" t="s">
        <v>39</v>
      </c>
      <c r="L2" s="350" t="s">
        <v>40</v>
      </c>
      <c r="M2" s="348" t="s">
        <v>40</v>
      </c>
      <c r="N2" s="351" t="s">
        <v>40</v>
      </c>
      <c r="P2" s="352"/>
      <c r="Q2" s="352"/>
      <c r="R2" s="352"/>
    </row>
    <row r="3" spans="1:18" ht="21" customHeight="1" thickBot="1" x14ac:dyDescent="0.2">
      <c r="A3" s="264" t="s">
        <v>37</v>
      </c>
      <c r="B3" s="265" t="s">
        <v>37</v>
      </c>
      <c r="C3" s="266" t="s">
        <v>6</v>
      </c>
      <c r="D3" s="226" t="s">
        <v>14</v>
      </c>
      <c r="E3" s="230" t="s">
        <v>15</v>
      </c>
      <c r="F3" s="225" t="s">
        <v>6</v>
      </c>
      <c r="G3" s="226" t="s">
        <v>14</v>
      </c>
      <c r="H3" s="229" t="s">
        <v>15</v>
      </c>
      <c r="I3" s="225" t="s">
        <v>6</v>
      </c>
      <c r="J3" s="226" t="s">
        <v>14</v>
      </c>
      <c r="K3" s="229" t="s">
        <v>15</v>
      </c>
      <c r="L3" s="225" t="s">
        <v>16</v>
      </c>
      <c r="M3" s="226" t="s">
        <v>14</v>
      </c>
      <c r="N3" s="230" t="s">
        <v>15</v>
      </c>
      <c r="O3" s="353"/>
      <c r="P3" s="352"/>
      <c r="Q3" s="352"/>
      <c r="R3" s="352"/>
    </row>
    <row r="4" spans="1:18" ht="21" customHeight="1" thickBot="1" x14ac:dyDescent="0.2">
      <c r="A4" s="320" t="s">
        <v>6</v>
      </c>
      <c r="B4" s="321" t="s">
        <v>16</v>
      </c>
      <c r="C4" s="354">
        <v>857</v>
      </c>
      <c r="D4" s="322">
        <v>428</v>
      </c>
      <c r="E4" s="237">
        <v>429</v>
      </c>
      <c r="F4" s="232">
        <v>260</v>
      </c>
      <c r="G4" s="322">
        <v>135</v>
      </c>
      <c r="H4" s="235">
        <v>125</v>
      </c>
      <c r="I4" s="232">
        <v>257</v>
      </c>
      <c r="J4" s="322">
        <v>122</v>
      </c>
      <c r="K4" s="235">
        <v>135</v>
      </c>
      <c r="L4" s="232">
        <v>340</v>
      </c>
      <c r="M4" s="322">
        <v>171</v>
      </c>
      <c r="N4" s="237">
        <v>169</v>
      </c>
    </row>
    <row r="5" spans="1:18" ht="21" customHeight="1" x14ac:dyDescent="0.15">
      <c r="A5" s="323" t="s">
        <v>41</v>
      </c>
      <c r="B5" s="336" t="s">
        <v>6</v>
      </c>
      <c r="C5" s="355">
        <v>111</v>
      </c>
      <c r="D5" s="326">
        <v>49</v>
      </c>
      <c r="E5" s="328">
        <v>62</v>
      </c>
      <c r="F5" s="238">
        <v>30</v>
      </c>
      <c r="G5" s="356">
        <v>13</v>
      </c>
      <c r="H5" s="357">
        <v>17</v>
      </c>
      <c r="I5" s="238">
        <v>40</v>
      </c>
      <c r="J5" s="356">
        <v>14</v>
      </c>
      <c r="K5" s="357">
        <v>26</v>
      </c>
      <c r="L5" s="358">
        <v>41</v>
      </c>
      <c r="M5" s="356">
        <v>22</v>
      </c>
      <c r="N5" s="359">
        <v>19</v>
      </c>
    </row>
    <row r="6" spans="1:18" ht="21" customHeight="1" x14ac:dyDescent="0.15">
      <c r="A6" s="360" t="s">
        <v>42</v>
      </c>
      <c r="B6" s="330" t="s">
        <v>6</v>
      </c>
      <c r="C6" s="361">
        <v>225</v>
      </c>
      <c r="D6" s="332">
        <v>118</v>
      </c>
      <c r="E6" s="334">
        <v>107</v>
      </c>
      <c r="F6" s="362">
        <v>53</v>
      </c>
      <c r="G6" s="363">
        <v>32</v>
      </c>
      <c r="H6" s="364">
        <v>21</v>
      </c>
      <c r="I6" s="365">
        <v>68</v>
      </c>
      <c r="J6" s="363">
        <v>34</v>
      </c>
      <c r="K6" s="364">
        <v>34</v>
      </c>
      <c r="L6" s="365">
        <v>104</v>
      </c>
      <c r="M6" s="363">
        <v>52</v>
      </c>
      <c r="N6" s="366">
        <v>52</v>
      </c>
    </row>
    <row r="7" spans="1:18" ht="25.5" customHeight="1" x14ac:dyDescent="0.15">
      <c r="A7" s="335" t="s">
        <v>17</v>
      </c>
      <c r="B7" s="336" t="s">
        <v>6</v>
      </c>
      <c r="C7" s="361">
        <v>521</v>
      </c>
      <c r="D7" s="332">
        <v>261</v>
      </c>
      <c r="E7" s="334">
        <v>260</v>
      </c>
      <c r="F7" s="331">
        <v>177</v>
      </c>
      <c r="G7" s="338">
        <v>90</v>
      </c>
      <c r="H7" s="339">
        <v>87</v>
      </c>
      <c r="I7" s="337">
        <v>149</v>
      </c>
      <c r="J7" s="338">
        <v>74</v>
      </c>
      <c r="K7" s="339">
        <v>75</v>
      </c>
      <c r="L7" s="337">
        <v>195</v>
      </c>
      <c r="M7" s="338">
        <v>97</v>
      </c>
      <c r="N7" s="340">
        <v>98</v>
      </c>
    </row>
    <row r="8" spans="1:18" ht="21" customHeight="1" thickBot="1" x14ac:dyDescent="0.2">
      <c r="A8" s="341" t="s">
        <v>17</v>
      </c>
      <c r="B8" s="342" t="s">
        <v>18</v>
      </c>
      <c r="C8" s="367">
        <v>521</v>
      </c>
      <c r="D8" s="344">
        <v>261</v>
      </c>
      <c r="E8" s="346">
        <v>260</v>
      </c>
      <c r="F8" s="343">
        <v>177</v>
      </c>
      <c r="G8" s="368">
        <v>90</v>
      </c>
      <c r="H8" s="369">
        <v>87</v>
      </c>
      <c r="I8" s="343">
        <v>149</v>
      </c>
      <c r="J8" s="368">
        <v>74</v>
      </c>
      <c r="K8" s="369">
        <v>75</v>
      </c>
      <c r="L8" s="370">
        <v>195</v>
      </c>
      <c r="M8" s="368">
        <v>97</v>
      </c>
      <c r="N8" s="371">
        <v>98</v>
      </c>
    </row>
    <row r="9" spans="1:18" ht="21" customHeight="1" x14ac:dyDescent="0.15"/>
  </sheetData>
  <sheetProtection selectLockedCells="1"/>
  <mergeCells count="2">
    <mergeCell ref="P2:R2"/>
    <mergeCell ref="P3:R3"/>
  </mergeCells>
  <phoneticPr fontId="4"/>
  <pageMargins left="0.47244094488188981" right="0.31496062992125984" top="0.98425196850393704" bottom="0.59055118110236227" header="0.51181102362204722" footer="0.51181102362204722"/>
  <pageSetup paperSize="9" scale="57" orientation="portrait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Index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'96'!Print_Area</vt:lpstr>
      <vt:lpstr>'97'!Print_Area</vt:lpstr>
      <vt:lpstr>'98'!Print_Area</vt:lpstr>
      <vt:lpstr>'99'!Print_Area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魚谷 篤</cp:lastModifiedBy>
  <cp:revision/>
  <dcterms:created xsi:type="dcterms:W3CDTF">2013-02-14T01:54:29Z</dcterms:created>
  <dcterms:modified xsi:type="dcterms:W3CDTF">2024-02-19T07:38:44Z</dcterms:modified>
  <cp:category/>
  <cp:contentStatus/>
</cp:coreProperties>
</file>