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6年度/09_公表資料/21_確報_調査結果/02_確報のHP作成/統計表・オープンデータ/"/>
    </mc:Choice>
  </mc:AlternateContent>
  <xr:revisionPtr revIDLastSave="9" documentId="13_ncr:1_{91230A5F-5BE2-4FEA-B4B3-E6A4C35C7344}" xr6:coauthVersionLast="47" xr6:coauthVersionMax="47" xr10:uidLastSave="{BE8C7989-62F6-4B48-AF8A-519FEE1AA634}"/>
  <bookViews>
    <workbookView xWindow="4800" yWindow="4800" windowWidth="28800" windowHeight="15345" tabRatio="785" xr2:uid="{00000000-000D-0000-FFFF-FFFF00000000}"/>
  </bookViews>
  <sheets>
    <sheet name="Index" sheetId="29" r:id="rId1"/>
    <sheet name="2" sheetId="30" r:id="rId2"/>
    <sheet name="3" sheetId="2" r:id="rId3"/>
    <sheet name="4" sheetId="20" r:id="rId4"/>
    <sheet name="5" sheetId="31" r:id="rId5"/>
    <sheet name="6" sheetId="32" r:id="rId6"/>
    <sheet name="7" sheetId="33" r:id="rId7"/>
    <sheet name="8" sheetId="34" r:id="rId8"/>
    <sheet name="9" sheetId="35" r:id="rId9"/>
    <sheet name="10-1" sheetId="36" r:id="rId10"/>
    <sheet name="10-2" sheetId="37" r:id="rId11"/>
    <sheet name="11" sheetId="38" r:id="rId12"/>
    <sheet name="12" sheetId="21" r:id="rId13"/>
    <sheet name="13" sheetId="22" r:id="rId14"/>
    <sheet name="14" sheetId="16" r:id="rId15"/>
    <sheet name="15" sheetId="23" r:id="rId16"/>
    <sheet name="16" sheetId="25" r:id="rId17"/>
    <sheet name="17" sheetId="24" r:id="rId18"/>
    <sheet name="18" sheetId="26" r:id="rId19"/>
    <sheet name="19" sheetId="27" r:id="rId20"/>
    <sheet name="20" sheetId="28" r:id="rId21"/>
    <sheet name="12～20 (秘匿)botu" sheetId="17" state="hidden" r:id="rId22"/>
  </sheets>
  <definedNames>
    <definedName name="_xlnm.Print_Area" localSheetId="9">'10-1'!$A$1:$AP$41</definedName>
    <definedName name="_xlnm.Print_Area" localSheetId="10">'10-2'!$A$1:$AP$41</definedName>
    <definedName name="_xlnm.Print_Area" localSheetId="11">'11'!$A$1:$AJ$42</definedName>
    <definedName name="_xlnm.Print_Area" localSheetId="21">'12～20 (秘匿)botu'!$A$1:$AU$59</definedName>
    <definedName name="_xlnm.Print_Area" localSheetId="14">'14'!$A$1:$I$11</definedName>
    <definedName name="_xlnm.Print_Area" localSheetId="15">'15'!$A$1:$M$7</definedName>
    <definedName name="_xlnm.Print_Area" localSheetId="16">'16'!$A$1:$D$3</definedName>
    <definedName name="_xlnm.Print_Area" localSheetId="17">'17'!$A$1:$H$6</definedName>
    <definedName name="_xlnm.Print_Area" localSheetId="18">'18'!$A$1:$G$6</definedName>
    <definedName name="_xlnm.Print_Area" localSheetId="19">'19'!$A$1:$F$4</definedName>
    <definedName name="_xlnm.Print_Area" localSheetId="1">'2'!$A$1:$V$42</definedName>
    <definedName name="_xlnm.Print_Area" localSheetId="20">'20'!$A$1:$D$5</definedName>
    <definedName name="_xlnm.Print_Area" localSheetId="2">'3'!$A$1:$C$35</definedName>
    <definedName name="_xlnm.Print_Area" localSheetId="3">'4'!$A$1:$E$16</definedName>
    <definedName name="_xlnm.Print_Area" localSheetId="5">'6'!$A$1:$P$41</definedName>
    <definedName name="_xlnm.Print_Area" localSheetId="6">'7'!$A$1:$L$40</definedName>
    <definedName name="_xlnm.Print_Area" localSheetId="7">'8'!$A$1:$P$41</definedName>
    <definedName name="_xlnm.Print_Area" localSheetId="8">'9'!$A$1:$X$41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8" i="17" l="1"/>
  <c r="AK58" i="17"/>
  <c r="AF58" i="17"/>
  <c r="T58" i="17"/>
  <c r="P58" i="17"/>
  <c r="L58" i="17"/>
  <c r="H58" i="17"/>
  <c r="D57" i="17"/>
  <c r="AG51" i="17"/>
  <c r="Z51" i="17"/>
  <c r="U51" i="17"/>
  <c r="P51" i="17"/>
  <c r="K51" i="17"/>
  <c r="D51" i="17"/>
  <c r="AE42" i="17"/>
  <c r="X42" i="17"/>
  <c r="T42" i="17"/>
  <c r="P42" i="17"/>
  <c r="L42" i="17"/>
  <c r="H42" i="17"/>
  <c r="D42" i="17"/>
  <c r="AS26" i="17"/>
  <c r="AO26" i="17"/>
  <c r="AK26" i="17"/>
  <c r="AG26" i="17"/>
  <c r="AC26" i="17"/>
  <c r="W26" i="17"/>
  <c r="S26" i="17"/>
  <c r="O26" i="17"/>
  <c r="K26" i="17"/>
  <c r="G26" i="17"/>
  <c r="Z25" i="17"/>
  <c r="D25" i="17"/>
  <c r="Z24" i="17"/>
  <c r="D24" i="17"/>
  <c r="AI16" i="17"/>
  <c r="AE16" i="17"/>
  <c r="AA16" i="17"/>
  <c r="W16" i="17"/>
  <c r="S16" i="17"/>
  <c r="O16" i="17"/>
  <c r="K16" i="17"/>
  <c r="G16" i="17"/>
  <c r="Z26" i="17" l="1"/>
  <c r="D58" i="17"/>
  <c r="D26" i="17"/>
</calcChain>
</file>

<file path=xl/sharedStrings.xml><?xml version="1.0" encoding="utf-8"?>
<sst xmlns="http://schemas.openxmlformats.org/spreadsheetml/2006/main" count="1875" uniqueCount="306">
  <si>
    <t>学校数</t>
    <phoneticPr fontId="3"/>
  </si>
  <si>
    <t>学級数</t>
    <rPh sb="0" eb="2">
      <t>ガッキュウ</t>
    </rPh>
    <rPh sb="2" eb="3">
      <t>スウ</t>
    </rPh>
    <phoneticPr fontId="3"/>
  </si>
  <si>
    <t>児童数</t>
    <phoneticPr fontId="3"/>
  </si>
  <si>
    <t>教員数</t>
    <phoneticPr fontId="3"/>
  </si>
  <si>
    <t>職員数</t>
    <phoneticPr fontId="3"/>
  </si>
  <si>
    <t>計</t>
    <phoneticPr fontId="3"/>
  </si>
  <si>
    <t>本校</t>
    <rPh sb="0" eb="1">
      <t>ホン</t>
    </rPh>
    <rPh sb="1" eb="2">
      <t>コウ</t>
    </rPh>
    <phoneticPr fontId="3"/>
  </si>
  <si>
    <t>分校</t>
    <rPh sb="0" eb="1">
      <t>ブン</t>
    </rPh>
    <rPh sb="1" eb="2">
      <t>コウ</t>
    </rPh>
    <phoneticPr fontId="3"/>
  </si>
  <si>
    <t>単式</t>
    <rPh sb="0" eb="1">
      <t>タン</t>
    </rPh>
    <rPh sb="1" eb="2">
      <t>シキ</t>
    </rPh>
    <phoneticPr fontId="3"/>
  </si>
  <si>
    <t>複式</t>
    <rPh sb="0" eb="1">
      <t>フク</t>
    </rPh>
    <rPh sb="1" eb="2">
      <t>シキ</t>
    </rPh>
    <phoneticPr fontId="3"/>
  </si>
  <si>
    <t>男</t>
    <phoneticPr fontId="3"/>
  </si>
  <si>
    <t>女</t>
    <phoneticPr fontId="3"/>
  </si>
  <si>
    <t>本務者</t>
    <phoneticPr fontId="3"/>
  </si>
  <si>
    <t>区  分</t>
    <phoneticPr fontId="3"/>
  </si>
  <si>
    <t>公立</t>
    <phoneticPr fontId="3"/>
  </si>
  <si>
    <t>私立</t>
    <phoneticPr fontId="3"/>
  </si>
  <si>
    <t>０学級</t>
    <phoneticPr fontId="3"/>
  </si>
  <si>
    <t>計</t>
    <rPh sb="0" eb="1">
      <t>ケイ</t>
    </rPh>
    <phoneticPr fontId="3"/>
  </si>
  <si>
    <t>本校</t>
    <phoneticPr fontId="3"/>
  </si>
  <si>
    <t>分校</t>
    <phoneticPr fontId="3"/>
  </si>
  <si>
    <t>本校</t>
    <rPh sb="0" eb="2">
      <t>ホンコウ</t>
    </rPh>
    <phoneticPr fontId="3"/>
  </si>
  <si>
    <t>保健主事のいる学校</t>
    <rPh sb="7" eb="9">
      <t>ガッコウ</t>
    </rPh>
    <phoneticPr fontId="3"/>
  </si>
  <si>
    <t>本務養護教員のいる学校</t>
    <rPh sb="9" eb="11">
      <t>ガッコウ</t>
    </rPh>
    <phoneticPr fontId="3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</si>
  <si>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3"/>
  </si>
  <si>
    <t>本務事務職員のいる学校</t>
    <rPh sb="9" eb="11">
      <t>ガッコウ</t>
    </rPh>
    <phoneticPr fontId="3"/>
  </si>
  <si>
    <t>複式学級のある学校</t>
    <rPh sb="7" eb="9">
      <t>ガッコウ</t>
    </rPh>
    <phoneticPr fontId="3"/>
  </si>
  <si>
    <t>複式学級のみの学校</t>
    <rPh sb="7" eb="9">
      <t>ガッコウ</t>
    </rPh>
    <phoneticPr fontId="3"/>
  </si>
  <si>
    <t>特別支援学級のある学校</t>
    <rPh sb="0" eb="2">
      <t>トクベツ</t>
    </rPh>
    <rPh sb="2" eb="4">
      <t>シエン</t>
    </rPh>
    <rPh sb="9" eb="11">
      <t>ガッコウ</t>
    </rPh>
    <phoneticPr fontId="3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</si>
  <si>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3"/>
  </si>
  <si>
    <t>学校医のいる学校</t>
    <phoneticPr fontId="3"/>
  </si>
  <si>
    <t>学校歯科医のいる学校</t>
    <rPh sb="8" eb="10">
      <t>ガッコウ</t>
    </rPh>
    <phoneticPr fontId="3"/>
  </si>
  <si>
    <t>学校薬剤師のいる学校</t>
    <rPh sb="8" eb="10">
      <t>ガッコウ</t>
    </rPh>
    <phoneticPr fontId="3"/>
  </si>
  <si>
    <t>（注）「0学級」とは、休校中の学校。</t>
    <rPh sb="5" eb="7">
      <t>ガッキュウ</t>
    </rPh>
    <phoneticPr fontId="2"/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</si>
  <si>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3"/>
  </si>
  <si>
    <t>区    分</t>
    <phoneticPr fontId="3"/>
  </si>
  <si>
    <t>単式学級</t>
    <phoneticPr fontId="3"/>
  </si>
  <si>
    <t>複式学級</t>
    <phoneticPr fontId="3"/>
  </si>
  <si>
    <t>特別支援学級</t>
    <rPh sb="0" eb="2">
      <t>トクベツ</t>
    </rPh>
    <rPh sb="2" eb="4">
      <t>シエン</t>
    </rPh>
    <phoneticPr fontId="3"/>
  </si>
  <si>
    <t>1学年</t>
    <phoneticPr fontId="3"/>
  </si>
  <si>
    <t>2学年</t>
    <phoneticPr fontId="3"/>
  </si>
  <si>
    <t>3学年</t>
    <phoneticPr fontId="3"/>
  </si>
  <si>
    <t>4学年</t>
    <phoneticPr fontId="3"/>
  </si>
  <si>
    <t>5学年</t>
    <phoneticPr fontId="3"/>
  </si>
  <si>
    <t>6学年</t>
    <phoneticPr fontId="3"/>
  </si>
  <si>
    <t>2個学年</t>
    <rPh sb="1" eb="2">
      <t>コ</t>
    </rPh>
    <rPh sb="2" eb="4">
      <t>ガクネン</t>
    </rPh>
    <phoneticPr fontId="3"/>
  </si>
  <si>
    <t>区分</t>
    <rPh sb="0" eb="2">
      <t>クブン</t>
    </rPh>
    <phoneticPr fontId="3"/>
  </si>
  <si>
    <t>１学年</t>
    <phoneticPr fontId="3"/>
  </si>
  <si>
    <t>２学年</t>
    <phoneticPr fontId="3"/>
  </si>
  <si>
    <t>３学年</t>
    <phoneticPr fontId="3"/>
  </si>
  <si>
    <t>４学年</t>
    <phoneticPr fontId="3"/>
  </si>
  <si>
    <t>５学年</t>
    <phoneticPr fontId="3"/>
  </si>
  <si>
    <t>６学年</t>
    <phoneticPr fontId="3"/>
  </si>
  <si>
    <t>校長</t>
    <phoneticPr fontId="3"/>
  </si>
  <si>
    <t>副校長</t>
    <rPh sb="0" eb="1">
      <t>フク</t>
    </rPh>
    <rPh sb="1" eb="2">
      <t>コウ</t>
    </rPh>
    <rPh sb="2" eb="3">
      <t>チョウ</t>
    </rPh>
    <phoneticPr fontId="11"/>
  </si>
  <si>
    <t>教頭</t>
    <phoneticPr fontId="3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</si>
  <si>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1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</si>
  <si>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1"/>
  </si>
  <si>
    <t>教諭</t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</si>
  <si>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</si>
  <si>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</si>
  <si>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助教諭</t>
    <rPh sb="0" eb="1">
      <t>スケ</t>
    </rPh>
    <rPh sb="1" eb="2">
      <t>キョウ</t>
    </rPh>
    <rPh sb="2" eb="3">
      <t>サトシ</t>
    </rPh>
    <phoneticPr fontId="3"/>
  </si>
  <si>
    <t>養護教諭</t>
    <phoneticPr fontId="3"/>
  </si>
  <si>
    <t>養護助教諭</t>
    <phoneticPr fontId="3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</si>
  <si>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3"/>
  </si>
  <si>
    <t>講師</t>
    <phoneticPr fontId="3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</si>
  <si>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3"/>
  </si>
  <si>
    <t>負担法によるもの（公立）</t>
    <phoneticPr fontId="3"/>
  </si>
  <si>
    <t>事務職員</t>
    <phoneticPr fontId="3"/>
  </si>
  <si>
    <t>学校栄養職員</t>
    <phoneticPr fontId="3"/>
  </si>
  <si>
    <t>学校図書館事務員</t>
    <phoneticPr fontId="3"/>
  </si>
  <si>
    <t>養護職員(看護師等)</t>
    <rPh sb="7" eb="8">
      <t>シ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</si>
  <si>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</si>
  <si>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学校給食調理従事員</t>
    <phoneticPr fontId="3"/>
  </si>
  <si>
    <t>警備員･その他</t>
    <phoneticPr fontId="3"/>
  </si>
  <si>
    <t>区 分</t>
    <phoneticPr fontId="3"/>
  </si>
  <si>
    <t>公立</t>
    <rPh sb="0" eb="2">
      <t>コウリツ</t>
    </rPh>
    <phoneticPr fontId="3"/>
  </si>
  <si>
    <t>私立</t>
    <rPh sb="0" eb="2">
      <t>シリツ</t>
    </rPh>
    <phoneticPr fontId="2"/>
  </si>
  <si>
    <t>帰国児童数</t>
    <rPh sb="0" eb="2">
      <t>キコク</t>
    </rPh>
    <rPh sb="2" eb="4">
      <t>ジドウ</t>
    </rPh>
    <rPh sb="4" eb="5">
      <t>スウ</t>
    </rPh>
    <phoneticPr fontId="3"/>
  </si>
  <si>
    <t>外国人児童数</t>
    <phoneticPr fontId="3"/>
  </si>
  <si>
    <t>学校数</t>
    <rPh sb="0" eb="2">
      <t>ガッコウ</t>
    </rPh>
    <rPh sb="2" eb="3">
      <t>スウ</t>
    </rPh>
    <phoneticPr fontId="3"/>
  </si>
  <si>
    <t>児童数</t>
    <rPh sb="0" eb="2">
      <t>ジドウ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</si>
  <si>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</si>
  <si>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3"/>
  </si>
  <si>
    <t>分校</t>
    <rPh sb="0" eb="2">
      <t>ブンコウ</t>
    </rPh>
    <phoneticPr fontId="3"/>
  </si>
  <si>
    <t>特別地</t>
    <phoneticPr fontId="3"/>
  </si>
  <si>
    <t>準へき地</t>
    <phoneticPr fontId="3"/>
  </si>
  <si>
    <t>１級地</t>
    <phoneticPr fontId="3"/>
  </si>
  <si>
    <t>２級地</t>
  </si>
  <si>
    <t>３級地</t>
  </si>
  <si>
    <t>４級地</t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</si>
  <si>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3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</si>
  <si>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3"/>
  </si>
  <si>
    <t>休職</t>
    <rPh sb="0" eb="1">
      <t>キュウ</t>
    </rPh>
    <rPh sb="1" eb="2">
      <t>ショク</t>
    </rPh>
    <phoneticPr fontId="3"/>
  </si>
  <si>
    <t>育児休業</t>
    <phoneticPr fontId="2"/>
  </si>
  <si>
    <t>介護休業</t>
    <rPh sb="0" eb="2">
      <t>カイゴ</t>
    </rPh>
    <rPh sb="2" eb="4">
      <t>キュウギョウ</t>
    </rPh>
    <phoneticPr fontId="3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</si>
  <si>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3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</si>
  <si>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3"/>
  </si>
  <si>
    <t>その他</t>
    <rPh sb="2" eb="3">
      <t>タ</t>
    </rPh>
    <phoneticPr fontId="3"/>
  </si>
  <si>
    <t>私立</t>
    <rPh sb="0" eb="2">
      <t>シリツ</t>
    </rPh>
    <phoneticPr fontId="3"/>
  </si>
  <si>
    <t>指導主事</t>
    <phoneticPr fontId="3"/>
  </si>
  <si>
    <t xml:space="preserve"> 教育委員会事務局等
勤務者・その他</t>
    <rPh sb="11" eb="14">
      <t>キンムシャ</t>
    </rPh>
    <rPh sb="17" eb="18">
      <t>タ</t>
    </rPh>
    <phoneticPr fontId="3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</si>
  <si>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3"/>
  </si>
  <si>
    <t>教務
主任</t>
    <rPh sb="0" eb="2">
      <t>キョウム</t>
    </rPh>
    <rPh sb="3" eb="5">
      <t>シュニン</t>
    </rPh>
    <phoneticPr fontId="3"/>
  </si>
  <si>
    <t>学年
主任</t>
    <rPh sb="0" eb="2">
      <t>ガクネン</t>
    </rPh>
    <rPh sb="3" eb="5">
      <t>シュニン</t>
    </rPh>
    <phoneticPr fontId="3"/>
  </si>
  <si>
    <t>保健
主事</t>
    <rPh sb="0" eb="2">
      <t>ホケン</t>
    </rPh>
    <rPh sb="3" eb="5">
      <t>シュジ</t>
    </rPh>
    <phoneticPr fontId="3"/>
  </si>
  <si>
    <t>司書
教諭</t>
    <rPh sb="0" eb="2">
      <t>シショ</t>
    </rPh>
    <rPh sb="3" eb="5">
      <t>キョウユ</t>
    </rPh>
    <phoneticPr fontId="3"/>
  </si>
  <si>
    <t>舎監</t>
    <rPh sb="0" eb="2">
      <t>シャカン</t>
    </rPh>
    <phoneticPr fontId="3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</si>
  <si>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3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</si>
  <si>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3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</si>
  <si>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3"/>
  </si>
  <si>
    <t>産休代替教職員</t>
    <rPh sb="0" eb="2">
      <t>サンキュウ</t>
    </rPh>
    <rPh sb="2" eb="4">
      <t>ダイタイ</t>
    </rPh>
    <rPh sb="4" eb="7">
      <t>キョウショクイン</t>
    </rPh>
    <phoneticPr fontId="3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</si>
  <si>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3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</si>
  <si>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3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</si>
  <si>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3"/>
  </si>
  <si>
    <t>事務職員</t>
    <rPh sb="0" eb="2">
      <t>ジム</t>
    </rPh>
    <rPh sb="2" eb="4">
      <t>ショクイン</t>
    </rPh>
    <phoneticPr fontId="3"/>
  </si>
  <si>
    <t>学校栄養
職員</t>
    <rPh sb="0" eb="2">
      <t>ガッコウ</t>
    </rPh>
    <rPh sb="2" eb="4">
      <t>エイヨウ</t>
    </rPh>
    <rPh sb="5" eb="7">
      <t>ショクイン</t>
    </rPh>
    <phoneticPr fontId="3"/>
  </si>
  <si>
    <t>学校医</t>
    <phoneticPr fontId="3"/>
  </si>
  <si>
    <t>学校歯科医</t>
    <phoneticPr fontId="3"/>
  </si>
  <si>
    <t>学校薬剤師</t>
    <phoneticPr fontId="3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</si>
  <si>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3"/>
  </si>
  <si>
    <t>給食職員</t>
    <rPh sb="0" eb="2">
      <t>キュウショク</t>
    </rPh>
    <rPh sb="2" eb="4">
      <t>ショクイン</t>
    </rPh>
    <phoneticPr fontId="3"/>
  </si>
  <si>
    <t>公　立</t>
    <phoneticPr fontId="3"/>
  </si>
  <si>
    <t>私　立</t>
    <phoneticPr fontId="3"/>
  </si>
  <si>
    <r>
      <t>第 12</t>
    </r>
    <r>
      <rPr>
        <sz val="10.5"/>
        <rFont val="ＭＳ ゴシック"/>
        <family val="3"/>
        <charset val="128"/>
      </rPr>
      <t xml:space="preserve"> 表  帰国児童数</t>
    </r>
    <rPh sb="8" eb="10">
      <t>キコク</t>
    </rPh>
    <rPh sb="10" eb="12">
      <t>ジドウ</t>
    </rPh>
    <phoneticPr fontId="3"/>
  </si>
  <si>
    <r>
      <t>第 13</t>
    </r>
    <r>
      <rPr>
        <sz val="10.5"/>
        <rFont val="ＭＳ ゴシック"/>
        <family val="3"/>
        <charset val="128"/>
      </rPr>
      <t xml:space="preserve"> 表  外国人児童数</t>
    </r>
    <rPh sb="8" eb="10">
      <t>ガイコク</t>
    </rPh>
    <rPh sb="10" eb="11">
      <t>ジン</t>
    </rPh>
    <rPh sb="11" eb="13">
      <t>ジドウ</t>
    </rPh>
    <rPh sb="13" eb="14">
      <t>カズ</t>
    </rPh>
    <phoneticPr fontId="3"/>
  </si>
  <si>
    <t>第 14 表  へき地等指定学校（学校数・児童数・教員数（本務者）等）  （公立）</t>
    <rPh sb="12" eb="14">
      <t>シテイ</t>
    </rPh>
    <phoneticPr fontId="3"/>
  </si>
  <si>
    <t>区     分</t>
    <phoneticPr fontId="3"/>
  </si>
  <si>
    <t>第 15 表  本務教員のうち理由別休職等教員数</t>
    <phoneticPr fontId="3"/>
  </si>
  <si>
    <t>休　　職</t>
    <rPh sb="0" eb="1">
      <t>キュウ</t>
    </rPh>
    <rPh sb="3" eb="4">
      <t>ショク</t>
    </rPh>
    <phoneticPr fontId="3"/>
  </si>
  <si>
    <t>育児休業</t>
    <rPh sb="0" eb="2">
      <t>イクジ</t>
    </rPh>
    <rPh sb="2" eb="4">
      <t>キュウギョウ</t>
    </rPh>
    <phoneticPr fontId="3"/>
  </si>
  <si>
    <t>結核</t>
    <rPh sb="0" eb="2">
      <t>ケッカク</t>
    </rPh>
    <phoneticPr fontId="3"/>
  </si>
  <si>
    <t>-</t>
    <phoneticPr fontId="3"/>
  </si>
  <si>
    <t>第 16 表  本務教員のうち指導主事等の数（公立）</t>
    <phoneticPr fontId="3"/>
  </si>
  <si>
    <t>第 17 表  本務教員のうち教務主任等の数</t>
    <phoneticPr fontId="3"/>
  </si>
  <si>
    <t>第 18 表  本務教職員のうち産休代替等教職員数</t>
    <phoneticPr fontId="3"/>
  </si>
  <si>
    <t>第 19 表  私費負担の職員数（公立）</t>
    <phoneticPr fontId="3"/>
  </si>
  <si>
    <t>第 20 表  学校医等の数</t>
    <phoneticPr fontId="3"/>
  </si>
  <si>
    <t>区分</t>
  </si>
  <si>
    <t>特別支援</t>
    <rPh sb="0" eb="2">
      <t>トクベツ</t>
    </rPh>
    <rPh sb="2" eb="4">
      <t>シエン</t>
    </rPh>
    <phoneticPr fontId="3"/>
  </si>
  <si>
    <t>兼務者</t>
  </si>
  <si>
    <t>計</t>
  </si>
  <si>
    <t>１学年</t>
    <phoneticPr fontId="2"/>
  </si>
  <si>
    <t>２学年</t>
    <phoneticPr fontId="2"/>
  </si>
  <si>
    <t>３学年</t>
    <phoneticPr fontId="2"/>
  </si>
  <si>
    <t>４学年</t>
    <phoneticPr fontId="2"/>
  </si>
  <si>
    <t>５学年</t>
    <phoneticPr fontId="2"/>
  </si>
  <si>
    <t>６学年</t>
    <phoneticPr fontId="2"/>
  </si>
  <si>
    <t>１学級</t>
    <rPh sb="1" eb="3">
      <t>ガッキュウ</t>
    </rPh>
    <phoneticPr fontId="2"/>
  </si>
  <si>
    <t>２学級</t>
  </si>
  <si>
    <t>３学級</t>
    <rPh sb="1" eb="3">
      <t>ガッキュウ</t>
    </rPh>
    <phoneticPr fontId="2"/>
  </si>
  <si>
    <t>４学級</t>
  </si>
  <si>
    <t>５学級</t>
    <rPh sb="1" eb="3">
      <t>ガッキュウ</t>
    </rPh>
    <phoneticPr fontId="2"/>
  </si>
  <si>
    <t>６学級</t>
  </si>
  <si>
    <t>７学級</t>
    <rPh sb="1" eb="3">
      <t>ガッキュウ</t>
    </rPh>
    <phoneticPr fontId="2"/>
  </si>
  <si>
    <t>８学級</t>
  </si>
  <si>
    <t>９学級</t>
    <rPh sb="1" eb="3">
      <t>ガッキュウ</t>
    </rPh>
    <phoneticPr fontId="2"/>
  </si>
  <si>
    <t>１０学級</t>
  </si>
  <si>
    <t>１１学級</t>
    <rPh sb="2" eb="4">
      <t>ガッキュウ</t>
    </rPh>
    <phoneticPr fontId="2"/>
  </si>
  <si>
    <t>１２学級</t>
  </si>
  <si>
    <t>１３学級</t>
    <rPh sb="2" eb="4">
      <t>ガッキュウ</t>
    </rPh>
    <phoneticPr fontId="2"/>
  </si>
  <si>
    <t>１４学級</t>
  </si>
  <si>
    <t>１５学級</t>
    <rPh sb="2" eb="4">
      <t>ガッキュウ</t>
    </rPh>
    <phoneticPr fontId="2"/>
  </si>
  <si>
    <t>１６学級</t>
  </si>
  <si>
    <t>１７学級</t>
    <rPh sb="2" eb="4">
      <t>ガッキュウ</t>
    </rPh>
    <phoneticPr fontId="2"/>
  </si>
  <si>
    <t>１８学級</t>
  </si>
  <si>
    <t>１９学級</t>
    <rPh sb="2" eb="4">
      <t>ガッキュウ</t>
    </rPh>
    <phoneticPr fontId="2"/>
  </si>
  <si>
    <t>２０学級</t>
  </si>
  <si>
    <t>２１学級</t>
    <rPh sb="2" eb="4">
      <t>ガッキュウ</t>
    </rPh>
    <phoneticPr fontId="2"/>
  </si>
  <si>
    <t>２２学級</t>
  </si>
  <si>
    <t>２３学級</t>
    <rPh sb="2" eb="4">
      <t>ガッキュウ</t>
    </rPh>
    <phoneticPr fontId="2"/>
  </si>
  <si>
    <t>２４学級</t>
  </si>
  <si>
    <t>２５学級</t>
    <rPh sb="2" eb="4">
      <t>ガッキュウ</t>
    </rPh>
    <phoneticPr fontId="2"/>
  </si>
  <si>
    <t>２６学級</t>
  </si>
  <si>
    <t>２７学級</t>
    <rPh sb="2" eb="4">
      <t>ガッキュウ</t>
    </rPh>
    <phoneticPr fontId="2"/>
  </si>
  <si>
    <t>２８学級</t>
  </si>
  <si>
    <t>２９学級</t>
    <rPh sb="2" eb="4">
      <t>ガッキュウ</t>
    </rPh>
    <phoneticPr fontId="2"/>
  </si>
  <si>
    <t>３０学級以上</t>
    <rPh sb="2" eb="4">
      <t>ガッキュウ</t>
    </rPh>
    <rPh sb="4" eb="6">
      <t>イジョウ</t>
    </rPh>
    <phoneticPr fontId="3"/>
  </si>
  <si>
    <t>公立</t>
  </si>
  <si>
    <t>学校全数</t>
  </si>
  <si>
    <t>負担法による事務職員のいる学校</t>
    <rPh sb="8" eb="10">
      <t>ショクイン</t>
    </rPh>
    <rPh sb="13" eb="15">
      <t>ガッコウ</t>
    </rPh>
    <phoneticPr fontId="3"/>
  </si>
  <si>
    <t>0人</t>
    <rPh sb="1" eb="2">
      <t>ニン</t>
    </rPh>
    <phoneticPr fontId="3"/>
  </si>
  <si>
    <t>1～49人</t>
    <rPh sb="4" eb="5">
      <t>ニン</t>
    </rPh>
    <phoneticPr fontId="2"/>
  </si>
  <si>
    <t>50～99人</t>
    <rPh sb="5" eb="6">
      <t>ニン</t>
    </rPh>
    <phoneticPr fontId="2"/>
  </si>
  <si>
    <t>100～149人</t>
    <rPh sb="7" eb="8">
      <t>ニン</t>
    </rPh>
    <phoneticPr fontId="2"/>
  </si>
  <si>
    <t>150～199人</t>
    <rPh sb="7" eb="8">
      <t>ニン</t>
    </rPh>
    <phoneticPr fontId="2"/>
  </si>
  <si>
    <t>200～249人</t>
    <rPh sb="7" eb="8">
      <t>ニン</t>
    </rPh>
    <phoneticPr fontId="2"/>
  </si>
  <si>
    <t>250～299人</t>
    <rPh sb="7" eb="8">
      <t>ニン</t>
    </rPh>
    <phoneticPr fontId="2"/>
  </si>
  <si>
    <t>300～399人</t>
    <rPh sb="7" eb="8">
      <t>ニン</t>
    </rPh>
    <phoneticPr fontId="2"/>
  </si>
  <si>
    <t>400～499人</t>
    <rPh sb="7" eb="8">
      <t>ニン</t>
    </rPh>
    <phoneticPr fontId="2"/>
  </si>
  <si>
    <t>500～599人</t>
    <rPh sb="7" eb="8">
      <t>ニン</t>
    </rPh>
    <phoneticPr fontId="2"/>
  </si>
  <si>
    <t>600～699人</t>
    <rPh sb="7" eb="8">
      <t>ニン</t>
    </rPh>
    <phoneticPr fontId="2"/>
  </si>
  <si>
    <t>700～799人</t>
    <rPh sb="7" eb="8">
      <t>ニン</t>
    </rPh>
    <phoneticPr fontId="2"/>
  </si>
  <si>
    <t>800～899人</t>
    <rPh sb="7" eb="8">
      <t>ニン</t>
    </rPh>
    <phoneticPr fontId="2"/>
  </si>
  <si>
    <t>900～999人</t>
    <rPh sb="7" eb="8">
      <t>ニン</t>
    </rPh>
    <phoneticPr fontId="2"/>
  </si>
  <si>
    <t>1000人以上</t>
    <rPh sb="4" eb="7">
      <t>ニンイジョウ</t>
    </rPh>
    <phoneticPr fontId="2"/>
  </si>
  <si>
    <t>言語障害</t>
    <rPh sb="2" eb="4">
      <t>ショウガイ</t>
    </rPh>
    <phoneticPr fontId="2"/>
  </si>
  <si>
    <t>情緒障害</t>
    <rPh sb="2" eb="4">
      <t>ショウガイ</t>
    </rPh>
    <phoneticPr fontId="2"/>
  </si>
  <si>
    <t>知的障害</t>
    <rPh sb="0" eb="4">
      <t>チテキショウガイ</t>
    </rPh>
    <phoneticPr fontId="2"/>
  </si>
  <si>
    <t>8～12人</t>
    <rPh sb="4" eb="5">
      <t>ニン</t>
    </rPh>
    <phoneticPr fontId="2"/>
  </si>
  <si>
    <t>7人以下</t>
    <rPh sb="2" eb="4">
      <t>イカ</t>
    </rPh>
    <phoneticPr fontId="2"/>
  </si>
  <si>
    <t>13～20人</t>
    <rPh sb="5" eb="6">
      <t>ニン</t>
    </rPh>
    <phoneticPr fontId="2"/>
  </si>
  <si>
    <t>21～25人</t>
    <rPh sb="5" eb="6">
      <t>ニン</t>
    </rPh>
    <phoneticPr fontId="2"/>
  </si>
  <si>
    <t>26～30人</t>
    <rPh sb="5" eb="6">
      <t>ニン</t>
    </rPh>
    <phoneticPr fontId="2"/>
  </si>
  <si>
    <t>31～35人</t>
    <rPh sb="5" eb="6">
      <t>ニン</t>
    </rPh>
    <phoneticPr fontId="2"/>
  </si>
  <si>
    <t>36～40人</t>
    <rPh sb="5" eb="6">
      <t>ニン</t>
    </rPh>
    <phoneticPr fontId="2"/>
  </si>
  <si>
    <t>41人以上</t>
    <rPh sb="2" eb="3">
      <t>ニン</t>
    </rPh>
    <rPh sb="3" eb="5">
      <t>イジョウ</t>
    </rPh>
    <phoneticPr fontId="3"/>
  </si>
  <si>
    <t>その他の者</t>
  </si>
  <si>
    <t>用務員</t>
  </si>
  <si>
    <t>区分</t>
    <rPh sb="0" eb="2">
      <t>クブン</t>
    </rPh>
    <phoneticPr fontId="2"/>
  </si>
  <si>
    <t>計</t>
    <rPh sb="0" eb="1">
      <t>ケイ</t>
    </rPh>
    <phoneticPr fontId="2"/>
  </si>
  <si>
    <t>帰国児童数</t>
    <rPh sb="0" eb="5">
      <t>キコクジドウスウ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</si>
  <si>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</si>
  <si>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</si>
  <si>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外国人児童数</t>
    <rPh sb="0" eb="2">
      <t>ガイコク</t>
    </rPh>
    <rPh sb="2" eb="3">
      <t>ジン</t>
    </rPh>
    <rPh sb="3" eb="5">
      <t>ジドウ</t>
    </rPh>
    <rPh sb="5" eb="6">
      <t>スウ</t>
    </rPh>
    <phoneticPr fontId="2"/>
  </si>
  <si>
    <t>区分</t>
    <rPh sb="0" eb="2">
      <t>クブン</t>
    </rPh>
    <phoneticPr fontId="2"/>
  </si>
  <si>
    <t>指導主事</t>
  </si>
  <si>
    <t xml:space="preserve"> 教育委員会事務局等勤務者・その他</t>
    <rPh sb="1" eb="3">
      <t>キョウイク</t>
    </rPh>
    <rPh sb="3" eb="6">
      <t>イインカイ</t>
    </rPh>
    <rPh sb="6" eb="9">
      <t>ジムキョク</t>
    </rPh>
    <rPh sb="9" eb="10">
      <t>ナド</t>
    </rPh>
    <rPh sb="10" eb="13">
      <t>キンムシャ</t>
    </rPh>
    <rPh sb="16" eb="17">
      <t>タ</t>
    </rPh>
    <phoneticPr fontId="2"/>
  </si>
  <si>
    <t>留学者・海外日本人学校派遣者</t>
    <rPh sb="0" eb="2">
      <t>リュウガク</t>
    </rPh>
    <rPh sb="2" eb="3">
      <t>シャ</t>
    </rPh>
    <rPh sb="4" eb="6">
      <t>カイガイ</t>
    </rPh>
    <rPh sb="6" eb="9">
      <t>ニホンジン</t>
    </rPh>
    <rPh sb="9" eb="11">
      <t>ガッコウ</t>
    </rPh>
    <rPh sb="11" eb="14">
      <t>ハケンシャ</t>
    </rPh>
    <phoneticPr fontId="2"/>
  </si>
  <si>
    <t>教務主任</t>
    <rPh sb="0" eb="2">
      <t>キョウム</t>
    </rPh>
    <rPh sb="2" eb="4">
      <t>シュニン</t>
    </rPh>
    <phoneticPr fontId="3"/>
  </si>
  <si>
    <t>学年主任</t>
    <rPh sb="0" eb="2">
      <t>ガクネン</t>
    </rPh>
    <rPh sb="2" eb="4">
      <t>シュニン</t>
    </rPh>
    <phoneticPr fontId="3"/>
  </si>
  <si>
    <t>保健主事</t>
    <rPh sb="0" eb="2">
      <t>ホケン</t>
    </rPh>
    <rPh sb="2" eb="4">
      <t>シュジ</t>
    </rPh>
    <phoneticPr fontId="3"/>
  </si>
  <si>
    <t>司書教諭</t>
    <rPh sb="0" eb="2">
      <t>シショ</t>
    </rPh>
    <rPh sb="2" eb="4">
      <t>キョウユ</t>
    </rPh>
    <phoneticPr fontId="3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</si>
  <si>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3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</si>
  <si>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3"/>
  </si>
  <si>
    <t>学校医</t>
  </si>
  <si>
    <t>学校歯科医</t>
  </si>
  <si>
    <t>学校薬剤師</t>
  </si>
  <si>
    <t>学校図書館事務員</t>
    <rPh sb="0" eb="2">
      <t>ガッコウ</t>
    </rPh>
    <rPh sb="2" eb="4">
      <t>トショ</t>
    </rPh>
    <rPh sb="4" eb="5">
      <t>カン</t>
    </rPh>
    <rPh sb="5" eb="8">
      <t>ジムイン</t>
    </rPh>
    <phoneticPr fontId="3"/>
  </si>
  <si>
    <t>５級地</t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</si>
  <si>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</si>
  <si>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</si>
  <si>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</si>
  <si>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</si>
  <si>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</si>
  <si>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</t>
    <rPh sb="0" eb="1">
      <t>ダイ</t>
    </rPh>
    <rPh sb="2" eb="3">
      <t>ヒョウ</t>
    </rPh>
    <phoneticPr fontId="2"/>
  </si>
  <si>
    <t>第８表</t>
    <rPh sb="0" eb="1">
      <t>ダイ</t>
    </rPh>
    <rPh sb="2" eb="3">
      <t>ヒョウ</t>
    </rPh>
    <phoneticPr fontId="2"/>
  </si>
  <si>
    <t>第１１表</t>
    <rPh sb="0" eb="1">
      <t>ダイ</t>
    </rPh>
    <rPh sb="3" eb="4">
      <t>ヒョウ</t>
    </rPh>
    <phoneticPr fontId="2"/>
  </si>
  <si>
    <t>第１２表</t>
    <rPh sb="0" eb="1">
      <t>ダイ</t>
    </rPh>
    <rPh sb="3" eb="4">
      <t>ヒョウ</t>
    </rPh>
    <phoneticPr fontId="2"/>
  </si>
  <si>
    <t>第１３表</t>
    <rPh sb="0" eb="1">
      <t>ダイ</t>
    </rPh>
    <rPh sb="3" eb="4">
      <t>ヒョウ</t>
    </rPh>
    <phoneticPr fontId="2"/>
  </si>
  <si>
    <t>第１４表</t>
    <rPh sb="0" eb="1">
      <t>ダイ</t>
    </rPh>
    <rPh sb="3" eb="4">
      <t>ヒョウ</t>
    </rPh>
    <phoneticPr fontId="2"/>
  </si>
  <si>
    <t>第１５表</t>
    <rPh sb="0" eb="1">
      <t>ダイ</t>
    </rPh>
    <rPh sb="3" eb="4">
      <t>ヒョウ</t>
    </rPh>
    <phoneticPr fontId="2"/>
  </si>
  <si>
    <t>第１６表</t>
    <rPh sb="0" eb="1">
      <t>ダイ</t>
    </rPh>
    <rPh sb="3" eb="4">
      <t>ヒョウ</t>
    </rPh>
    <phoneticPr fontId="2"/>
  </si>
  <si>
    <t>第１７表</t>
    <rPh sb="0" eb="1">
      <t>ダイ</t>
    </rPh>
    <rPh sb="3" eb="4">
      <t>ヒョウ</t>
    </rPh>
    <phoneticPr fontId="2"/>
  </si>
  <si>
    <t>第１８表</t>
    <rPh sb="0" eb="1">
      <t>ダイ</t>
    </rPh>
    <rPh sb="3" eb="4">
      <t>ヒョウ</t>
    </rPh>
    <phoneticPr fontId="2"/>
  </si>
  <si>
    <t>第１９表</t>
    <rPh sb="0" eb="1">
      <t>ダイ</t>
    </rPh>
    <rPh sb="3" eb="4">
      <t>ヒョウ</t>
    </rPh>
    <phoneticPr fontId="2"/>
  </si>
  <si>
    <t>学校調査（小学校）統計表</t>
    <rPh sb="9" eb="11">
      <t>トウケイ</t>
    </rPh>
    <phoneticPr fontId="2"/>
  </si>
  <si>
    <t>表タイトル</t>
    <rPh sb="0" eb="1">
      <t>ヒョウ</t>
    </rPh>
    <phoneticPr fontId="2"/>
  </si>
  <si>
    <t>表番号</t>
    <phoneticPr fontId="2"/>
  </si>
  <si>
    <t>小学校総括表</t>
    <phoneticPr fontId="2"/>
  </si>
  <si>
    <t>学級数別学校数</t>
    <phoneticPr fontId="2"/>
  </si>
  <si>
    <t>類型別学校数</t>
    <phoneticPr fontId="2"/>
  </si>
  <si>
    <t>市町別・児童数別学校数</t>
    <phoneticPr fontId="2"/>
  </si>
  <si>
    <t>編制方式別学級数</t>
    <phoneticPr fontId="2"/>
  </si>
  <si>
    <t>収容人員別学級数</t>
    <phoneticPr fontId="2"/>
  </si>
  <si>
    <t>学級編制方式別児童数</t>
    <phoneticPr fontId="2"/>
  </si>
  <si>
    <t>学年別児童数</t>
    <phoneticPr fontId="2"/>
  </si>
  <si>
    <t>職名別教員数（本務者）</t>
    <rPh sb="7" eb="10">
      <t>ホンムシャ</t>
    </rPh>
    <phoneticPr fontId="2"/>
  </si>
  <si>
    <t>職名別教員数（兼務者）</t>
    <rPh sb="7" eb="9">
      <t>ケンム</t>
    </rPh>
    <rPh sb="9" eb="10">
      <t>シャ</t>
    </rPh>
    <phoneticPr fontId="2"/>
  </si>
  <si>
    <t>職員数（本務者）</t>
    <phoneticPr fontId="2"/>
  </si>
  <si>
    <t>帰国児童数</t>
    <phoneticPr fontId="2"/>
  </si>
  <si>
    <t>へき地等指定学校（学校数・児童数・教員数（本務者）等）  （公立）</t>
    <phoneticPr fontId="2"/>
  </si>
  <si>
    <t>本務教員のうち理由別休職等教員数</t>
    <phoneticPr fontId="2"/>
  </si>
  <si>
    <t>本務教員のうち指導主事等の数（公立）</t>
    <phoneticPr fontId="2"/>
  </si>
  <si>
    <t>本務教員のうち教務主任等の数</t>
    <phoneticPr fontId="2"/>
  </si>
  <si>
    <t>本務教職員のうち産休代替等教職員数</t>
    <phoneticPr fontId="2"/>
  </si>
  <si>
    <t>私費負担の職員数（公立）</t>
    <phoneticPr fontId="2"/>
  </si>
  <si>
    <t>学校医等の数</t>
    <phoneticPr fontId="2"/>
  </si>
  <si>
    <t>外国人児童数</t>
    <phoneticPr fontId="2"/>
  </si>
  <si>
    <t>第 13 表  外国人児童数</t>
    <rPh sb="8" eb="11">
      <t>ガイコクジン</t>
    </rPh>
    <rPh sb="11" eb="13">
      <t>ジドウ</t>
    </rPh>
    <phoneticPr fontId="3"/>
  </si>
  <si>
    <t>第 12 表  帰国児童数</t>
    <rPh sb="8" eb="10">
      <t>キコク</t>
    </rPh>
    <rPh sb="10" eb="12">
      <t>ジドウ</t>
    </rPh>
    <phoneticPr fontId="3"/>
  </si>
  <si>
    <t>第 11 表　職員数（本務者）</t>
    <rPh sb="0" eb="1">
      <t>ダイ</t>
    </rPh>
    <rPh sb="5" eb="6">
      <t>ピョウ</t>
    </rPh>
    <rPh sb="7" eb="10">
      <t>ショクインスウ</t>
    </rPh>
    <rPh sb="11" eb="13">
      <t>ホンム</t>
    </rPh>
    <rPh sb="13" eb="14">
      <t>シャ</t>
    </rPh>
    <phoneticPr fontId="3"/>
  </si>
  <si>
    <t>第 10-2 表  職名別教員数（兼務者）</t>
    <rPh sb="17" eb="19">
      <t>ケンム</t>
    </rPh>
    <phoneticPr fontId="2"/>
  </si>
  <si>
    <t>第 10-1 表  職名別教員数（本務者）</t>
    <phoneticPr fontId="2"/>
  </si>
  <si>
    <t>第 9 表  学年別児童数</t>
    <phoneticPr fontId="3"/>
  </si>
  <si>
    <t>第 8 表  学級編制方式別児童数</t>
    <rPh sb="9" eb="11">
      <t>ヘンセイ</t>
    </rPh>
    <phoneticPr fontId="3"/>
  </si>
  <si>
    <t>第 7 表  収容人員別学級数</t>
    <phoneticPr fontId="3"/>
  </si>
  <si>
    <t>第 6 表  編制方式別学級数</t>
    <rPh sb="7" eb="9">
      <t>ヘンセイ</t>
    </rPh>
    <phoneticPr fontId="3"/>
  </si>
  <si>
    <t>第 5 表  市町別・児童数別学校数</t>
    <phoneticPr fontId="3"/>
  </si>
  <si>
    <t>第 4 表  類型別学校数</t>
    <phoneticPr fontId="3"/>
  </si>
  <si>
    <t>第 3 表　学級数別学校数</t>
    <phoneticPr fontId="2"/>
  </si>
  <si>
    <t>第 2 表　小学校総括表</t>
    <rPh sb="6" eb="9">
      <t>ショウガッコウ</t>
    </rPh>
    <rPh sb="9" eb="12">
      <t>ソウカツヒョウ</t>
    </rPh>
    <phoneticPr fontId="3"/>
  </si>
  <si>
    <t>第９表</t>
    <rPh sb="0" eb="1">
      <t>ダイ</t>
    </rPh>
    <rPh sb="2" eb="3">
      <t>ヒョウ</t>
    </rPh>
    <phoneticPr fontId="2"/>
  </si>
  <si>
    <t>第１０-１表</t>
    <rPh sb="0" eb="1">
      <t>ダイ</t>
    </rPh>
    <rPh sb="5" eb="6">
      <t>ヒョウ</t>
    </rPh>
    <phoneticPr fontId="2"/>
  </si>
  <si>
    <t>第１０-２表</t>
    <rPh sb="0" eb="1">
      <t>ダイ</t>
    </rPh>
    <rPh sb="5" eb="6">
      <t>ヒョウ</t>
    </rPh>
    <phoneticPr fontId="2"/>
  </si>
  <si>
    <t>第２０表</t>
    <rPh sb="0" eb="1">
      <t>ダイ</t>
    </rPh>
    <rPh sb="3" eb="4">
      <t>ヒョウ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</si>
  <si>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</si>
  <si>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</si>
  <si>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</si>
  <si>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</si>
  <si>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</si>
  <si>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</si>
  <si>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</si>
  <si>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</si>
  <si>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</si>
  <si>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</si>
  <si>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</si>
  <si>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</si>
  <si>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</si>
  <si>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</si>
  <si>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</si>
  <si>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</si>
  <si>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</si>
  <si>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勝山市</t>
    <rPh sb="0" eb="2">
      <t>カツヤマ</t>
    </rPh>
    <phoneticPr fontId="2"/>
  </si>
  <si>
    <t>10表以外の教員</t>
    <rPh sb="2" eb="3">
      <t>ヒョウ</t>
    </rPh>
    <phoneticPr fontId="3"/>
  </si>
  <si>
    <t>令和５年度</t>
    <rPh sb="0" eb="2">
      <t>レイワ</t>
    </rPh>
    <phoneticPr fontId="3"/>
  </si>
  <si>
    <t>令和６年度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</si>
</sst>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0;&quot;-&quot;"/>
    <numFmt numFmtId="178" formatCode="0;\-0;&quot;－&quot;"/>
  </numFmts>
  <fonts count="24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0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10" fillId="0" borderId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0">
      <alignment vertical="center"/>
    </xf>
    <xf numFmtId="0" fontId="9" fillId="0" borderId="0"/>
    <xf numFmtId="0" fontId="12" fillId="0" borderId="0"/>
    <xf numFmtId="0" fontId="14" fillId="0" borderId="0" applyNumberFormat="0" applyFill="0" applyBorder="0" applyAlignment="0" applyProtection="0"/>
  </cellStyleXfs>
  <cellXfs count="814">
    <xf numFmtId="0" fontId="0" fillId="0" borderId="0" xfId="0"/>
    <xf numFmtId="0" fontId="4" fillId="0" borderId="0" xfId="5" applyFont="1" applyAlignment="1">
      <alignment vertical="center"/>
    </xf>
    <xf numFmtId="176" fontId="16" fillId="0" borderId="0" xfId="1" applyNumberFormat="1" applyFont="1" applyFill="1" applyAlignment="1">
      <alignment vertical="center"/>
    </xf>
    <xf numFmtId="176" fontId="18" fillId="0" borderId="3" xfId="1" applyNumberFormat="1" applyFont="1" applyFill="1" applyBorder="1" applyAlignment="1">
      <alignment horizontal="center" vertical="center"/>
    </xf>
    <xf numFmtId="176" fontId="18" fillId="0" borderId="4" xfId="1" applyNumberFormat="1" applyFont="1" applyFill="1" applyBorder="1" applyAlignment="1">
      <alignment horizontal="center" vertical="center"/>
    </xf>
    <xf numFmtId="176" fontId="18" fillId="0" borderId="5" xfId="1" applyNumberFormat="1" applyFont="1" applyFill="1" applyBorder="1" applyAlignment="1">
      <alignment horizontal="center" vertical="center"/>
    </xf>
    <xf numFmtId="176" fontId="18" fillId="0" borderId="6" xfId="1" applyNumberFormat="1" applyFont="1" applyFill="1" applyBorder="1" applyAlignment="1">
      <alignment horizontal="center" vertical="center"/>
    </xf>
    <xf numFmtId="176" fontId="18" fillId="0" borderId="7" xfId="1" applyNumberFormat="1" applyFont="1" applyFill="1" applyBorder="1" applyAlignment="1">
      <alignment horizontal="center" vertical="center"/>
    </xf>
    <xf numFmtId="176" fontId="18" fillId="0" borderId="48" xfId="1" applyNumberFormat="1" applyFont="1" applyFill="1" applyBorder="1" applyAlignment="1">
      <alignment horizontal="center" vertical="center"/>
    </xf>
    <xf numFmtId="176" fontId="18" fillId="0" borderId="8" xfId="1" applyNumberFormat="1" applyFont="1" applyFill="1" applyBorder="1" applyAlignment="1">
      <alignment horizontal="center" vertical="center"/>
    </xf>
    <xf numFmtId="176" fontId="18" fillId="0" borderId="2" xfId="1" applyNumberFormat="1" applyFont="1" applyFill="1" applyBorder="1" applyAlignment="1">
      <alignment horizontal="center" vertical="center"/>
    </xf>
    <xf numFmtId="176" fontId="18" fillId="0" borderId="0" xfId="1" applyNumberFormat="1" applyFont="1" applyFill="1" applyBorder="1" applyAlignment="1">
      <alignment vertical="center"/>
    </xf>
    <xf numFmtId="176" fontId="18" fillId="0" borderId="0" xfId="1" applyNumberFormat="1" applyFont="1" applyFill="1" applyAlignment="1">
      <alignment vertical="center"/>
    </xf>
    <xf numFmtId="0" fontId="19" fillId="0" borderId="10" xfId="1" applyNumberFormat="1" applyFont="1" applyFill="1" applyBorder="1" applyAlignment="1">
      <alignment horizontal="center" vertical="center"/>
    </xf>
    <xf numFmtId="0" fontId="20" fillId="0" borderId="11" xfId="1" applyNumberFormat="1" applyFont="1" applyFill="1" applyBorder="1" applyAlignment="1">
      <alignment horizontal="center" vertical="center" wrapText="1"/>
    </xf>
    <xf numFmtId="0" fontId="20" fillId="0" borderId="12" xfId="1" applyNumberFormat="1" applyFont="1" applyFill="1" applyBorder="1" applyAlignment="1">
      <alignment horizontal="center" vertical="center" wrapText="1"/>
    </xf>
    <xf numFmtId="0" fontId="19" fillId="0" borderId="13" xfId="1" applyNumberFormat="1" applyFont="1" applyFill="1" applyBorder="1" applyAlignment="1">
      <alignment horizontal="center" vertical="center"/>
    </xf>
    <xf numFmtId="0" fontId="19" fillId="0" borderId="20" xfId="1" applyNumberFormat="1" applyFont="1" applyFill="1" applyBorder="1" applyAlignment="1">
      <alignment horizontal="center" vertical="center"/>
    </xf>
    <xf numFmtId="0" fontId="19" fillId="0" borderId="21" xfId="1" applyNumberFormat="1" applyFont="1" applyFill="1" applyBorder="1" applyAlignment="1">
      <alignment horizontal="center" vertical="center"/>
    </xf>
    <xf numFmtId="0" fontId="19" fillId="0" borderId="69" xfId="1" applyNumberFormat="1" applyFont="1" applyFill="1" applyBorder="1" applyAlignment="1">
      <alignment horizontal="center" vertical="center"/>
    </xf>
    <xf numFmtId="0" fontId="18" fillId="0" borderId="14" xfId="1" applyNumberFormat="1" applyFont="1" applyFill="1" applyBorder="1" applyAlignment="1">
      <alignment horizontal="center" vertical="center"/>
    </xf>
    <xf numFmtId="0" fontId="18" fillId="0" borderId="15" xfId="1" applyNumberFormat="1" applyFont="1" applyFill="1" applyBorder="1" applyAlignment="1">
      <alignment horizontal="center" vertical="center"/>
    </xf>
    <xf numFmtId="0" fontId="18" fillId="0" borderId="58" xfId="1" applyNumberFormat="1" applyFont="1" applyFill="1" applyBorder="1" applyAlignment="1">
      <alignment horizontal="center" vertical="center"/>
    </xf>
    <xf numFmtId="0" fontId="18" fillId="0" borderId="18" xfId="1" applyNumberFormat="1" applyFont="1" applyFill="1" applyBorder="1" applyAlignment="1">
      <alignment horizontal="center" vertical="center"/>
    </xf>
    <xf numFmtId="0" fontId="18" fillId="0" borderId="19" xfId="1" applyNumberFormat="1" applyFont="1" applyFill="1" applyBorder="1" applyAlignment="1">
      <alignment horizontal="center" vertical="center"/>
    </xf>
    <xf numFmtId="0" fontId="18" fillId="0" borderId="71" xfId="1" applyNumberFormat="1" applyFont="1" applyFill="1" applyBorder="1" applyAlignment="1">
      <alignment horizontal="center" vertical="center"/>
    </xf>
    <xf numFmtId="0" fontId="19" fillId="0" borderId="23" xfId="1" applyNumberFormat="1" applyFont="1" applyFill="1" applyBorder="1" applyAlignment="1">
      <alignment horizontal="center" vertical="center"/>
    </xf>
    <xf numFmtId="0" fontId="20" fillId="0" borderId="24" xfId="1" applyNumberFormat="1" applyFont="1" applyFill="1" applyBorder="1" applyAlignment="1">
      <alignment horizontal="center" vertical="center"/>
    </xf>
    <xf numFmtId="0" fontId="20" fillId="0" borderId="25" xfId="1" applyNumberFormat="1" applyFont="1" applyFill="1" applyBorder="1" applyAlignment="1">
      <alignment horizontal="center" vertical="center"/>
    </xf>
    <xf numFmtId="0" fontId="19" fillId="0" borderId="26" xfId="1" applyNumberFormat="1" applyFont="1" applyFill="1" applyBorder="1" applyAlignment="1">
      <alignment horizontal="center" vertical="center"/>
    </xf>
    <xf numFmtId="0" fontId="19" fillId="0" borderId="27" xfId="1" applyNumberFormat="1" applyFont="1" applyFill="1" applyBorder="1" applyAlignment="1">
      <alignment horizontal="center" vertical="center"/>
    </xf>
    <xf numFmtId="0" fontId="19" fillId="0" borderId="25" xfId="1" applyNumberFormat="1" applyFont="1" applyFill="1" applyBorder="1" applyAlignment="1">
      <alignment horizontal="center" vertical="center"/>
    </xf>
    <xf numFmtId="0" fontId="19" fillId="0" borderId="82" xfId="1" applyNumberFormat="1" applyFont="1" applyFill="1" applyBorder="1" applyAlignment="1">
      <alignment horizontal="center" vertical="center"/>
    </xf>
    <xf numFmtId="0" fontId="19" fillId="0" borderId="28" xfId="1" applyNumberFormat="1" applyFont="1" applyFill="1" applyBorder="1" applyAlignment="1">
      <alignment horizontal="center" vertical="center"/>
    </xf>
    <xf numFmtId="0" fontId="19" fillId="0" borderId="29" xfId="1" applyNumberFormat="1" applyFont="1" applyFill="1" applyBorder="1" applyAlignment="1">
      <alignment horizontal="center" vertical="center"/>
    </xf>
    <xf numFmtId="0" fontId="19" fillId="0" borderId="90" xfId="1" applyNumberFormat="1" applyFont="1" applyFill="1" applyBorder="1" applyAlignment="1">
      <alignment horizontal="center" vertical="center"/>
    </xf>
    <xf numFmtId="176" fontId="18" fillId="0" borderId="0" xfId="1" applyNumberFormat="1" applyFont="1" applyFill="1"/>
    <xf numFmtId="0" fontId="18" fillId="0" borderId="0" xfId="2" applyFont="1"/>
    <xf numFmtId="176" fontId="18" fillId="0" borderId="1" xfId="1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5" applyFont="1" applyAlignment="1">
      <alignment vertical="center"/>
    </xf>
    <xf numFmtId="0" fontId="18" fillId="0" borderId="0" xfId="5" applyFont="1" applyAlignment="1">
      <alignment vertical="center" wrapText="1"/>
    </xf>
    <xf numFmtId="0" fontId="18" fillId="0" borderId="0" xfId="2" applyFont="1" applyAlignment="1">
      <alignment vertical="center"/>
    </xf>
    <xf numFmtId="177" fontId="18" fillId="0" borderId="0" xfId="2" applyNumberFormat="1" applyFont="1" applyAlignment="1">
      <alignment vertical="center"/>
    </xf>
    <xf numFmtId="0" fontId="23" fillId="0" borderId="0" xfId="4" applyFont="1">
      <alignment vertical="center"/>
    </xf>
    <xf numFmtId="177" fontId="18" fillId="0" borderId="0" xfId="2" applyNumberFormat="1" applyFont="1"/>
    <xf numFmtId="177" fontId="23" fillId="0" borderId="0" xfId="4" applyNumberFormat="1" applyFont="1">
      <alignment vertical="center"/>
    </xf>
    <xf numFmtId="176" fontId="18" fillId="0" borderId="0" xfId="0" applyNumberFormat="1" applyFont="1" applyAlignment="1">
      <alignment vertical="center"/>
    </xf>
    <xf numFmtId="176" fontId="18" fillId="0" borderId="0" xfId="0" applyNumberFormat="1" applyFont="1"/>
    <xf numFmtId="176" fontId="18" fillId="0" borderId="0" xfId="0" applyNumberFormat="1" applyFont="1" applyAlignment="1">
      <alignment horizontal="center"/>
    </xf>
    <xf numFmtId="0" fontId="17" fillId="0" borderId="0" xfId="11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6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176" fontId="16" fillId="0" borderId="1" xfId="0" applyNumberFormat="1" applyFont="1" applyFill="1" applyBorder="1"/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176" fontId="18" fillId="0" borderId="157" xfId="0" applyNumberFormat="1" applyFont="1" applyFill="1" applyBorder="1" applyAlignment="1">
      <alignment horizontal="center" vertical="center"/>
    </xf>
    <xf numFmtId="176" fontId="18" fillId="0" borderId="158" xfId="0" applyNumberFormat="1" applyFont="1" applyFill="1" applyBorder="1" applyAlignment="1">
      <alignment horizontal="center" vertical="center"/>
    </xf>
    <xf numFmtId="0" fontId="18" fillId="0" borderId="159" xfId="0" applyFont="1" applyFill="1" applyBorder="1" applyAlignment="1">
      <alignment horizontal="distributed" vertical="center"/>
    </xf>
    <xf numFmtId="176" fontId="21" fillId="0" borderId="40" xfId="0" applyNumberFormat="1" applyFont="1" applyFill="1" applyBorder="1" applyAlignment="1">
      <alignment horizontal="center" vertical="center"/>
    </xf>
    <xf numFmtId="176" fontId="21" fillId="0" borderId="39" xfId="0" applyNumberFormat="1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distributed" vertical="center"/>
    </xf>
    <xf numFmtId="176" fontId="18" fillId="0" borderId="171" xfId="0" applyNumberFormat="1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distributed" vertical="center"/>
    </xf>
    <xf numFmtId="176" fontId="18" fillId="0" borderId="13" xfId="0" applyNumberFormat="1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177" fontId="18" fillId="0" borderId="45" xfId="0" applyNumberFormat="1" applyFont="1" applyFill="1" applyBorder="1" applyAlignment="1">
      <alignment horizontal="right" vertical="center"/>
    </xf>
    <xf numFmtId="177" fontId="18" fillId="0" borderId="55" xfId="0" applyNumberFormat="1" applyFont="1" applyFill="1" applyBorder="1" applyAlignment="1">
      <alignment horizontal="right" vertical="center"/>
    </xf>
    <xf numFmtId="176" fontId="18" fillId="0" borderId="78" xfId="0" applyNumberFormat="1" applyFont="1" applyFill="1" applyBorder="1" applyAlignment="1">
      <alignment horizontal="center" vertical="center"/>
    </xf>
    <xf numFmtId="0" fontId="18" fillId="0" borderId="155" xfId="0" applyFont="1" applyFill="1" applyBorder="1" applyAlignment="1">
      <alignment horizontal="center" vertical="center"/>
    </xf>
    <xf numFmtId="176" fontId="18" fillId="0" borderId="76" xfId="0" applyNumberFormat="1" applyFont="1" applyFill="1" applyBorder="1" applyAlignment="1">
      <alignment horizontal="center" vertical="center"/>
    </xf>
    <xf numFmtId="0" fontId="18" fillId="0" borderId="197" xfId="0" applyFont="1" applyFill="1" applyBorder="1" applyAlignment="1">
      <alignment horizontal="distributed" vertical="center"/>
    </xf>
    <xf numFmtId="177" fontId="18" fillId="0" borderId="177" xfId="0" applyNumberFormat="1" applyFont="1" applyFill="1" applyBorder="1" applyAlignment="1">
      <alignment horizontal="right" vertical="center"/>
    </xf>
    <xf numFmtId="0" fontId="18" fillId="0" borderId="94" xfId="0" applyFont="1" applyFill="1" applyBorder="1" applyAlignment="1">
      <alignment horizontal="center" vertical="center"/>
    </xf>
    <xf numFmtId="177" fontId="18" fillId="0" borderId="59" xfId="0" applyNumberFormat="1" applyFont="1" applyFill="1" applyBorder="1" applyAlignment="1">
      <alignment horizontal="right" vertical="center"/>
    </xf>
    <xf numFmtId="176" fontId="18" fillId="0" borderId="184" xfId="0" applyNumberFormat="1" applyFont="1" applyFill="1" applyBorder="1" applyAlignment="1">
      <alignment horizontal="center" vertical="center"/>
    </xf>
    <xf numFmtId="176" fontId="18" fillId="0" borderId="26" xfId="0" applyNumberFormat="1" applyFont="1" applyFill="1" applyBorder="1" applyAlignment="1">
      <alignment horizontal="center" vertical="center"/>
    </xf>
    <xf numFmtId="0" fontId="18" fillId="0" borderId="198" xfId="0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18" fillId="0" borderId="131" xfId="0" applyNumberFormat="1" applyFont="1" applyFill="1" applyBorder="1" applyAlignment="1">
      <alignment horizontal="center" vertical="center"/>
    </xf>
    <xf numFmtId="176" fontId="18" fillId="0" borderId="65" xfId="0" applyNumberFormat="1" applyFont="1" applyFill="1" applyBorder="1" applyAlignment="1">
      <alignment horizontal="center" vertical="center"/>
    </xf>
    <xf numFmtId="176" fontId="18" fillId="0" borderId="64" xfId="0" applyNumberFormat="1" applyFont="1" applyFill="1" applyBorder="1" applyAlignment="1">
      <alignment horizontal="center" vertical="center"/>
    </xf>
    <xf numFmtId="176" fontId="18" fillId="0" borderId="130" xfId="0" applyNumberFormat="1" applyFont="1" applyFill="1" applyBorder="1" applyAlignment="1">
      <alignment horizontal="center" vertical="center"/>
    </xf>
    <xf numFmtId="178" fontId="10" fillId="0" borderId="0" xfId="2" applyNumberFormat="1" applyFont="1" applyFill="1" applyAlignment="1">
      <alignment horizontal="right" vertical="center"/>
    </xf>
    <xf numFmtId="176" fontId="18" fillId="0" borderId="151" xfId="0" applyNumberFormat="1" applyFont="1" applyFill="1" applyBorder="1" applyAlignment="1">
      <alignment horizontal="center" vertical="center"/>
    </xf>
    <xf numFmtId="176" fontId="18" fillId="0" borderId="140" xfId="0" applyNumberFormat="1" applyFont="1" applyFill="1" applyBorder="1" applyAlignment="1">
      <alignment horizontal="center" vertical="center"/>
    </xf>
    <xf numFmtId="176" fontId="18" fillId="0" borderId="141" xfId="0" applyNumberFormat="1" applyFont="1" applyFill="1" applyBorder="1" applyAlignment="1">
      <alignment horizontal="center" vertical="center"/>
    </xf>
    <xf numFmtId="177" fontId="18" fillId="0" borderId="79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/>
    <xf numFmtId="176" fontId="16" fillId="0" borderId="1" xfId="0" applyNumberFormat="1" applyFont="1" applyFill="1" applyBorder="1" applyAlignment="1">
      <alignment horizontal="left" vertical="center"/>
    </xf>
    <xf numFmtId="0" fontId="18" fillId="0" borderId="2" xfId="2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vertical="center"/>
    </xf>
    <xf numFmtId="176" fontId="18" fillId="0" borderId="5" xfId="0" applyNumberFormat="1" applyFont="1" applyFill="1" applyBorder="1" applyAlignment="1">
      <alignment vertical="center"/>
    </xf>
    <xf numFmtId="176" fontId="18" fillId="0" borderId="68" xfId="0" applyNumberFormat="1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center" vertical="center"/>
    </xf>
    <xf numFmtId="176" fontId="18" fillId="0" borderId="28" xfId="0" applyNumberFormat="1" applyFont="1" applyFill="1" applyBorder="1" applyAlignment="1">
      <alignment horizontal="center" vertical="center"/>
    </xf>
    <xf numFmtId="176" fontId="18" fillId="0" borderId="70" xfId="0" applyNumberFormat="1" applyFont="1" applyFill="1" applyBorder="1" applyAlignment="1">
      <alignment horizontal="center" vertical="center"/>
    </xf>
    <xf numFmtId="176" fontId="18" fillId="0" borderId="22" xfId="0" applyNumberFormat="1" applyFont="1" applyFill="1" applyBorder="1" applyAlignment="1">
      <alignment horizontal="center" vertical="center"/>
    </xf>
    <xf numFmtId="176" fontId="18" fillId="0" borderId="135" xfId="0" applyNumberFormat="1" applyFont="1" applyFill="1" applyBorder="1" applyAlignment="1">
      <alignment horizontal="center" vertical="center"/>
    </xf>
    <xf numFmtId="176" fontId="18" fillId="0" borderId="129" xfId="0" applyNumberFormat="1" applyFont="1" applyFill="1" applyBorder="1" applyAlignment="1">
      <alignment horizontal="center" vertical="center"/>
    </xf>
    <xf numFmtId="176" fontId="18" fillId="0" borderId="132" xfId="0" applyNumberFormat="1" applyFont="1" applyFill="1" applyBorder="1" applyAlignment="1">
      <alignment horizontal="center" vertical="center" wrapText="1"/>
    </xf>
    <xf numFmtId="176" fontId="18" fillId="0" borderId="132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right" vertical="center"/>
    </xf>
    <xf numFmtId="0" fontId="18" fillId="0" borderId="135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176" fontId="18" fillId="0" borderId="128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center" vertical="center" wrapText="1"/>
    </xf>
    <xf numFmtId="177" fontId="21" fillId="0" borderId="132" xfId="0" applyNumberFormat="1" applyFont="1" applyFill="1" applyBorder="1" applyAlignment="1">
      <alignment horizontal="right" vertical="center"/>
    </xf>
    <xf numFmtId="177" fontId="21" fillId="0" borderId="33" xfId="0" applyNumberFormat="1" applyFont="1" applyFill="1" applyBorder="1" applyAlignment="1">
      <alignment horizontal="right" vertical="center"/>
    </xf>
    <xf numFmtId="177" fontId="21" fillId="0" borderId="92" xfId="0" applyNumberFormat="1" applyFont="1" applyFill="1" applyBorder="1" applyAlignment="1">
      <alignment horizontal="right" vertical="center"/>
    </xf>
    <xf numFmtId="177" fontId="18" fillId="0" borderId="191" xfId="0" applyNumberFormat="1" applyFont="1" applyFill="1" applyBorder="1" applyAlignment="1">
      <alignment horizontal="right" vertical="center"/>
    </xf>
    <xf numFmtId="177" fontId="18" fillId="0" borderId="193" xfId="0" applyNumberFormat="1" applyFont="1" applyFill="1" applyBorder="1" applyAlignment="1">
      <alignment horizontal="right" vertical="center"/>
    </xf>
    <xf numFmtId="177" fontId="18" fillId="0" borderId="178" xfId="0" applyNumberFormat="1" applyFont="1" applyFill="1" applyBorder="1" applyAlignment="1">
      <alignment horizontal="right" vertical="center"/>
    </xf>
    <xf numFmtId="177" fontId="18" fillId="0" borderId="133" xfId="0" applyNumberFormat="1" applyFont="1" applyFill="1" applyBorder="1" applyAlignment="1">
      <alignment horizontal="right" vertical="center"/>
    </xf>
    <xf numFmtId="177" fontId="18" fillId="0" borderId="83" xfId="0" applyNumberFormat="1" applyFont="1" applyFill="1" applyBorder="1" applyAlignment="1">
      <alignment horizontal="right" vertical="center"/>
    </xf>
    <xf numFmtId="177" fontId="18" fillId="0" borderId="50" xfId="0" applyNumberFormat="1" applyFont="1" applyFill="1" applyBorder="1" applyAlignment="1">
      <alignment horizontal="right" vertical="center"/>
    </xf>
    <xf numFmtId="177" fontId="18" fillId="0" borderId="97" xfId="0" applyNumberFormat="1" applyFont="1" applyFill="1" applyBorder="1" applyAlignment="1">
      <alignment horizontal="right" vertical="center"/>
    </xf>
    <xf numFmtId="177" fontId="18" fillId="0" borderId="140" xfId="0" applyNumberFormat="1" applyFont="1" applyFill="1" applyBorder="1" applyAlignment="1">
      <alignment horizontal="right" vertical="center"/>
    </xf>
    <xf numFmtId="177" fontId="18" fillId="0" borderId="16" xfId="0" applyNumberFormat="1" applyFont="1" applyFill="1" applyBorder="1" applyAlignment="1">
      <alignment horizontal="right" vertical="center"/>
    </xf>
    <xf numFmtId="177" fontId="18" fillId="0" borderId="94" xfId="0" applyNumberFormat="1" applyFont="1" applyFill="1" applyBorder="1" applyAlignment="1">
      <alignment horizontal="right" vertical="center"/>
    </xf>
    <xf numFmtId="177" fontId="18" fillId="0" borderId="192" xfId="0" applyNumberFormat="1" applyFont="1" applyFill="1" applyBorder="1" applyAlignment="1">
      <alignment horizontal="right" vertical="center"/>
    </xf>
    <xf numFmtId="177" fontId="18" fillId="0" borderId="108" xfId="0" applyNumberFormat="1" applyFont="1" applyFill="1" applyBorder="1" applyAlignment="1">
      <alignment horizontal="right" vertical="center"/>
    </xf>
    <xf numFmtId="177" fontId="18" fillId="0" borderId="100" xfId="0" applyNumberFormat="1" applyFont="1" applyFill="1" applyBorder="1" applyAlignment="1">
      <alignment horizontal="right" vertical="center"/>
    </xf>
    <xf numFmtId="177" fontId="18" fillId="0" borderId="180" xfId="0" applyNumberFormat="1" applyFont="1" applyFill="1" applyBorder="1" applyAlignment="1">
      <alignment horizontal="right" vertical="center"/>
    </xf>
    <xf numFmtId="177" fontId="18" fillId="0" borderId="133" xfId="0" applyNumberFormat="1" applyFont="1" applyFill="1" applyBorder="1" applyAlignment="1">
      <alignment vertical="center"/>
    </xf>
    <xf numFmtId="177" fontId="18" fillId="0" borderId="83" xfId="0" applyNumberFormat="1" applyFont="1" applyFill="1" applyBorder="1" applyAlignment="1">
      <alignment vertical="center"/>
    </xf>
    <xf numFmtId="177" fontId="18" fillId="0" borderId="50" xfId="0" applyNumberFormat="1" applyFont="1" applyFill="1" applyBorder="1" applyAlignment="1">
      <alignment vertical="center"/>
    </xf>
    <xf numFmtId="177" fontId="18" fillId="0" borderId="97" xfId="0" applyNumberFormat="1" applyFont="1" applyFill="1" applyBorder="1" applyAlignment="1">
      <alignment vertical="center"/>
    </xf>
    <xf numFmtId="177" fontId="18" fillId="0" borderId="140" xfId="0" applyNumberFormat="1" applyFont="1" applyFill="1" applyBorder="1" applyAlignment="1">
      <alignment vertical="center"/>
    </xf>
    <xf numFmtId="177" fontId="18" fillId="0" borderId="16" xfId="0" applyNumberFormat="1" applyFont="1" applyFill="1" applyBorder="1" applyAlignment="1">
      <alignment vertical="center"/>
    </xf>
    <xf numFmtId="177" fontId="18" fillId="0" borderId="55" xfId="0" applyNumberFormat="1" applyFont="1" applyFill="1" applyBorder="1" applyAlignment="1">
      <alignment vertical="center"/>
    </xf>
    <xf numFmtId="177" fontId="18" fillId="0" borderId="71" xfId="0" applyNumberFormat="1" applyFont="1" applyFill="1" applyBorder="1" applyAlignment="1">
      <alignment vertical="center"/>
    </xf>
    <xf numFmtId="177" fontId="18" fillId="0" borderId="141" xfId="0" applyNumberFormat="1" applyFont="1" applyFill="1" applyBorder="1" applyAlignment="1">
      <alignment horizontal="right" vertical="center"/>
    </xf>
    <xf numFmtId="177" fontId="18" fillId="0" borderId="62" xfId="0" applyNumberFormat="1" applyFont="1" applyFill="1" applyBorder="1" applyAlignment="1">
      <alignment horizontal="right" vertical="center"/>
    </xf>
    <xf numFmtId="177" fontId="18" fillId="0" borderId="28" xfId="0" applyNumberFormat="1" applyFont="1" applyFill="1" applyBorder="1" applyAlignment="1">
      <alignment horizontal="right" vertical="center"/>
    </xf>
    <xf numFmtId="177" fontId="18" fillId="0" borderId="96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center" vertical="center"/>
    </xf>
    <xf numFmtId="176" fontId="20" fillId="0" borderId="84" xfId="0" applyNumberFormat="1" applyFont="1" applyFill="1" applyBorder="1" applyAlignment="1">
      <alignment vertical="center" wrapText="1"/>
    </xf>
    <xf numFmtId="176" fontId="18" fillId="0" borderId="6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176" fontId="18" fillId="0" borderId="68" xfId="0" applyNumberFormat="1" applyFont="1" applyFill="1" applyBorder="1" applyAlignment="1">
      <alignment horizontal="center" vertical="center" wrapText="1"/>
    </xf>
    <xf numFmtId="176" fontId="18" fillId="0" borderId="40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17" xfId="0" applyNumberFormat="1" applyFont="1" applyFill="1" applyBorder="1" applyAlignment="1">
      <alignment horizontal="center" vertical="center"/>
    </xf>
    <xf numFmtId="176" fontId="20" fillId="0" borderId="85" xfId="0" applyNumberFormat="1" applyFont="1" applyFill="1" applyBorder="1" applyAlignment="1">
      <alignment horizontal="center" vertical="center"/>
    </xf>
    <xf numFmtId="176" fontId="19" fillId="0" borderId="81" xfId="0" applyNumberFormat="1" applyFont="1" applyFill="1" applyBorder="1" applyAlignment="1">
      <alignment horizontal="center" vertical="center" wrapText="1"/>
    </xf>
    <xf numFmtId="176" fontId="18" fillId="0" borderId="41" xfId="0" applyNumberFormat="1" applyFont="1" applyFill="1" applyBorder="1" applyAlignment="1">
      <alignment horizontal="center" vertical="center" wrapText="1"/>
    </xf>
    <xf numFmtId="176" fontId="18" fillId="0" borderId="93" xfId="0" applyNumberFormat="1" applyFont="1" applyFill="1" applyBorder="1" applyAlignment="1">
      <alignment horizontal="center" vertical="center" wrapText="1"/>
    </xf>
    <xf numFmtId="177" fontId="21" fillId="0" borderId="34" xfId="0" applyNumberFormat="1" applyFont="1" applyFill="1" applyBorder="1" applyAlignment="1">
      <alignment horizontal="right" vertical="center"/>
    </xf>
    <xf numFmtId="177" fontId="21" fillId="0" borderId="122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7" fontId="21" fillId="0" borderId="39" xfId="0" applyNumberFormat="1" applyFont="1" applyFill="1" applyBorder="1" applyAlignment="1">
      <alignment horizontal="right" vertical="center"/>
    </xf>
    <xf numFmtId="177" fontId="21" fillId="0" borderId="74" xfId="0" applyNumberFormat="1" applyFont="1" applyFill="1" applyBorder="1" applyAlignment="1">
      <alignment horizontal="right" vertical="center"/>
    </xf>
    <xf numFmtId="177" fontId="21" fillId="0" borderId="142" xfId="0" applyNumberFormat="1" applyFont="1" applyFill="1" applyBorder="1" applyAlignment="1">
      <alignment horizontal="right" vertical="center"/>
    </xf>
    <xf numFmtId="177" fontId="21" fillId="0" borderId="78" xfId="0" applyNumberFormat="1" applyFont="1" applyFill="1" applyBorder="1" applyAlignment="1">
      <alignment horizontal="right" vertical="center"/>
    </xf>
    <xf numFmtId="177" fontId="21" fillId="0" borderId="77" xfId="0" applyNumberFormat="1" applyFont="1" applyFill="1" applyBorder="1" applyAlignment="1">
      <alignment horizontal="right" vertical="center"/>
    </xf>
    <xf numFmtId="177" fontId="18" fillId="0" borderId="172" xfId="0" applyNumberFormat="1" applyFont="1" applyFill="1" applyBorder="1" applyAlignment="1">
      <alignment horizontal="right" vertical="center"/>
    </xf>
    <xf numFmtId="177" fontId="18" fillId="0" borderId="173" xfId="0" applyNumberFormat="1" applyFont="1" applyFill="1" applyBorder="1" applyAlignment="1">
      <alignment horizontal="right" vertical="center"/>
    </xf>
    <xf numFmtId="177" fontId="18" fillId="0" borderId="186" xfId="0" applyNumberFormat="1" applyFont="1" applyFill="1" applyBorder="1" applyAlignment="1">
      <alignment horizontal="right" vertical="center"/>
    </xf>
    <xf numFmtId="177" fontId="18" fillId="0" borderId="176" xfId="0" applyNumberFormat="1" applyFont="1" applyFill="1" applyBorder="1" applyAlignment="1">
      <alignment horizontal="right" vertical="center"/>
    </xf>
    <xf numFmtId="177" fontId="18" fillId="0" borderId="40" xfId="0" applyNumberFormat="1" applyFont="1" applyFill="1" applyBorder="1" applyAlignment="1">
      <alignment horizontal="right" vertical="center"/>
    </xf>
    <xf numFmtId="177" fontId="18" fillId="0" borderId="60" xfId="0" applyNumberFormat="1" applyFont="1" applyFill="1" applyBorder="1" applyAlignment="1">
      <alignment horizontal="right" vertical="center"/>
    </xf>
    <xf numFmtId="177" fontId="18" fillId="0" borderId="7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177" fontId="18" fillId="0" borderId="41" xfId="0" applyNumberFormat="1" applyFont="1" applyFill="1" applyBorder="1" applyAlignment="1">
      <alignment horizontal="right" vertical="center"/>
    </xf>
    <xf numFmtId="177" fontId="18" fillId="0" borderId="93" xfId="0" applyNumberFormat="1" applyFont="1" applyFill="1" applyBorder="1" applyAlignment="1">
      <alignment horizontal="right" vertical="center"/>
    </xf>
    <xf numFmtId="177" fontId="18" fillId="0" borderId="51" xfId="0" applyNumberFormat="1" applyFont="1" applyFill="1" applyBorder="1" applyAlignment="1">
      <alignment horizontal="right" vertical="center"/>
    </xf>
    <xf numFmtId="177" fontId="18" fillId="0" borderId="52" xfId="0" applyNumberFormat="1" applyFont="1" applyFill="1" applyBorder="1" applyAlignment="1">
      <alignment horizontal="right" vertical="center"/>
    </xf>
    <xf numFmtId="177" fontId="18" fillId="0" borderId="87" xfId="0" applyNumberFormat="1" applyFont="1" applyFill="1" applyBorder="1" applyAlignment="1">
      <alignment horizontal="right" vertical="center"/>
    </xf>
    <xf numFmtId="177" fontId="18" fillId="0" borderId="15" xfId="0" applyNumberFormat="1" applyFont="1" applyFill="1" applyBorder="1" applyAlignment="1">
      <alignment horizontal="right" vertical="center"/>
    </xf>
    <xf numFmtId="177" fontId="18" fillId="0" borderId="179" xfId="0" applyNumberFormat="1" applyFont="1" applyFill="1" applyBorder="1" applyAlignment="1">
      <alignment horizontal="right" vertical="center"/>
    </xf>
    <xf numFmtId="177" fontId="18" fillId="0" borderId="101" xfId="0" applyNumberFormat="1" applyFont="1" applyFill="1" applyBorder="1" applyAlignment="1">
      <alignment horizontal="right" vertical="center"/>
    </xf>
    <xf numFmtId="177" fontId="18" fillId="0" borderId="187" xfId="0" applyNumberFormat="1" applyFont="1" applyFill="1" applyBorder="1" applyAlignment="1">
      <alignment horizontal="right" vertical="center"/>
    </xf>
    <xf numFmtId="177" fontId="18" fillId="0" borderId="110" xfId="0" applyNumberFormat="1" applyFont="1" applyFill="1" applyBorder="1" applyAlignment="1">
      <alignment horizontal="right" vertical="center"/>
    </xf>
    <xf numFmtId="177" fontId="18" fillId="0" borderId="188" xfId="0" applyNumberFormat="1" applyFont="1" applyFill="1" applyBorder="1" applyAlignment="1">
      <alignment horizontal="right" vertical="center"/>
    </xf>
    <xf numFmtId="177" fontId="18" fillId="0" borderId="21" xfId="0" applyNumberFormat="1" applyFont="1" applyFill="1" applyBorder="1" applyAlignment="1">
      <alignment horizontal="right" vertical="center"/>
    </xf>
    <xf numFmtId="177" fontId="18" fillId="0" borderId="199" xfId="0" applyNumberFormat="1" applyFont="1" applyFill="1" applyBorder="1" applyAlignment="1">
      <alignment horizontal="right" vertical="center"/>
    </xf>
    <xf numFmtId="177" fontId="18" fillId="0" borderId="63" xfId="0" applyNumberFormat="1" applyFont="1" applyFill="1" applyBorder="1" applyAlignment="1">
      <alignment horizontal="right" vertical="center"/>
    </xf>
    <xf numFmtId="177" fontId="18" fillId="0" borderId="202" xfId="0" applyNumberFormat="1" applyFont="1" applyFill="1" applyBorder="1" applyAlignment="1">
      <alignment horizontal="right" vertical="center"/>
    </xf>
    <xf numFmtId="0" fontId="18" fillId="0" borderId="0" xfId="0" applyFont="1" applyFill="1"/>
    <xf numFmtId="176" fontId="18" fillId="0" borderId="139" xfId="0" applyNumberFormat="1" applyFont="1" applyFill="1" applyBorder="1" applyAlignment="1">
      <alignment horizontal="center" vertical="center"/>
    </xf>
    <xf numFmtId="176" fontId="18" fillId="0" borderId="137" xfId="0" applyNumberFormat="1" applyFont="1" applyFill="1" applyBorder="1" applyAlignment="1">
      <alignment horizontal="center" vertical="center"/>
    </xf>
    <xf numFmtId="176" fontId="18" fillId="0" borderId="138" xfId="0" applyNumberFormat="1" applyFont="1" applyFill="1" applyBorder="1" applyAlignment="1">
      <alignment horizontal="center" vertical="center"/>
    </xf>
    <xf numFmtId="176" fontId="18" fillId="0" borderId="7" xfId="0" applyNumberFormat="1" applyFont="1" applyFill="1" applyBorder="1" applyAlignment="1">
      <alignment vertical="center"/>
    </xf>
    <xf numFmtId="176" fontId="19" fillId="0" borderId="82" xfId="0" applyNumberFormat="1" applyFont="1" applyFill="1" applyBorder="1" applyAlignment="1">
      <alignment horizontal="center" vertical="center"/>
    </xf>
    <xf numFmtId="176" fontId="18" fillId="0" borderId="63" xfId="0" applyNumberFormat="1" applyFont="1" applyFill="1" applyBorder="1" applyAlignment="1">
      <alignment horizontal="center" vertical="center"/>
    </xf>
    <xf numFmtId="176" fontId="20" fillId="0" borderId="79" xfId="0" applyNumberFormat="1" applyFont="1" applyFill="1" applyBorder="1" applyAlignment="1">
      <alignment horizontal="center" vertical="center"/>
    </xf>
    <xf numFmtId="176" fontId="19" fillId="0" borderId="82" xfId="0" applyNumberFormat="1" applyFont="1" applyFill="1" applyBorder="1" applyAlignment="1">
      <alignment horizontal="center" vertical="center" wrapText="1"/>
    </xf>
    <xf numFmtId="176" fontId="18" fillId="0" borderId="27" xfId="0" applyNumberFormat="1" applyFont="1" applyFill="1" applyBorder="1" applyAlignment="1">
      <alignment horizontal="center" vertical="center" wrapText="1"/>
    </xf>
    <xf numFmtId="176" fontId="18" fillId="0" borderId="90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Alignment="1">
      <alignment horizontal="center" vertical="center"/>
    </xf>
    <xf numFmtId="176" fontId="19" fillId="0" borderId="27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176" fontId="19" fillId="0" borderId="29" xfId="0" applyNumberFormat="1" applyFont="1" applyFill="1" applyBorder="1" applyAlignment="1">
      <alignment horizontal="center" vertical="center"/>
    </xf>
    <xf numFmtId="176" fontId="19" fillId="0" borderId="90" xfId="0" applyNumberFormat="1" applyFont="1" applyFill="1" applyBorder="1" applyAlignment="1">
      <alignment horizontal="center" vertical="center"/>
    </xf>
    <xf numFmtId="177" fontId="16" fillId="0" borderId="0" xfId="2" applyNumberFormat="1" applyFont="1" applyFill="1" applyAlignment="1">
      <alignment vertical="center"/>
    </xf>
    <xf numFmtId="177" fontId="18" fillId="0" borderId="0" xfId="2" applyNumberFormat="1" applyFont="1" applyFill="1" applyAlignment="1">
      <alignment vertical="center"/>
    </xf>
    <xf numFmtId="177" fontId="18" fillId="0" borderId="1" xfId="2" applyNumberFormat="1" applyFont="1" applyFill="1" applyBorder="1" applyAlignment="1">
      <alignment vertical="center"/>
    </xf>
    <xf numFmtId="177" fontId="20" fillId="0" borderId="1" xfId="2" applyNumberFormat="1" applyFont="1" applyFill="1" applyBorder="1"/>
    <xf numFmtId="177" fontId="18" fillId="0" borderId="1" xfId="2" applyNumberFormat="1" applyFont="1" applyFill="1" applyBorder="1"/>
    <xf numFmtId="177" fontId="18" fillId="0" borderId="3" xfId="2" applyNumberFormat="1" applyFont="1" applyFill="1" applyBorder="1" applyAlignment="1">
      <alignment horizontal="center" vertical="center" textRotation="255" wrapText="1"/>
    </xf>
    <xf numFmtId="177" fontId="18" fillId="0" borderId="4" xfId="2" applyNumberFormat="1" applyFont="1" applyFill="1" applyBorder="1" applyAlignment="1">
      <alignment horizontal="center" vertical="center" textRotation="255" wrapText="1"/>
    </xf>
    <xf numFmtId="177" fontId="18" fillId="0" borderId="68" xfId="2" applyNumberFormat="1" applyFont="1" applyFill="1" applyBorder="1" applyAlignment="1">
      <alignment horizontal="center" vertical="center" textRotation="255" wrapText="1"/>
    </xf>
    <xf numFmtId="177" fontId="18" fillId="0" borderId="6" xfId="2" applyNumberFormat="1" applyFont="1" applyFill="1" applyBorder="1" applyAlignment="1">
      <alignment horizontal="center" vertical="center" textRotation="255" wrapText="1"/>
    </xf>
    <xf numFmtId="177" fontId="18" fillId="0" borderId="5" xfId="2" applyNumberFormat="1" applyFont="1" applyFill="1" applyBorder="1" applyAlignment="1">
      <alignment horizontal="center" vertical="center" textRotation="255" wrapText="1"/>
    </xf>
    <xf numFmtId="0" fontId="18" fillId="0" borderId="7" xfId="2" applyFont="1" applyFill="1" applyBorder="1" applyAlignment="1">
      <alignment horizontal="center" vertical="center" textRotation="255" wrapText="1"/>
    </xf>
    <xf numFmtId="0" fontId="18" fillId="0" borderId="4" xfId="2" applyFont="1" applyFill="1" applyBorder="1" applyAlignment="1">
      <alignment horizontal="center" vertical="center" textRotation="255" wrapText="1"/>
    </xf>
    <xf numFmtId="0" fontId="18" fillId="0" borderId="5" xfId="2" applyFont="1" applyFill="1" applyBorder="1" applyAlignment="1">
      <alignment horizontal="center" vertical="center" textRotation="255" wrapText="1"/>
    </xf>
    <xf numFmtId="0" fontId="18" fillId="0" borderId="6" xfId="2" applyFont="1" applyFill="1" applyBorder="1" applyAlignment="1">
      <alignment horizontal="center" vertical="center" textRotation="255" wrapText="1"/>
    </xf>
    <xf numFmtId="0" fontId="22" fillId="0" borderId="6" xfId="2" applyFont="1" applyFill="1" applyBorder="1" applyAlignment="1">
      <alignment horizontal="center" vertical="center" textRotation="255" wrapText="1"/>
    </xf>
    <xf numFmtId="0" fontId="22" fillId="0" borderId="7" xfId="2" applyFont="1" applyFill="1" applyBorder="1" applyAlignment="1">
      <alignment horizontal="center" vertical="center" textRotation="255" wrapText="1"/>
    </xf>
    <xf numFmtId="0" fontId="22" fillId="0" borderId="2" xfId="2" applyFont="1" applyFill="1" applyBorder="1" applyAlignment="1">
      <alignment horizontal="center" vertical="center" textRotation="255" wrapText="1"/>
    </xf>
    <xf numFmtId="177" fontId="19" fillId="0" borderId="23" xfId="2" applyNumberFormat="1" applyFont="1" applyFill="1" applyBorder="1" applyAlignment="1">
      <alignment horizontal="center" vertical="center"/>
    </xf>
    <xf numFmtId="177" fontId="19" fillId="0" borderId="27" xfId="2" applyNumberFormat="1" applyFont="1" applyFill="1" applyBorder="1" applyAlignment="1">
      <alignment horizontal="center" vertical="center"/>
    </xf>
    <xf numFmtId="177" fontId="19" fillId="0" borderId="26" xfId="2" applyNumberFormat="1" applyFont="1" applyFill="1" applyBorder="1" applyAlignment="1">
      <alignment horizontal="center" vertical="center"/>
    </xf>
    <xf numFmtId="177" fontId="19" fillId="0" borderId="25" xfId="2" applyNumberFormat="1" applyFont="1" applyFill="1" applyBorder="1" applyAlignment="1">
      <alignment horizontal="center" vertical="center"/>
    </xf>
    <xf numFmtId="177" fontId="19" fillId="0" borderId="41" xfId="2" applyNumberFormat="1" applyFont="1" applyFill="1" applyBorder="1" applyAlignment="1">
      <alignment horizontal="center" vertical="center"/>
    </xf>
    <xf numFmtId="177" fontId="19" fillId="0" borderId="13" xfId="2" applyNumberFormat="1" applyFont="1" applyFill="1" applyBorder="1" applyAlignment="1">
      <alignment horizontal="center" vertical="center"/>
    </xf>
    <xf numFmtId="0" fontId="19" fillId="0" borderId="82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/>
    </xf>
    <xf numFmtId="0" fontId="19" fillId="0" borderId="63" xfId="2" applyFont="1" applyFill="1" applyBorder="1" applyAlignment="1">
      <alignment horizontal="center" vertical="center"/>
    </xf>
    <xf numFmtId="0" fontId="19" fillId="0" borderId="96" xfId="2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1" xfId="2" applyFont="1" applyFill="1" applyBorder="1" applyAlignment="1">
      <alignment vertical="center"/>
    </xf>
    <xf numFmtId="0" fontId="20" fillId="0" borderId="1" xfId="2" applyFont="1" applyFill="1" applyBorder="1"/>
    <xf numFmtId="0" fontId="18" fillId="0" borderId="1" xfId="2" applyFont="1" applyFill="1" applyBorder="1"/>
    <xf numFmtId="0" fontId="16" fillId="0" borderId="1" xfId="2" applyFont="1" applyFill="1" applyBorder="1" applyAlignment="1">
      <alignment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 textRotation="255" wrapText="1"/>
    </xf>
    <xf numFmtId="0" fontId="18" fillId="0" borderId="67" xfId="2" applyFont="1" applyFill="1" applyBorder="1" applyAlignment="1">
      <alignment horizontal="center" vertical="center" textRotation="255" wrapText="1"/>
    </xf>
    <xf numFmtId="0" fontId="18" fillId="0" borderId="8" xfId="2" applyFont="1" applyFill="1" applyBorder="1" applyAlignment="1">
      <alignment horizontal="center" vertical="center" textRotation="255" wrapText="1"/>
    </xf>
    <xf numFmtId="177" fontId="18" fillId="0" borderId="7" xfId="2" applyNumberFormat="1" applyFont="1" applyFill="1" applyBorder="1" applyAlignment="1">
      <alignment horizontal="center" vertical="center" textRotation="255" wrapText="1"/>
    </xf>
    <xf numFmtId="177" fontId="18" fillId="0" borderId="2" xfId="2" applyNumberFormat="1" applyFont="1" applyFill="1" applyBorder="1" applyAlignment="1">
      <alignment horizontal="center" vertical="center" textRotation="255" wrapText="1"/>
    </xf>
    <xf numFmtId="0" fontId="18" fillId="0" borderId="0" xfId="2" applyFont="1" applyFill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20" fillId="0" borderId="99" xfId="2" applyFont="1" applyFill="1" applyBorder="1" applyAlignment="1">
      <alignment vertical="center" textRotation="255" wrapText="1"/>
    </xf>
    <xf numFmtId="0" fontId="20" fillId="0" borderId="15" xfId="2" applyFont="1" applyFill="1" applyBorder="1" applyAlignment="1">
      <alignment vertical="center" textRotation="255" wrapText="1"/>
    </xf>
    <xf numFmtId="0" fontId="20" fillId="0" borderId="16" xfId="2" applyFont="1" applyFill="1" applyBorder="1" applyAlignment="1">
      <alignment vertical="center" textRotation="255" wrapText="1"/>
    </xf>
    <xf numFmtId="0" fontId="20" fillId="0" borderId="17" xfId="2" applyFont="1" applyFill="1" applyBorder="1" applyAlignment="1">
      <alignment vertical="center" textRotation="255" wrapText="1"/>
    </xf>
    <xf numFmtId="0" fontId="19" fillId="0" borderId="14" xfId="2" applyFont="1" applyFill="1" applyBorder="1" applyAlignment="1">
      <alignment vertical="center" textRotation="255" wrapText="1"/>
    </xf>
    <xf numFmtId="0" fontId="19" fillId="0" borderId="15" xfId="2" applyFont="1" applyFill="1" applyBorder="1" applyAlignment="1">
      <alignment vertical="center" textRotation="255" wrapText="1"/>
    </xf>
    <xf numFmtId="0" fontId="19" fillId="0" borderId="16" xfId="2" applyFont="1" applyFill="1" applyBorder="1" applyAlignment="1">
      <alignment vertical="center" textRotation="255" wrapText="1"/>
    </xf>
    <xf numFmtId="0" fontId="22" fillId="0" borderId="17" xfId="2" applyFont="1" applyFill="1" applyBorder="1" applyAlignment="1">
      <alignment vertical="center" textRotation="255" wrapText="1"/>
    </xf>
    <xf numFmtId="0" fontId="22" fillId="0" borderId="15" xfId="2" applyFont="1" applyFill="1" applyBorder="1" applyAlignment="1">
      <alignment vertical="center" textRotation="255" wrapText="1"/>
    </xf>
    <xf numFmtId="0" fontId="22" fillId="0" borderId="16" xfId="2" applyFont="1" applyFill="1" applyBorder="1" applyAlignment="1">
      <alignment vertical="center" textRotation="255" wrapText="1"/>
    </xf>
    <xf numFmtId="177" fontId="20" fillId="0" borderId="18" xfId="2" applyNumberFormat="1" applyFont="1" applyFill="1" applyBorder="1" applyAlignment="1">
      <alignment vertical="center" textRotation="255" wrapText="1"/>
    </xf>
    <xf numFmtId="177" fontId="20" fillId="0" borderId="15" xfId="2" applyNumberFormat="1" applyFont="1" applyFill="1" applyBorder="1" applyAlignment="1">
      <alignment vertical="center" textRotation="255" wrapText="1"/>
    </xf>
    <xf numFmtId="177" fontId="20" fillId="0" borderId="16" xfId="2" applyNumberFormat="1" applyFont="1" applyFill="1" applyBorder="1" applyAlignment="1">
      <alignment vertical="center" textRotation="255" wrapText="1"/>
    </xf>
    <xf numFmtId="177" fontId="20" fillId="0" borderId="71" xfId="2" applyNumberFormat="1" applyFont="1" applyFill="1" applyBorder="1" applyAlignment="1">
      <alignment vertical="center" textRotation="255" wrapText="1"/>
    </xf>
    <xf numFmtId="0" fontId="19" fillId="0" borderId="23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177" fontId="19" fillId="0" borderId="82" xfId="2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center" vertical="center"/>
    </xf>
    <xf numFmtId="177" fontId="19" fillId="0" borderId="90" xfId="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8" fillId="0" borderId="128" xfId="0" applyFont="1" applyFill="1" applyBorder="1" applyAlignment="1">
      <alignment horizontal="distributed" vertical="center"/>
    </xf>
    <xf numFmtId="0" fontId="18" fillId="0" borderId="128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131" xfId="0" applyFont="1" applyFill="1" applyBorder="1" applyAlignment="1">
      <alignment horizontal="distributed" vertical="center"/>
    </xf>
    <xf numFmtId="0" fontId="18" fillId="0" borderId="0" xfId="5" applyFont="1" applyFill="1" applyAlignment="1">
      <alignment vertical="center"/>
    </xf>
    <xf numFmtId="0" fontId="18" fillId="0" borderId="128" xfId="5" applyFont="1" applyFill="1" applyBorder="1" applyAlignment="1">
      <alignment horizontal="distributed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5" xfId="5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18" fillId="0" borderId="48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18" fillId="0" borderId="132" xfId="5" applyFont="1" applyFill="1" applyBorder="1" applyAlignment="1">
      <alignment horizontal="distributed" vertical="center"/>
    </xf>
    <xf numFmtId="0" fontId="18" fillId="0" borderId="108" xfId="5" applyFont="1" applyFill="1" applyBorder="1" applyAlignment="1">
      <alignment horizontal="center" vertical="center"/>
    </xf>
    <xf numFmtId="0" fontId="18" fillId="0" borderId="109" xfId="5" applyFont="1" applyFill="1" applyBorder="1" applyAlignment="1">
      <alignment horizontal="center" vertical="center"/>
    </xf>
    <xf numFmtId="0" fontId="18" fillId="0" borderId="110" xfId="5" applyFont="1" applyFill="1" applyBorder="1" applyAlignment="1">
      <alignment horizontal="center" vertical="center"/>
    </xf>
    <xf numFmtId="0" fontId="18" fillId="0" borderId="101" xfId="5" applyFont="1" applyFill="1" applyBorder="1" applyAlignment="1">
      <alignment horizontal="center" vertical="center"/>
    </xf>
    <xf numFmtId="0" fontId="18" fillId="0" borderId="148" xfId="5" applyFont="1" applyFill="1" applyBorder="1" applyAlignment="1">
      <alignment horizontal="center" vertical="center"/>
    </xf>
    <xf numFmtId="0" fontId="18" fillId="0" borderId="112" xfId="5" applyFont="1" applyFill="1" applyBorder="1" applyAlignment="1">
      <alignment horizontal="center" vertical="center"/>
    </xf>
    <xf numFmtId="0" fontId="18" fillId="0" borderId="155" xfId="5" applyFont="1" applyFill="1" applyBorder="1" applyAlignment="1">
      <alignment horizontal="center" vertical="center"/>
    </xf>
    <xf numFmtId="0" fontId="18" fillId="0" borderId="131" xfId="5" applyFont="1" applyFill="1" applyBorder="1" applyAlignment="1">
      <alignment horizontal="distributed" vertical="center"/>
    </xf>
    <xf numFmtId="0" fontId="18" fillId="0" borderId="0" xfId="5" applyFont="1" applyFill="1" applyAlignment="1">
      <alignment horizontal="right" vertical="center"/>
    </xf>
    <xf numFmtId="0" fontId="18" fillId="0" borderId="134" xfId="5" applyFont="1" applyFill="1" applyBorder="1" applyAlignment="1">
      <alignment horizontal="distributed" vertical="center"/>
    </xf>
    <xf numFmtId="0" fontId="18" fillId="0" borderId="129" xfId="5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 shrinkToFit="1"/>
    </xf>
    <xf numFmtId="0" fontId="18" fillId="0" borderId="130" xfId="5" applyFont="1" applyFill="1" applyBorder="1" applyAlignment="1">
      <alignment horizontal="distributed" vertical="center"/>
    </xf>
    <xf numFmtId="0" fontId="20" fillId="0" borderId="7" xfId="5" applyFont="1" applyFill="1" applyBorder="1" applyAlignment="1">
      <alignment vertical="center" textRotation="255" wrapText="1" shrinkToFit="1"/>
    </xf>
    <xf numFmtId="0" fontId="20" fillId="0" borderId="6" xfId="5" applyFont="1" applyFill="1" applyBorder="1" applyAlignment="1">
      <alignment vertical="center" textRotation="255" wrapText="1"/>
    </xf>
    <xf numFmtId="0" fontId="20" fillId="0" borderId="7" xfId="5" applyFont="1" applyFill="1" applyBorder="1" applyAlignment="1">
      <alignment vertical="center" textRotation="255" wrapText="1"/>
    </xf>
    <xf numFmtId="0" fontId="20" fillId="0" borderId="2" xfId="5" applyFont="1" applyFill="1" applyBorder="1" applyAlignment="1">
      <alignment vertical="center" textRotation="255" wrapText="1"/>
    </xf>
    <xf numFmtId="0" fontId="18" fillId="0" borderId="0" xfId="5" applyFont="1" applyFill="1" applyAlignment="1">
      <alignment horizontal="center" vertical="center"/>
    </xf>
    <xf numFmtId="0" fontId="18" fillId="0" borderId="10" xfId="5" applyFont="1" applyFill="1" applyBorder="1" applyAlignment="1">
      <alignment vertical="center" textRotation="255"/>
    </xf>
    <xf numFmtId="0" fontId="20" fillId="0" borderId="15" xfId="5" applyFont="1" applyFill="1" applyBorder="1" applyAlignment="1">
      <alignment vertical="center" textRotation="255"/>
    </xf>
    <xf numFmtId="0" fontId="20" fillId="0" borderId="17" xfId="5" applyFont="1" applyFill="1" applyBorder="1" applyAlignment="1">
      <alignment vertical="center" textRotation="255"/>
    </xf>
    <xf numFmtId="0" fontId="20" fillId="0" borderId="11" xfId="5" applyFont="1" applyFill="1" applyBorder="1" applyAlignment="1">
      <alignment vertical="center" textRotation="255"/>
    </xf>
    <xf numFmtId="0" fontId="18" fillId="0" borderId="20" xfId="5" applyFont="1" applyFill="1" applyBorder="1" applyAlignment="1">
      <alignment vertical="center" textRotation="255"/>
    </xf>
    <xf numFmtId="0" fontId="20" fillId="0" borderId="52" xfId="5" applyFont="1" applyFill="1" applyBorder="1" applyAlignment="1">
      <alignment vertical="center" textRotation="255"/>
    </xf>
    <xf numFmtId="0" fontId="20" fillId="0" borderId="156" xfId="5" applyFont="1" applyFill="1" applyBorder="1" applyAlignment="1">
      <alignment vertical="center" textRotation="255"/>
    </xf>
    <xf numFmtId="0" fontId="18" fillId="0" borderId="129" xfId="5" applyFont="1" applyFill="1" applyBorder="1" applyAlignment="1">
      <alignment horizontal="distributed" vertical="center" wrapText="1"/>
    </xf>
    <xf numFmtId="0" fontId="18" fillId="0" borderId="0" xfId="5" applyFont="1" applyFill="1" applyAlignment="1">
      <alignment horizontal="center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18" xfId="5" applyFont="1" applyFill="1" applyBorder="1" applyAlignment="1">
      <alignment horizontal="center" vertical="center" wrapText="1"/>
    </xf>
    <xf numFmtId="0" fontId="20" fillId="0" borderId="17" xfId="5" applyFont="1" applyFill="1" applyBorder="1" applyAlignment="1">
      <alignment horizontal="center" vertical="center" wrapText="1"/>
    </xf>
    <xf numFmtId="0" fontId="20" fillId="0" borderId="41" xfId="5" applyFont="1" applyFill="1" applyBorder="1" applyAlignment="1">
      <alignment horizontal="center" vertical="center" textRotation="255" wrapText="1"/>
    </xf>
    <xf numFmtId="0" fontId="20" fillId="0" borderId="25" xfId="5" applyFont="1" applyFill="1" applyBorder="1" applyAlignment="1">
      <alignment horizontal="center" vertical="center" textRotation="255" wrapText="1"/>
    </xf>
    <xf numFmtId="0" fontId="18" fillId="0" borderId="20" xfId="5" applyFont="1" applyFill="1" applyBorder="1" applyAlignment="1">
      <alignment horizontal="center" vertical="center" wrapText="1"/>
    </xf>
    <xf numFmtId="0" fontId="19" fillId="0" borderId="17" xfId="5" applyFont="1" applyFill="1" applyBorder="1" applyAlignment="1">
      <alignment horizontal="center" vertical="center" wrapText="1"/>
    </xf>
    <xf numFmtId="0" fontId="20" fillId="0" borderId="90" xfId="5" applyFont="1" applyFill="1" applyBorder="1" applyAlignment="1">
      <alignment horizontal="center" vertical="center" textRotation="255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7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3" xfId="5" applyFont="1" applyFill="1" applyBorder="1" applyAlignment="1">
      <alignment horizontal="distributed" vertical="center"/>
    </xf>
    <xf numFmtId="0" fontId="18" fillId="0" borderId="72" xfId="5" applyFont="1" applyFill="1" applyBorder="1" applyAlignment="1">
      <alignment vertical="center" textRotation="255" wrapText="1"/>
    </xf>
    <xf numFmtId="0" fontId="18" fillId="0" borderId="47" xfId="5" applyFont="1" applyFill="1" applyBorder="1" applyAlignment="1">
      <alignment vertical="center" textRotation="255" wrapText="1"/>
    </xf>
    <xf numFmtId="0" fontId="18" fillId="0" borderId="47" xfId="5" applyFont="1" applyFill="1" applyBorder="1" applyAlignment="1">
      <alignment vertical="center" textRotation="255"/>
    </xf>
    <xf numFmtId="0" fontId="20" fillId="0" borderId="115" xfId="5" applyFont="1" applyFill="1" applyBorder="1" applyAlignment="1">
      <alignment vertical="center" textRotation="255" wrapText="1"/>
    </xf>
    <xf numFmtId="0" fontId="20" fillId="0" borderId="68" xfId="5" applyFont="1" applyFill="1" applyBorder="1" applyAlignment="1">
      <alignment vertical="center" textRotation="255" wrapText="1"/>
    </xf>
    <xf numFmtId="0" fontId="18" fillId="0" borderId="44" xfId="5" applyFont="1" applyFill="1" applyBorder="1" applyAlignment="1">
      <alignment horizontal="distributed" vertical="center"/>
    </xf>
    <xf numFmtId="0" fontId="18" fillId="0" borderId="26" xfId="5" applyFont="1" applyFill="1" applyBorder="1" applyAlignment="1">
      <alignment vertical="center" textRotation="255"/>
    </xf>
    <xf numFmtId="0" fontId="18" fillId="0" borderId="24" xfId="5" applyFont="1" applyFill="1" applyBorder="1" applyAlignment="1">
      <alignment vertical="center" textRotation="255"/>
    </xf>
    <xf numFmtId="0" fontId="19" fillId="0" borderId="28" xfId="5" applyFont="1" applyFill="1" applyBorder="1" applyAlignment="1">
      <alignment vertical="center" textRotation="255" wrapText="1"/>
    </xf>
    <xf numFmtId="0" fontId="19" fillId="0" borderId="22" xfId="5" applyFont="1" applyFill="1" applyBorder="1" applyAlignment="1">
      <alignment vertical="center" textRotation="255" wrapText="1"/>
    </xf>
    <xf numFmtId="0" fontId="18" fillId="0" borderId="135" xfId="5" applyFont="1" applyFill="1" applyBorder="1" applyAlignment="1">
      <alignment horizontal="distributed" vertical="center"/>
    </xf>
    <xf numFmtId="0" fontId="18" fillId="0" borderId="40" xfId="5" applyFont="1" applyFill="1" applyBorder="1" applyAlignment="1">
      <alignment horizontal="distributed" vertical="center"/>
    </xf>
    <xf numFmtId="0" fontId="18" fillId="0" borderId="8" xfId="5" applyFont="1" applyFill="1" applyBorder="1" applyAlignment="1">
      <alignment vertical="center" textRotation="255" wrapText="1"/>
    </xf>
    <xf numFmtId="0" fontId="18" fillId="0" borderId="4" xfId="5" applyFont="1" applyFill="1" applyBorder="1" applyAlignment="1">
      <alignment vertical="center" textRotation="255" wrapText="1"/>
    </xf>
    <xf numFmtId="0" fontId="18" fillId="0" borderId="149" xfId="5" applyFont="1" applyFill="1" applyBorder="1" applyAlignment="1">
      <alignment vertical="center" textRotation="255" wrapText="1"/>
    </xf>
    <xf numFmtId="0" fontId="18" fillId="0" borderId="68" xfId="5" applyFont="1" applyFill="1" applyBorder="1" applyAlignment="1">
      <alignment vertical="center" textRotation="255" wrapText="1"/>
    </xf>
    <xf numFmtId="0" fontId="20" fillId="0" borderId="147" xfId="5" applyFont="1" applyFill="1" applyBorder="1" applyAlignment="1">
      <alignment vertical="center" textRotation="255" wrapText="1"/>
    </xf>
    <xf numFmtId="0" fontId="20" fillId="0" borderId="18" xfId="5" applyFont="1" applyFill="1" applyBorder="1" applyAlignment="1">
      <alignment vertical="center" textRotation="255" wrapText="1"/>
    </xf>
    <xf numFmtId="0" fontId="18" fillId="0" borderId="43" xfId="5" applyFont="1" applyFill="1" applyBorder="1" applyAlignment="1">
      <alignment vertical="center" textRotation="255" wrapText="1"/>
    </xf>
    <xf numFmtId="0" fontId="20" fillId="0" borderId="14" xfId="5" applyFont="1" applyFill="1" applyBorder="1" applyAlignment="1">
      <alignment vertical="center" textRotation="255" wrapText="1"/>
    </xf>
    <xf numFmtId="0" fontId="20" fillId="0" borderId="156" xfId="5" applyFont="1" applyFill="1" applyBorder="1" applyAlignment="1">
      <alignment vertical="center" textRotation="255" wrapText="1"/>
    </xf>
    <xf numFmtId="0" fontId="20" fillId="0" borderId="4" xfId="5" applyFont="1" applyFill="1" applyBorder="1" applyAlignment="1">
      <alignment horizontal="center" vertical="center"/>
    </xf>
    <xf numFmtId="0" fontId="20" fillId="0" borderId="68" xfId="5" applyFont="1" applyFill="1" applyBorder="1" applyAlignment="1">
      <alignment horizontal="center" vertical="center"/>
    </xf>
    <xf numFmtId="0" fontId="20" fillId="0" borderId="17" xfId="5" applyFont="1" applyFill="1" applyBorder="1" applyAlignment="1">
      <alignment horizontal="center" vertical="center" textRotation="255"/>
    </xf>
    <xf numFmtId="0" fontId="20" fillId="0" borderId="17" xfId="5" applyFont="1" applyFill="1" applyBorder="1" applyAlignment="1">
      <alignment horizontal="center" vertical="center" textRotation="255" wrapText="1"/>
    </xf>
    <xf numFmtId="0" fontId="20" fillId="0" borderId="156" xfId="5" applyFont="1" applyFill="1" applyBorder="1" applyAlignment="1">
      <alignment horizontal="center" vertical="center" textRotation="255"/>
    </xf>
    <xf numFmtId="0" fontId="18" fillId="0" borderId="7" xfId="0" applyFont="1" applyFill="1" applyBorder="1" applyAlignment="1">
      <alignment horizontal="center" vertical="center" textRotation="255" wrapText="1"/>
    </xf>
    <xf numFmtId="0" fontId="18" fillId="0" borderId="137" xfId="0" applyFont="1" applyFill="1" applyBorder="1" applyAlignment="1">
      <alignment horizontal="center" vertical="center" textRotation="255" wrapText="1"/>
    </xf>
    <xf numFmtId="0" fontId="18" fillId="0" borderId="68" xfId="0" applyFont="1" applyFill="1" applyBorder="1" applyAlignment="1">
      <alignment horizontal="center" vertical="center" textRotation="255" wrapText="1"/>
    </xf>
    <xf numFmtId="0" fontId="18" fillId="0" borderId="130" xfId="0" applyFont="1" applyFill="1" applyBorder="1" applyAlignment="1">
      <alignment horizontal="distributed" vertical="center"/>
    </xf>
    <xf numFmtId="0" fontId="0" fillId="0" borderId="0" xfId="5" applyFont="1" applyFill="1" applyAlignment="1">
      <alignment vertical="center"/>
    </xf>
    <xf numFmtId="0" fontId="4" fillId="0" borderId="0" xfId="5" applyFont="1" applyFill="1" applyAlignment="1">
      <alignment vertical="center"/>
    </xf>
    <xf numFmtId="177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4" fillId="0" borderId="7" xfId="5" applyFont="1" applyFill="1" applyBorder="1" applyAlignment="1">
      <alignment vertical="center"/>
    </xf>
    <xf numFmtId="0" fontId="4" fillId="0" borderId="48" xfId="5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5" fillId="0" borderId="41" xfId="5" applyFont="1" applyFill="1" applyBorder="1" applyAlignment="1">
      <alignment horizontal="center" vertical="center" wrapText="1"/>
    </xf>
    <xf numFmtId="0" fontId="5" fillId="0" borderId="81" xfId="5" applyFont="1" applyFill="1" applyBorder="1" applyAlignment="1">
      <alignment horizontal="center" vertical="center"/>
    </xf>
    <xf numFmtId="0" fontId="5" fillId="0" borderId="41" xfId="5" applyFont="1" applyFill="1" applyBorder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177" fontId="18" fillId="0" borderId="157" xfId="2" applyNumberFormat="1" applyFont="1" applyFill="1" applyBorder="1" applyAlignment="1">
      <alignment horizontal="right" vertical="center"/>
    </xf>
    <xf numFmtId="177" fontId="18" fillId="0" borderId="160" xfId="1" applyNumberFormat="1" applyFont="1" applyFill="1" applyBorder="1" applyAlignment="1">
      <alignment horizontal="right" vertical="center"/>
    </xf>
    <xf numFmtId="177" fontId="18" fillId="0" borderId="161" xfId="1" applyNumberFormat="1" applyFont="1" applyFill="1" applyBorder="1" applyAlignment="1">
      <alignment horizontal="right" vertical="center"/>
    </xf>
    <xf numFmtId="177" fontId="18" fillId="0" borderId="162" xfId="1" applyNumberFormat="1" applyFont="1" applyFill="1" applyBorder="1" applyAlignment="1">
      <alignment horizontal="right" vertical="center"/>
    </xf>
    <xf numFmtId="177" fontId="18" fillId="0" borderId="158" xfId="1" applyNumberFormat="1" applyFont="1" applyFill="1" applyBorder="1" applyAlignment="1">
      <alignment horizontal="right" vertical="center"/>
    </xf>
    <xf numFmtId="177" fontId="18" fillId="0" borderId="163" xfId="1" applyNumberFormat="1" applyFont="1" applyFill="1" applyBorder="1" applyAlignment="1">
      <alignment horizontal="right" vertical="center"/>
    </xf>
    <xf numFmtId="177" fontId="21" fillId="0" borderId="164" xfId="1" applyNumberFormat="1" applyFont="1" applyFill="1" applyBorder="1" applyAlignment="1">
      <alignment horizontal="right" vertical="center"/>
    </xf>
    <xf numFmtId="177" fontId="21" fillId="0" borderId="165" xfId="1" applyNumberFormat="1" applyFont="1" applyFill="1" applyBorder="1" applyAlignment="1">
      <alignment horizontal="right" vertical="center"/>
    </xf>
    <xf numFmtId="177" fontId="21" fillId="0" borderId="166" xfId="1" applyNumberFormat="1" applyFont="1" applyFill="1" applyBorder="1" applyAlignment="1">
      <alignment horizontal="right" vertical="center"/>
    </xf>
    <xf numFmtId="177" fontId="21" fillId="0" borderId="120" xfId="1" applyNumberFormat="1" applyFont="1" applyFill="1" applyBorder="1" applyAlignment="1">
      <alignment horizontal="right" vertical="center"/>
    </xf>
    <xf numFmtId="177" fontId="21" fillId="0" borderId="167" xfId="1" applyNumberFormat="1" applyFont="1" applyFill="1" applyBorder="1" applyAlignment="1">
      <alignment horizontal="right" vertical="center"/>
    </xf>
    <xf numFmtId="177" fontId="21" fillId="0" borderId="168" xfId="1" applyNumberFormat="1" applyFont="1" applyFill="1" applyBorder="1" applyAlignment="1">
      <alignment horizontal="right" vertical="center"/>
    </xf>
    <xf numFmtId="177" fontId="21" fillId="0" borderId="169" xfId="1" applyNumberFormat="1" applyFont="1" applyFill="1" applyBorder="1" applyAlignment="1">
      <alignment horizontal="right" vertical="center"/>
    </xf>
    <xf numFmtId="177" fontId="21" fillId="0" borderId="121" xfId="1" applyNumberFormat="1" applyFont="1" applyFill="1" applyBorder="1" applyAlignment="1">
      <alignment horizontal="right" vertical="center"/>
    </xf>
    <xf numFmtId="177" fontId="21" fillId="0" borderId="170" xfId="1" applyNumberFormat="1" applyFont="1" applyFill="1" applyBorder="1" applyAlignment="1">
      <alignment horizontal="right" vertical="center"/>
    </xf>
    <xf numFmtId="177" fontId="18" fillId="0" borderId="172" xfId="1" applyNumberFormat="1" applyFont="1" applyFill="1" applyBorder="1" applyAlignment="1">
      <alignment horizontal="right" vertical="center"/>
    </xf>
    <xf numFmtId="177" fontId="18" fillId="0" borderId="173" xfId="1" applyNumberFormat="1" applyFont="1" applyFill="1" applyBorder="1" applyAlignment="1">
      <alignment horizontal="right" vertical="center"/>
    </xf>
    <xf numFmtId="177" fontId="18" fillId="0" borderId="174" xfId="1" applyNumberFormat="1" applyFont="1" applyFill="1" applyBorder="1" applyAlignment="1">
      <alignment horizontal="right" vertical="center"/>
    </xf>
    <xf numFmtId="177" fontId="18" fillId="0" borderId="175" xfId="1" applyNumberFormat="1" applyFont="1" applyFill="1" applyBorder="1" applyAlignment="1">
      <alignment horizontal="right" vertical="center"/>
    </xf>
    <xf numFmtId="177" fontId="18" fillId="0" borderId="176" xfId="1" applyNumberFormat="1" applyFont="1" applyFill="1" applyBorder="1" applyAlignment="1">
      <alignment horizontal="right" vertical="center"/>
    </xf>
    <xf numFmtId="177" fontId="18" fillId="0" borderId="177" xfId="1" applyNumberFormat="1" applyFont="1" applyFill="1" applyBorder="1" applyAlignment="1">
      <alignment horizontal="right" vertical="center"/>
    </xf>
    <xf numFmtId="177" fontId="18" fillId="0" borderId="178" xfId="1" applyNumberFormat="1" applyFont="1" applyFill="1" applyBorder="1" applyAlignment="1">
      <alignment horizontal="right" vertical="center"/>
    </xf>
    <xf numFmtId="177" fontId="18" fillId="0" borderId="40" xfId="1" applyNumberFormat="1" applyFont="1" applyFill="1" applyBorder="1" applyAlignment="1">
      <alignment horizontal="right" vertical="center"/>
    </xf>
    <xf numFmtId="177" fontId="18" fillId="0" borderId="41" xfId="1" applyNumberFormat="1" applyFont="1" applyFill="1" applyBorder="1" applyAlignment="1">
      <alignment horizontal="right" vertical="center"/>
    </xf>
    <xf numFmtId="177" fontId="18" fillId="0" borderId="42" xfId="0" applyNumberFormat="1" applyFont="1" applyFill="1" applyBorder="1" applyAlignment="1">
      <alignment horizontal="right" vertical="center"/>
    </xf>
    <xf numFmtId="177" fontId="18" fillId="0" borderId="20" xfId="1" applyNumberFormat="1" applyFont="1" applyFill="1" applyBorder="1" applyAlignment="1">
      <alignment horizontal="right" vertical="center"/>
    </xf>
    <xf numFmtId="177" fontId="18" fillId="0" borderId="42" xfId="1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18" fillId="0" borderId="5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Alignment="1">
      <alignment vertical="center" shrinkToFit="1"/>
    </xf>
    <xf numFmtId="177" fontId="18" fillId="0" borderId="93" xfId="1" applyNumberFormat="1" applyFont="1" applyFill="1" applyBorder="1" applyAlignment="1">
      <alignment horizontal="right" vertical="center"/>
    </xf>
    <xf numFmtId="177" fontId="18" fillId="0" borderId="51" xfId="1" applyNumberFormat="1" applyFont="1" applyFill="1" applyBorder="1" applyAlignment="1">
      <alignment horizontal="right" vertical="center"/>
    </xf>
    <xf numFmtId="177" fontId="18" fillId="0" borderId="52" xfId="1" applyNumberFormat="1" applyFont="1" applyFill="1" applyBorder="1" applyAlignment="1">
      <alignment horizontal="right" vertical="center"/>
    </xf>
    <xf numFmtId="177" fontId="18" fillId="0" borderId="53" xfId="0" applyNumberFormat="1" applyFont="1" applyFill="1" applyBorder="1" applyAlignment="1">
      <alignment horizontal="right" vertical="center"/>
    </xf>
    <xf numFmtId="177" fontId="18" fillId="0" borderId="54" xfId="1" applyNumberFormat="1" applyFont="1" applyFill="1" applyBorder="1" applyAlignment="1">
      <alignment horizontal="right" vertical="center"/>
    </xf>
    <xf numFmtId="177" fontId="18" fillId="0" borderId="53" xfId="1" applyNumberFormat="1" applyFont="1" applyFill="1" applyBorder="1" applyAlignment="1">
      <alignment horizontal="right" vertical="center"/>
    </xf>
    <xf numFmtId="177" fontId="18" fillId="0" borderId="15" xfId="1" applyNumberFormat="1" applyFont="1" applyFill="1" applyBorder="1" applyAlignment="1">
      <alignment horizontal="right" vertical="center"/>
    </xf>
    <xf numFmtId="177" fontId="18" fillId="0" borderId="16" xfId="1" applyNumberFormat="1" applyFont="1" applyFill="1" applyBorder="1" applyAlignment="1">
      <alignment horizontal="right" vertical="center"/>
    </xf>
    <xf numFmtId="177" fontId="18" fillId="0" borderId="55" xfId="0" applyNumberFormat="1" applyFont="1" applyFill="1" applyBorder="1" applyAlignment="1">
      <alignment vertical="center" shrinkToFit="1"/>
    </xf>
    <xf numFmtId="177" fontId="18" fillId="0" borderId="53" xfId="0" applyNumberFormat="1" applyFont="1" applyFill="1" applyBorder="1" applyAlignment="1">
      <alignment vertical="center" shrinkToFit="1"/>
    </xf>
    <xf numFmtId="177" fontId="18" fillId="0" borderId="56" xfId="1" applyNumberFormat="1" applyFont="1" applyFill="1" applyBorder="1" applyAlignment="1">
      <alignment horizontal="right" vertical="center"/>
    </xf>
    <xf numFmtId="177" fontId="18" fillId="0" borderId="94" xfId="1" applyNumberFormat="1" applyFont="1" applyFill="1" applyBorder="1" applyAlignment="1">
      <alignment horizontal="right" vertical="center"/>
    </xf>
    <xf numFmtId="177" fontId="18" fillId="0" borderId="57" xfId="1" applyNumberFormat="1" applyFont="1" applyFill="1" applyBorder="1" applyAlignment="1">
      <alignment horizontal="right" vertical="center"/>
    </xf>
    <xf numFmtId="177" fontId="18" fillId="0" borderId="58" xfId="1" applyNumberFormat="1" applyFont="1" applyFill="1" applyBorder="1" applyAlignment="1">
      <alignment horizontal="right" vertical="center"/>
    </xf>
    <xf numFmtId="177" fontId="18" fillId="0" borderId="59" xfId="1" applyNumberFormat="1" applyFont="1" applyFill="1" applyBorder="1" applyAlignment="1">
      <alignment horizontal="right" vertical="center"/>
    </xf>
    <xf numFmtId="177" fontId="18" fillId="0" borderId="60" xfId="1" applyNumberFormat="1" applyFont="1" applyFill="1" applyBorder="1" applyAlignment="1">
      <alignment horizontal="right" vertical="center"/>
    </xf>
    <xf numFmtId="177" fontId="18" fillId="0" borderId="61" xfId="1" applyNumberFormat="1" applyFont="1" applyFill="1" applyBorder="1" applyAlignment="1">
      <alignment horizontal="right" vertical="center"/>
    </xf>
    <xf numFmtId="177" fontId="18" fillId="0" borderId="45" xfId="1" applyNumberFormat="1" applyFont="1" applyFill="1" applyBorder="1" applyAlignment="1">
      <alignment horizontal="right" vertical="center"/>
    </xf>
    <xf numFmtId="177" fontId="18" fillId="0" borderId="21" xfId="1" applyNumberFormat="1" applyFont="1" applyFill="1" applyBorder="1" applyAlignment="1">
      <alignment horizontal="right" vertical="center"/>
    </xf>
    <xf numFmtId="177" fontId="18" fillId="0" borderId="97" xfId="1" applyNumberFormat="1" applyFont="1" applyFill="1" applyBorder="1" applyAlignment="1">
      <alignment horizontal="right" vertical="center"/>
    </xf>
    <xf numFmtId="177" fontId="18" fillId="0" borderId="55" xfId="1" applyNumberFormat="1" applyFont="1" applyFill="1" applyBorder="1" applyAlignment="1">
      <alignment vertical="center"/>
    </xf>
    <xf numFmtId="177" fontId="18" fillId="0" borderId="53" xfId="1" applyNumberFormat="1" applyFont="1" applyFill="1" applyBorder="1" applyAlignment="1">
      <alignment vertical="center"/>
    </xf>
    <xf numFmtId="177" fontId="18" fillId="0" borderId="52" xfId="1" applyNumberFormat="1" applyFont="1" applyFill="1" applyBorder="1" applyAlignment="1">
      <alignment vertical="center"/>
    </xf>
    <xf numFmtId="177" fontId="18" fillId="0" borderId="94" xfId="1" applyNumberFormat="1" applyFont="1" applyFill="1" applyBorder="1" applyAlignment="1">
      <alignment vertical="center"/>
    </xf>
    <xf numFmtId="177" fontId="18" fillId="0" borderId="179" xfId="1" applyNumberFormat="1" applyFont="1" applyFill="1" applyBorder="1" applyAlignment="1">
      <alignment horizontal="right" vertical="center"/>
    </xf>
    <xf numFmtId="177" fontId="18" fillId="0" borderId="100" xfId="1" applyNumberFormat="1" applyFont="1" applyFill="1" applyBorder="1" applyAlignment="1">
      <alignment vertical="center"/>
    </xf>
    <xf numFmtId="177" fontId="18" fillId="0" borderId="109" xfId="0" applyNumberFormat="1" applyFont="1" applyFill="1" applyBorder="1" applyAlignment="1">
      <alignment horizontal="right" vertical="center"/>
    </xf>
    <xf numFmtId="177" fontId="18" fillId="0" borderId="148" xfId="1" applyNumberFormat="1" applyFont="1" applyFill="1" applyBorder="1" applyAlignment="1">
      <alignment horizontal="right" vertical="center"/>
    </xf>
    <xf numFmtId="177" fontId="18" fillId="0" borderId="109" xfId="1" applyNumberFormat="1" applyFont="1" applyFill="1" applyBorder="1" applyAlignment="1">
      <alignment vertical="center"/>
    </xf>
    <xf numFmtId="177" fontId="18" fillId="0" borderId="108" xfId="1" applyNumberFormat="1" applyFont="1" applyFill="1" applyBorder="1" applyAlignment="1">
      <alignment horizontal="right" vertical="center"/>
    </xf>
    <xf numFmtId="177" fontId="18" fillId="0" borderId="101" xfId="1" applyNumberFormat="1" applyFont="1" applyFill="1" applyBorder="1" applyAlignment="1">
      <alignment vertical="center"/>
    </xf>
    <xf numFmtId="177" fontId="18" fillId="0" borderId="111" xfId="1" applyNumberFormat="1" applyFont="1" applyFill="1" applyBorder="1" applyAlignment="1">
      <alignment horizontal="right" vertical="center"/>
    </xf>
    <xf numFmtId="177" fontId="18" fillId="0" borderId="100" xfId="0" applyNumberFormat="1" applyFont="1" applyFill="1" applyBorder="1" applyAlignment="1">
      <alignment vertical="center" shrinkToFit="1"/>
    </xf>
    <xf numFmtId="177" fontId="18" fillId="0" borderId="109" xfId="0" applyNumberFormat="1" applyFont="1" applyFill="1" applyBorder="1" applyAlignment="1">
      <alignment vertical="center" shrinkToFit="1"/>
    </xf>
    <xf numFmtId="177" fontId="18" fillId="0" borderId="180" xfId="1" applyNumberFormat="1" applyFont="1" applyFill="1" applyBorder="1" applyAlignment="1">
      <alignment vertical="center"/>
    </xf>
    <xf numFmtId="177" fontId="18" fillId="0" borderId="174" xfId="0" applyNumberFormat="1" applyFont="1" applyFill="1" applyBorder="1" applyAlignment="1">
      <alignment horizontal="right" vertical="center"/>
    </xf>
    <xf numFmtId="177" fontId="18" fillId="0" borderId="83" xfId="1" applyNumberFormat="1" applyFont="1" applyFill="1" applyBorder="1" applyAlignment="1">
      <alignment horizontal="right" vertical="center"/>
    </xf>
    <xf numFmtId="177" fontId="18" fillId="0" borderId="45" xfId="0" applyNumberFormat="1" applyFont="1" applyFill="1" applyBorder="1" applyAlignment="1">
      <alignment vertical="center" shrinkToFit="1"/>
    </xf>
    <xf numFmtId="177" fontId="18" fillId="0" borderId="199" xfId="1" applyNumberFormat="1" applyFont="1" applyFill="1" applyBorder="1" applyAlignment="1">
      <alignment horizontal="right" vertical="center"/>
    </xf>
    <xf numFmtId="177" fontId="18" fillId="0" borderId="28" xfId="1" applyNumberFormat="1" applyFont="1" applyFill="1" applyBorder="1" applyAlignment="1">
      <alignment vertical="center"/>
    </xf>
    <xf numFmtId="177" fontId="18" fillId="0" borderId="29" xfId="0" applyNumberFormat="1" applyFont="1" applyFill="1" applyBorder="1" applyAlignment="1">
      <alignment horizontal="right" vertical="center"/>
    </xf>
    <xf numFmtId="177" fontId="18" fillId="0" borderId="200" xfId="1" applyNumberFormat="1" applyFont="1" applyFill="1" applyBorder="1" applyAlignment="1">
      <alignment horizontal="right" vertical="center"/>
    </xf>
    <xf numFmtId="177" fontId="18" fillId="0" borderId="29" xfId="1" applyNumberFormat="1" applyFont="1" applyFill="1" applyBorder="1" applyAlignment="1">
      <alignment vertical="center"/>
    </xf>
    <xf numFmtId="177" fontId="18" fillId="0" borderId="62" xfId="1" applyNumberFormat="1" applyFont="1" applyFill="1" applyBorder="1" applyAlignment="1">
      <alignment horizontal="right" vertical="center"/>
    </xf>
    <xf numFmtId="177" fontId="18" fillId="0" borderId="63" xfId="1" applyNumberFormat="1" applyFont="1" applyFill="1" applyBorder="1" applyAlignment="1">
      <alignment vertical="center"/>
    </xf>
    <xf numFmtId="177" fontId="18" fillId="0" borderId="201" xfId="1" applyNumberFormat="1" applyFont="1" applyFill="1" applyBorder="1" applyAlignment="1">
      <alignment horizontal="right" vertical="center"/>
    </xf>
    <xf numFmtId="177" fontId="18" fillId="0" borderId="28" xfId="0" applyNumberFormat="1" applyFont="1" applyFill="1" applyBorder="1" applyAlignment="1">
      <alignment vertical="center" shrinkToFit="1"/>
    </xf>
    <xf numFmtId="177" fontId="18" fillId="0" borderId="29" xfId="0" applyNumberFormat="1" applyFont="1" applyFill="1" applyBorder="1" applyAlignment="1">
      <alignment vertical="center" shrinkToFit="1"/>
    </xf>
    <xf numFmtId="177" fontId="18" fillId="0" borderId="96" xfId="1" applyNumberFormat="1" applyFont="1" applyFill="1" applyBorder="1" applyAlignment="1">
      <alignment vertical="center"/>
    </xf>
    <xf numFmtId="177" fontId="18" fillId="0" borderId="80" xfId="0" applyNumberFormat="1" applyFont="1" applyFill="1" applyBorder="1" applyAlignment="1">
      <alignment vertical="center"/>
    </xf>
    <xf numFmtId="177" fontId="18" fillId="0" borderId="22" xfId="0" applyNumberFormat="1" applyFont="1" applyFill="1" applyBorder="1" applyAlignment="1">
      <alignment vertical="center"/>
    </xf>
    <xf numFmtId="177" fontId="18" fillId="0" borderId="69" xfId="0" applyNumberFormat="1" applyFont="1" applyFill="1" applyBorder="1" applyAlignment="1">
      <alignment horizontal="right" vertical="center"/>
    </xf>
    <xf numFmtId="177" fontId="18" fillId="0" borderId="152" xfId="0" applyNumberFormat="1" applyFont="1" applyFill="1" applyBorder="1" applyAlignment="1">
      <alignment horizontal="right" vertical="center"/>
    </xf>
    <xf numFmtId="177" fontId="18" fillId="0" borderId="153" xfId="0" applyNumberFormat="1" applyFont="1" applyFill="1" applyBorder="1" applyAlignment="1">
      <alignment horizontal="right" vertical="center"/>
    </xf>
    <xf numFmtId="177" fontId="18" fillId="0" borderId="154" xfId="0" applyNumberFormat="1" applyFont="1" applyFill="1" applyBorder="1" applyAlignment="1">
      <alignment horizontal="right" vertical="center"/>
    </xf>
    <xf numFmtId="177" fontId="18" fillId="0" borderId="150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horizontal="right" vertical="center"/>
    </xf>
    <xf numFmtId="177" fontId="18" fillId="0" borderId="125" xfId="0" applyNumberFormat="1" applyFont="1" applyFill="1" applyBorder="1" applyAlignment="1">
      <alignment horizontal="right" vertical="center"/>
    </xf>
    <xf numFmtId="177" fontId="18" fillId="0" borderId="43" xfId="0" applyNumberFormat="1" applyFont="1" applyFill="1" applyBorder="1" applyAlignment="1">
      <alignment vertical="center"/>
    </xf>
    <xf numFmtId="177" fontId="18" fillId="0" borderId="122" xfId="0" applyNumberFormat="1" applyFont="1" applyFill="1" applyBorder="1" applyAlignment="1">
      <alignment horizontal="right" vertical="center"/>
    </xf>
    <xf numFmtId="177" fontId="18" fillId="0" borderId="37" xfId="0" applyNumberFormat="1" applyFont="1" applyFill="1" applyBorder="1" applyAlignment="1">
      <alignment horizontal="right" vertical="center"/>
    </xf>
    <xf numFmtId="177" fontId="18" fillId="0" borderId="74" xfId="0" applyNumberFormat="1" applyFont="1" applyFill="1" applyBorder="1" applyAlignment="1">
      <alignment horizontal="right" vertical="center"/>
    </xf>
    <xf numFmtId="177" fontId="18" fillId="0" borderId="126" xfId="0" applyNumberFormat="1" applyFont="1" applyFill="1" applyBorder="1" applyAlignment="1">
      <alignment horizontal="right" vertical="center"/>
    </xf>
    <xf numFmtId="177" fontId="18" fillId="0" borderId="34" xfId="0" applyNumberFormat="1" applyFont="1" applyFill="1" applyBorder="1" applyAlignment="1">
      <alignment horizontal="right" vertical="center"/>
    </xf>
    <xf numFmtId="177" fontId="18" fillId="0" borderId="38" xfId="0" applyNumberFormat="1" applyFont="1" applyFill="1" applyBorder="1" applyAlignment="1">
      <alignment horizontal="right" vertical="center"/>
    </xf>
    <xf numFmtId="177" fontId="18" fillId="0" borderId="23" xfId="0" applyNumberFormat="1" applyFont="1" applyFill="1" applyBorder="1" applyAlignment="1">
      <alignment horizontal="right" vertical="center"/>
    </xf>
    <xf numFmtId="177" fontId="18" fillId="0" borderId="24" xfId="0" applyNumberFormat="1" applyFont="1" applyFill="1" applyBorder="1" applyAlignment="1">
      <alignment horizontal="right" vertical="center"/>
    </xf>
    <xf numFmtId="177" fontId="18" fillId="0" borderId="25" xfId="0" applyNumberFormat="1" applyFont="1" applyFill="1" applyBorder="1" applyAlignment="1">
      <alignment horizontal="right" vertical="center"/>
    </xf>
    <xf numFmtId="177" fontId="18" fillId="0" borderId="127" xfId="0" applyNumberFormat="1" applyFont="1" applyFill="1" applyBorder="1" applyAlignment="1">
      <alignment horizontal="right" vertical="center"/>
    </xf>
    <xf numFmtId="177" fontId="18" fillId="0" borderId="189" xfId="0" applyNumberFormat="1" applyFont="1" applyFill="1" applyBorder="1" applyAlignment="1">
      <alignment horizontal="right" vertical="center"/>
    </xf>
    <xf numFmtId="177" fontId="18" fillId="0" borderId="190" xfId="0" applyNumberFormat="1" applyFont="1" applyFill="1" applyBorder="1" applyAlignment="1">
      <alignment horizontal="right" vertical="center"/>
    </xf>
    <xf numFmtId="177" fontId="18" fillId="0" borderId="181" xfId="0" applyNumberFormat="1" applyFont="1" applyFill="1" applyBorder="1" applyAlignment="1">
      <alignment horizontal="right" vertical="center"/>
    </xf>
    <xf numFmtId="177" fontId="18" fillId="0" borderId="163" xfId="0" applyNumberFormat="1" applyFont="1" applyFill="1" applyBorder="1" applyAlignment="1">
      <alignment horizontal="right" vertical="center"/>
    </xf>
    <xf numFmtId="177" fontId="18" fillId="0" borderId="157" xfId="0" applyNumberFormat="1" applyFont="1" applyFill="1" applyBorder="1" applyAlignment="1">
      <alignment horizontal="right" vertical="center"/>
    </xf>
    <xf numFmtId="177" fontId="18" fillId="0" borderId="160" xfId="0" applyNumberFormat="1" applyFont="1" applyFill="1" applyBorder="1" applyAlignment="1">
      <alignment horizontal="right" vertical="center"/>
    </xf>
    <xf numFmtId="177" fontId="18" fillId="0" borderId="185" xfId="0" applyNumberFormat="1" applyFont="1" applyFill="1" applyBorder="1" applyAlignment="1">
      <alignment horizontal="right" vertical="center"/>
    </xf>
    <xf numFmtId="177" fontId="18" fillId="0" borderId="158" xfId="0" applyNumberFormat="1" applyFont="1" applyFill="1" applyBorder="1" applyAlignment="1">
      <alignment horizontal="right" vertical="center"/>
    </xf>
    <xf numFmtId="177" fontId="18" fillId="0" borderId="129" xfId="0" applyNumberFormat="1" applyFont="1" applyFill="1" applyBorder="1" applyAlignment="1">
      <alignment horizontal="right" vertical="center"/>
    </xf>
    <xf numFmtId="177" fontId="18" fillId="0" borderId="81" xfId="0" applyNumberFormat="1" applyFont="1" applyFill="1" applyBorder="1" applyAlignment="1">
      <alignment horizontal="right" vertical="center"/>
    </xf>
    <xf numFmtId="177" fontId="18" fillId="0" borderId="189" xfId="1" applyNumberFormat="1" applyFont="1" applyFill="1" applyBorder="1" applyAlignment="1">
      <alignment horizontal="right" vertical="center"/>
    </xf>
    <xf numFmtId="177" fontId="18" fillId="0" borderId="185" xfId="1" applyNumberFormat="1" applyFont="1" applyFill="1" applyBorder="1" applyAlignment="1">
      <alignment horizontal="right" vertical="center"/>
    </xf>
    <xf numFmtId="177" fontId="21" fillId="0" borderId="129" xfId="1" applyNumberFormat="1" applyFont="1" applyFill="1" applyBorder="1" applyAlignment="1">
      <alignment horizontal="right" vertical="center"/>
    </xf>
    <xf numFmtId="177" fontId="21" fillId="0" borderId="0" xfId="1" applyNumberFormat="1" applyFont="1" applyFill="1" applyBorder="1" applyAlignment="1">
      <alignment horizontal="right" vertical="center"/>
    </xf>
    <xf numFmtId="177" fontId="21" fillId="0" borderId="41" xfId="1" applyNumberFormat="1" applyFont="1" applyFill="1" applyBorder="1" applyAlignment="1">
      <alignment horizontal="right" vertical="center"/>
    </xf>
    <xf numFmtId="177" fontId="21" fillId="0" borderId="86" xfId="1" applyNumberFormat="1" applyFont="1" applyFill="1" applyBorder="1" applyAlignment="1">
      <alignment horizontal="right" vertical="center"/>
    </xf>
    <xf numFmtId="177" fontId="21" fillId="0" borderId="93" xfId="1" applyNumberFormat="1" applyFont="1" applyFill="1" applyBorder="1" applyAlignment="1">
      <alignment horizontal="right" vertical="center"/>
    </xf>
    <xf numFmtId="177" fontId="18" fillId="0" borderId="191" xfId="1" applyNumberFormat="1" applyFont="1" applyFill="1" applyBorder="1" applyAlignment="1">
      <alignment horizontal="right" vertical="center"/>
    </xf>
    <xf numFmtId="177" fontId="18" fillId="0" borderId="186" xfId="1" applyNumberFormat="1" applyFont="1" applyFill="1" applyBorder="1" applyAlignment="1">
      <alignment horizontal="right" vertical="center"/>
    </xf>
    <xf numFmtId="177" fontId="18" fillId="0" borderId="129" xfId="1" applyNumberFormat="1" applyFont="1" applyFill="1" applyBorder="1" applyAlignment="1">
      <alignment horizontal="right" vertical="center"/>
    </xf>
    <xf numFmtId="177" fontId="18" fillId="0" borderId="86" xfId="1" applyNumberFormat="1" applyFont="1" applyFill="1" applyBorder="1" applyAlignment="1">
      <alignment horizontal="right" vertical="center"/>
    </xf>
    <xf numFmtId="177" fontId="18" fillId="0" borderId="140" xfId="1" applyNumberFormat="1" applyFont="1" applyFill="1" applyBorder="1" applyAlignment="1">
      <alignment horizontal="right" vertical="center"/>
    </xf>
    <xf numFmtId="177" fontId="18" fillId="0" borderId="87" xfId="1" applyNumberFormat="1" applyFont="1" applyFill="1" applyBorder="1" applyAlignment="1">
      <alignment horizontal="right" vertical="center"/>
    </xf>
    <xf numFmtId="177" fontId="18" fillId="0" borderId="192" xfId="1" applyNumberFormat="1" applyFont="1" applyFill="1" applyBorder="1" applyAlignment="1">
      <alignment horizontal="right" vertical="center"/>
    </xf>
    <xf numFmtId="177" fontId="18" fillId="0" borderId="110" xfId="1" applyNumberFormat="1" applyFont="1" applyFill="1" applyBorder="1" applyAlignment="1">
      <alignment horizontal="right" vertical="center"/>
    </xf>
    <xf numFmtId="177" fontId="18" fillId="0" borderId="101" xfId="1" applyNumberFormat="1" applyFont="1" applyFill="1" applyBorder="1" applyAlignment="1">
      <alignment horizontal="right" vertical="center"/>
    </xf>
    <xf numFmtId="177" fontId="18" fillId="0" borderId="187" xfId="1" applyNumberFormat="1" applyFont="1" applyFill="1" applyBorder="1" applyAlignment="1">
      <alignment horizontal="right" vertical="center"/>
    </xf>
    <xf numFmtId="177" fontId="18" fillId="0" borderId="180" xfId="1" applyNumberFormat="1" applyFont="1" applyFill="1" applyBorder="1" applyAlignment="1">
      <alignment horizontal="right" vertical="center"/>
    </xf>
    <xf numFmtId="177" fontId="18" fillId="0" borderId="133" xfId="1" applyNumberFormat="1" applyFont="1" applyFill="1" applyBorder="1" applyAlignment="1">
      <alignment horizontal="right" vertical="center"/>
    </xf>
    <xf numFmtId="177" fontId="18" fillId="0" borderId="188" xfId="1" applyNumberFormat="1" applyFont="1" applyFill="1" applyBorder="1" applyAlignment="1">
      <alignment horizontal="right" vertical="center"/>
    </xf>
    <xf numFmtId="177" fontId="18" fillId="0" borderId="140" xfId="1" applyNumberFormat="1" applyFont="1" applyFill="1" applyBorder="1" applyAlignment="1">
      <alignment vertical="center"/>
    </xf>
    <xf numFmtId="177" fontId="18" fillId="0" borderId="16" xfId="1" applyNumberFormat="1" applyFont="1" applyFill="1" applyBorder="1" applyAlignment="1">
      <alignment vertical="center"/>
    </xf>
    <xf numFmtId="177" fontId="18" fillId="0" borderId="58" xfId="1" applyNumberFormat="1" applyFont="1" applyFill="1" applyBorder="1" applyAlignment="1">
      <alignment vertical="center"/>
    </xf>
    <xf numFmtId="177" fontId="18" fillId="0" borderId="71" xfId="1" applyNumberFormat="1" applyFont="1" applyFill="1" applyBorder="1" applyAlignment="1">
      <alignment vertical="center"/>
    </xf>
    <xf numFmtId="177" fontId="18" fillId="0" borderId="141" xfId="1" applyNumberFormat="1" applyFont="1" applyFill="1" applyBorder="1" applyAlignment="1">
      <alignment horizontal="right" vertical="center"/>
    </xf>
    <xf numFmtId="177" fontId="18" fillId="0" borderId="202" xfId="1" applyNumberFormat="1" applyFont="1" applyFill="1" applyBorder="1" applyAlignment="1">
      <alignment horizontal="right" vertical="center"/>
    </xf>
    <xf numFmtId="177" fontId="18" fillId="0" borderId="63" xfId="1" applyNumberFormat="1" applyFont="1" applyFill="1" applyBorder="1" applyAlignment="1">
      <alignment horizontal="right" vertical="center"/>
    </xf>
    <xf numFmtId="177" fontId="18" fillId="0" borderId="79" xfId="1" applyNumberFormat="1" applyFont="1" applyFill="1" applyBorder="1" applyAlignment="1">
      <alignment horizontal="right" vertical="center"/>
    </xf>
    <xf numFmtId="177" fontId="18" fillId="0" borderId="96" xfId="1" applyNumberFormat="1" applyFont="1" applyFill="1" applyBorder="1" applyAlignment="1">
      <alignment horizontal="right" vertical="center"/>
    </xf>
    <xf numFmtId="177" fontId="18" fillId="0" borderId="162" xfId="0" applyNumberFormat="1" applyFont="1" applyFill="1" applyBorder="1" applyAlignment="1">
      <alignment horizontal="right" vertical="center"/>
    </xf>
    <xf numFmtId="177" fontId="21" fillId="0" borderId="38" xfId="0" applyNumberFormat="1" applyFont="1" applyFill="1" applyBorder="1" applyAlignment="1">
      <alignment horizontal="right" vertical="center"/>
    </xf>
    <xf numFmtId="177" fontId="18" fillId="0" borderId="95" xfId="0" applyNumberFormat="1" applyFont="1" applyFill="1" applyBorder="1" applyAlignment="1">
      <alignment horizontal="right" vertical="center"/>
    </xf>
    <xf numFmtId="177" fontId="18" fillId="0" borderId="58" xfId="0" applyNumberFormat="1" applyFont="1" applyFill="1" applyBorder="1" applyAlignment="1">
      <alignment horizontal="right" vertical="center"/>
    </xf>
    <xf numFmtId="177" fontId="18" fillId="0" borderId="160" xfId="2" applyNumberFormat="1" applyFont="1" applyFill="1" applyBorder="1" applyAlignment="1">
      <alignment horizontal="right" vertical="center"/>
    </xf>
    <xf numFmtId="177" fontId="18" fillId="0" borderId="161" xfId="2" applyNumberFormat="1" applyFont="1" applyFill="1" applyBorder="1" applyAlignment="1">
      <alignment horizontal="right" vertical="center"/>
    </xf>
    <xf numFmtId="177" fontId="18" fillId="0" borderId="162" xfId="2" applyNumberFormat="1" applyFont="1" applyFill="1" applyBorder="1" applyAlignment="1">
      <alignment horizontal="right" vertical="center"/>
    </xf>
    <xf numFmtId="177" fontId="18" fillId="0" borderId="181" xfId="2" applyNumberFormat="1" applyFont="1" applyFill="1" applyBorder="1" applyAlignment="1">
      <alignment horizontal="right" vertical="center"/>
    </xf>
    <xf numFmtId="177" fontId="18" fillId="0" borderId="158" xfId="2" applyNumberFormat="1" applyFont="1" applyFill="1" applyBorder="1" applyAlignment="1">
      <alignment vertical="center"/>
    </xf>
    <xf numFmtId="177" fontId="18" fillId="0" borderId="158" xfId="2" applyNumberFormat="1" applyFont="1" applyFill="1" applyBorder="1" applyAlignment="1">
      <alignment horizontal="right" vertical="center"/>
    </xf>
    <xf numFmtId="177" fontId="18" fillId="0" borderId="162" xfId="2" applyNumberFormat="1" applyFont="1" applyFill="1" applyBorder="1" applyAlignment="1">
      <alignment vertical="center"/>
    </xf>
    <xf numFmtId="177" fontId="18" fillId="0" borderId="160" xfId="2" applyNumberFormat="1" applyFont="1" applyFill="1" applyBorder="1" applyAlignment="1">
      <alignment vertical="center"/>
    </xf>
    <xf numFmtId="177" fontId="18" fillId="0" borderId="163" xfId="2" applyNumberFormat="1" applyFont="1" applyFill="1" applyBorder="1" applyAlignment="1">
      <alignment horizontal="right" vertical="center"/>
    </xf>
    <xf numFmtId="177" fontId="21" fillId="0" borderId="122" xfId="1" applyNumberFormat="1" applyFont="1" applyFill="1" applyBorder="1" applyAlignment="1">
      <alignment horizontal="right" vertical="center"/>
    </xf>
    <xf numFmtId="177" fontId="21" fillId="0" borderId="37" xfId="1" applyNumberFormat="1" applyFont="1" applyFill="1" applyBorder="1" applyAlignment="1">
      <alignment horizontal="right" vertical="center"/>
    </xf>
    <xf numFmtId="177" fontId="21" fillId="0" borderId="92" xfId="1" applyNumberFormat="1" applyFont="1" applyFill="1" applyBorder="1" applyAlignment="1">
      <alignment horizontal="right" vertical="center"/>
    </xf>
    <xf numFmtId="177" fontId="21" fillId="0" borderId="74" xfId="1" applyNumberFormat="1" applyFont="1" applyFill="1" applyBorder="1" applyAlignment="1">
      <alignment horizontal="right" vertical="center"/>
    </xf>
    <xf numFmtId="177" fontId="21" fillId="0" borderId="78" xfId="1" applyNumberFormat="1" applyFont="1" applyFill="1" applyBorder="1" applyAlignment="1">
      <alignment horizontal="right" vertical="center"/>
    </xf>
    <xf numFmtId="177" fontId="21" fillId="0" borderId="33" xfId="1" applyNumberFormat="1" applyFont="1" applyFill="1" applyBorder="1" applyAlignment="1">
      <alignment horizontal="right" vertical="center"/>
    </xf>
    <xf numFmtId="177" fontId="18" fillId="0" borderId="182" xfId="1" applyNumberFormat="1" applyFont="1" applyFill="1" applyBorder="1" applyAlignment="1">
      <alignment horizontal="right" vertical="center"/>
    </xf>
    <xf numFmtId="177" fontId="18" fillId="0" borderId="194" xfId="1" applyNumberFormat="1" applyFont="1" applyFill="1" applyBorder="1" applyAlignment="1">
      <alignment horizontal="right" vertical="center"/>
    </xf>
    <xf numFmtId="177" fontId="18" fillId="0" borderId="193" xfId="1" applyNumberFormat="1" applyFont="1" applyFill="1" applyBorder="1" applyAlignment="1">
      <alignment horizontal="right" vertical="center"/>
    </xf>
    <xf numFmtId="177" fontId="18" fillId="0" borderId="123" xfId="2" applyNumberFormat="1" applyFont="1" applyFill="1" applyBorder="1" applyAlignment="1">
      <alignment horizontal="right" vertical="center"/>
    </xf>
    <xf numFmtId="177" fontId="18" fillId="0" borderId="50" xfId="2" applyNumberFormat="1" applyFont="1" applyFill="1" applyBorder="1" applyAlignment="1">
      <alignment horizontal="right" vertical="center"/>
    </xf>
    <xf numFmtId="177" fontId="18" fillId="0" borderId="97" xfId="2" applyNumberFormat="1" applyFont="1" applyFill="1" applyBorder="1" applyAlignment="1">
      <alignment horizontal="right" vertical="center"/>
    </xf>
    <xf numFmtId="177" fontId="18" fillId="0" borderId="43" xfId="2" applyNumberFormat="1" applyFont="1" applyFill="1" applyBorder="1" applyAlignment="1">
      <alignment horizontal="right" vertical="center"/>
    </xf>
    <xf numFmtId="177" fontId="18" fillId="0" borderId="42" xfId="2" applyNumberFormat="1" applyFont="1" applyFill="1" applyBorder="1" applyAlignment="1">
      <alignment horizontal="right" vertical="center"/>
    </xf>
    <xf numFmtId="177" fontId="18" fillId="0" borderId="57" xfId="2" applyNumberFormat="1" applyFont="1" applyFill="1" applyBorder="1" applyAlignment="1">
      <alignment horizontal="right" vertical="center"/>
    </xf>
    <xf numFmtId="177" fontId="18" fillId="0" borderId="83" xfId="2" applyNumberFormat="1" applyFont="1" applyFill="1" applyBorder="1" applyAlignment="1">
      <alignment horizontal="right" vertical="center"/>
    </xf>
    <xf numFmtId="177" fontId="18" fillId="0" borderId="41" xfId="2" applyNumberFormat="1" applyFont="1" applyFill="1" applyBorder="1" applyAlignment="1">
      <alignment horizontal="right" vertical="center"/>
    </xf>
    <xf numFmtId="177" fontId="18" fillId="0" borderId="59" xfId="2" applyNumberFormat="1" applyFont="1" applyFill="1" applyBorder="1" applyAlignment="1">
      <alignment horizontal="right" vertical="center"/>
    </xf>
    <xf numFmtId="177" fontId="18" fillId="0" borderId="45" xfId="2" applyNumberFormat="1" applyFont="1" applyFill="1" applyBorder="1" applyAlignment="1">
      <alignment horizontal="right" vertical="center"/>
    </xf>
    <xf numFmtId="177" fontId="18" fillId="0" borderId="93" xfId="2" applyNumberFormat="1" applyFont="1" applyFill="1" applyBorder="1" applyAlignment="1">
      <alignment horizontal="right" vertical="center"/>
    </xf>
    <xf numFmtId="177" fontId="18" fillId="0" borderId="95" xfId="2" applyNumberFormat="1" applyFont="1" applyFill="1" applyBorder="1" applyAlignment="1">
      <alignment horizontal="right" vertical="center"/>
    </xf>
    <xf numFmtId="177" fontId="18" fillId="0" borderId="55" xfId="2" applyNumberFormat="1" applyFont="1" applyFill="1" applyBorder="1" applyAlignment="1">
      <alignment horizontal="right" vertical="center"/>
    </xf>
    <xf numFmtId="177" fontId="18" fillId="0" borderId="53" xfId="2" applyNumberFormat="1" applyFont="1" applyFill="1" applyBorder="1" applyAlignment="1">
      <alignment horizontal="right" vertical="center"/>
    </xf>
    <xf numFmtId="177" fontId="18" fillId="0" borderId="56" xfId="2" applyNumberFormat="1" applyFont="1" applyFill="1" applyBorder="1" applyAlignment="1">
      <alignment horizontal="right" vertical="center"/>
    </xf>
    <xf numFmtId="177" fontId="18" fillId="0" borderId="16" xfId="2" applyNumberFormat="1" applyFont="1" applyFill="1" applyBorder="1" applyAlignment="1">
      <alignment horizontal="right" vertical="center"/>
    </xf>
    <xf numFmtId="177" fontId="18" fillId="0" borderId="52" xfId="2" applyNumberFormat="1" applyFont="1" applyFill="1" applyBorder="1" applyAlignment="1">
      <alignment horizontal="right" vertical="center"/>
    </xf>
    <xf numFmtId="177" fontId="18" fillId="0" borderId="94" xfId="2" applyNumberFormat="1" applyFont="1" applyFill="1" applyBorder="1" applyAlignment="1">
      <alignment horizontal="right" vertical="center"/>
    </xf>
    <xf numFmtId="177" fontId="18" fillId="0" borderId="183" xfId="2" applyNumberFormat="1" applyFont="1" applyFill="1" applyBorder="1" applyAlignment="1">
      <alignment horizontal="right" vertical="center"/>
    </xf>
    <xf numFmtId="177" fontId="18" fillId="0" borderId="100" xfId="2" applyNumberFormat="1" applyFont="1" applyFill="1" applyBorder="1" applyAlignment="1">
      <alignment horizontal="right" vertical="center"/>
    </xf>
    <xf numFmtId="177" fontId="18" fillId="0" borderId="180" xfId="2" applyNumberFormat="1" applyFont="1" applyFill="1" applyBorder="1" applyAlignment="1">
      <alignment horizontal="right" vertical="center"/>
    </xf>
    <xf numFmtId="177" fontId="18" fillId="0" borderId="109" xfId="2" applyNumberFormat="1" applyFont="1" applyFill="1" applyBorder="1" applyAlignment="1">
      <alignment horizontal="right" vertical="center"/>
    </xf>
    <xf numFmtId="177" fontId="18" fillId="0" borderId="148" xfId="2" applyNumberFormat="1" applyFont="1" applyFill="1" applyBorder="1" applyAlignment="1">
      <alignment horizontal="right" vertical="center"/>
    </xf>
    <xf numFmtId="177" fontId="18" fillId="0" borderId="108" xfId="2" applyNumberFormat="1" applyFont="1" applyFill="1" applyBorder="1" applyAlignment="1">
      <alignment horizontal="right" vertical="center"/>
    </xf>
    <xf numFmtId="177" fontId="18" fillId="0" borderId="101" xfId="2" applyNumberFormat="1" applyFont="1" applyFill="1" applyBorder="1" applyAlignment="1">
      <alignment horizontal="right" vertical="center"/>
    </xf>
    <xf numFmtId="177" fontId="18" fillId="0" borderId="182" xfId="2" applyNumberFormat="1" applyFont="1" applyFill="1" applyBorder="1" applyAlignment="1">
      <alignment horizontal="right" vertical="center"/>
    </xf>
    <xf numFmtId="177" fontId="18" fillId="0" borderId="177" xfId="2" applyNumberFormat="1" applyFont="1" applyFill="1" applyBorder="1" applyAlignment="1">
      <alignment horizontal="right" vertical="center"/>
    </xf>
    <xf numFmtId="177" fontId="18" fillId="0" borderId="178" xfId="2" applyNumberFormat="1" applyFont="1" applyFill="1" applyBorder="1" applyAlignment="1">
      <alignment horizontal="right" vertical="center"/>
    </xf>
    <xf numFmtId="177" fontId="18" fillId="0" borderId="174" xfId="2" applyNumberFormat="1" applyFont="1" applyFill="1" applyBorder="1" applyAlignment="1">
      <alignment horizontal="right" vertical="center"/>
    </xf>
    <xf numFmtId="177" fontId="18" fillId="0" borderId="194" xfId="2" applyNumberFormat="1" applyFont="1" applyFill="1" applyBorder="1" applyAlignment="1">
      <alignment horizontal="right" vertical="center"/>
    </xf>
    <xf numFmtId="177" fontId="18" fillId="0" borderId="193" xfId="2" applyNumberFormat="1" applyFont="1" applyFill="1" applyBorder="1" applyAlignment="1">
      <alignment horizontal="right" vertical="center"/>
    </xf>
    <xf numFmtId="177" fontId="18" fillId="0" borderId="124" xfId="2" applyNumberFormat="1" applyFont="1" applyFill="1" applyBorder="1" applyAlignment="1">
      <alignment horizontal="right" vertical="center"/>
    </xf>
    <xf numFmtId="177" fontId="18" fillId="0" borderId="28" xfId="2" applyNumberFormat="1" applyFont="1" applyFill="1" applyBorder="1" applyAlignment="1">
      <alignment horizontal="right" vertical="center"/>
    </xf>
    <xf numFmtId="177" fontId="18" fillId="0" borderId="96" xfId="2" applyNumberFormat="1" applyFont="1" applyFill="1" applyBorder="1" applyAlignment="1">
      <alignment horizontal="right" vertical="center"/>
    </xf>
    <xf numFmtId="177" fontId="18" fillId="0" borderId="29" xfId="2" applyNumberFormat="1" applyFont="1" applyFill="1" applyBorder="1" applyAlignment="1">
      <alignment horizontal="right" vertical="center"/>
    </xf>
    <xf numFmtId="177" fontId="18" fillId="0" borderId="200" xfId="2" applyNumberFormat="1" applyFont="1" applyFill="1" applyBorder="1" applyAlignment="1">
      <alignment horizontal="right" vertical="center"/>
    </xf>
    <xf numFmtId="177" fontId="18" fillId="0" borderId="62" xfId="2" applyNumberFormat="1" applyFont="1" applyFill="1" applyBorder="1" applyAlignment="1">
      <alignment horizontal="right" vertical="center"/>
    </xf>
    <xf numFmtId="177" fontId="18" fillId="0" borderId="63" xfId="2" applyNumberFormat="1" applyFont="1" applyFill="1" applyBorder="1" applyAlignment="1">
      <alignment horizontal="right" vertical="center"/>
    </xf>
    <xf numFmtId="177" fontId="18" fillId="0" borderId="40" xfId="2" applyNumberFormat="1" applyFont="1" applyFill="1" applyBorder="1" applyAlignment="1">
      <alignment horizontal="right" vertical="center"/>
    </xf>
    <xf numFmtId="177" fontId="18" fillId="0" borderId="6" xfId="2" applyNumberFormat="1" applyFont="1" applyFill="1" applyBorder="1" applyAlignment="1">
      <alignment horizontal="right" vertical="center"/>
    </xf>
    <xf numFmtId="177" fontId="18" fillId="0" borderId="31" xfId="2" applyNumberFormat="1" applyFont="1" applyFill="1" applyBorder="1" applyAlignment="1">
      <alignment horizontal="right" vertical="center"/>
    </xf>
    <xf numFmtId="177" fontId="18" fillId="0" borderId="32" xfId="2" applyNumberFormat="1" applyFont="1" applyFill="1" applyBorder="1" applyAlignment="1">
      <alignment horizontal="right" vertical="center"/>
    </xf>
    <xf numFmtId="177" fontId="18" fillId="0" borderId="0" xfId="2" applyNumberFormat="1" applyFont="1" applyFill="1" applyAlignment="1">
      <alignment horizontal="right" vertical="center"/>
    </xf>
    <xf numFmtId="177" fontId="18" fillId="0" borderId="7" xfId="2" applyNumberFormat="1" applyFont="1" applyFill="1" applyBorder="1" applyAlignment="1">
      <alignment horizontal="right" vertical="center"/>
    </xf>
    <xf numFmtId="177" fontId="18" fillId="0" borderId="47" xfId="2" applyNumberFormat="1" applyFont="1" applyFill="1" applyBorder="1" applyAlignment="1">
      <alignment horizontal="right" vertical="center"/>
    </xf>
    <xf numFmtId="177" fontId="18" fillId="0" borderId="6" xfId="1" applyNumberFormat="1" applyFont="1" applyFill="1" applyBorder="1" applyAlignment="1">
      <alignment horizontal="right" vertical="center"/>
    </xf>
    <xf numFmtId="177" fontId="18" fillId="0" borderId="31" xfId="1" applyNumberFormat="1" applyFont="1" applyFill="1" applyBorder="1" applyAlignment="1">
      <alignment horizontal="right" vertical="center"/>
    </xf>
    <xf numFmtId="177" fontId="18" fillId="0" borderId="32" xfId="1" applyNumberFormat="1" applyFont="1" applyFill="1" applyBorder="1" applyAlignment="1">
      <alignment horizontal="right" vertical="center"/>
    </xf>
    <xf numFmtId="177" fontId="18" fillId="0" borderId="7" xfId="1" applyNumberFormat="1" applyFont="1" applyFill="1" applyBorder="1" applyAlignment="1">
      <alignment horizontal="right" vertical="center"/>
    </xf>
    <xf numFmtId="177" fontId="18" fillId="0" borderId="42" xfId="2" applyNumberFormat="1" applyFont="1" applyFill="1" applyBorder="1" applyAlignment="1">
      <alignment vertical="center"/>
    </xf>
    <xf numFmtId="177" fontId="18" fillId="0" borderId="41" xfId="2" applyNumberFormat="1" applyFont="1" applyFill="1" applyBorder="1" applyAlignment="1">
      <alignment vertical="center"/>
    </xf>
    <xf numFmtId="177" fontId="18" fillId="0" borderId="72" xfId="2" applyNumberFormat="1" applyFont="1" applyFill="1" applyBorder="1" applyAlignment="1">
      <alignment horizontal="right" vertical="center"/>
    </xf>
    <xf numFmtId="177" fontId="18" fillId="0" borderId="91" xfId="2" applyNumberFormat="1" applyFont="1" applyFill="1" applyBorder="1" applyAlignment="1">
      <alignment horizontal="right" vertical="center"/>
    </xf>
    <xf numFmtId="177" fontId="21" fillId="0" borderId="196" xfId="1" applyNumberFormat="1" applyFont="1" applyFill="1" applyBorder="1" applyAlignment="1">
      <alignment horizontal="right" vertical="center"/>
    </xf>
    <xf numFmtId="177" fontId="21" fillId="0" borderId="195" xfId="1" applyNumberFormat="1" applyFont="1" applyFill="1" applyBorder="1" applyAlignment="1">
      <alignment horizontal="right" vertical="center"/>
    </xf>
    <xf numFmtId="177" fontId="21" fillId="0" borderId="41" xfId="2" applyNumberFormat="1" applyFont="1" applyFill="1" applyBorder="1" applyAlignment="1">
      <alignment horizontal="right" vertical="center"/>
    </xf>
    <xf numFmtId="177" fontId="18" fillId="0" borderId="173" xfId="2" applyNumberFormat="1" applyFont="1" applyFill="1" applyBorder="1" applyAlignment="1">
      <alignment horizontal="right" vertical="center"/>
    </xf>
    <xf numFmtId="177" fontId="18" fillId="0" borderId="20" xfId="2" applyNumberFormat="1" applyFont="1" applyFill="1" applyBorder="1" applyAlignment="1">
      <alignment horizontal="right" vertical="center"/>
    </xf>
    <xf numFmtId="177" fontId="21" fillId="0" borderId="169" xfId="2" applyNumberFormat="1" applyFont="1" applyFill="1" applyBorder="1" applyAlignment="1">
      <alignment horizontal="right" vertical="center"/>
    </xf>
    <xf numFmtId="177" fontId="21" fillId="0" borderId="165" xfId="2" applyNumberFormat="1" applyFont="1" applyFill="1" applyBorder="1" applyAlignment="1">
      <alignment horizontal="right" vertical="center"/>
    </xf>
    <xf numFmtId="177" fontId="21" fillId="0" borderId="164" xfId="2" applyNumberFormat="1" applyFont="1" applyFill="1" applyBorder="1" applyAlignment="1">
      <alignment horizontal="right" vertical="center"/>
    </xf>
    <xf numFmtId="177" fontId="21" fillId="0" borderId="166" xfId="2" applyNumberFormat="1" applyFont="1" applyFill="1" applyBorder="1" applyAlignment="1">
      <alignment horizontal="right" vertical="center"/>
    </xf>
    <xf numFmtId="177" fontId="21" fillId="0" borderId="120" xfId="2" applyNumberFormat="1" applyFont="1" applyFill="1" applyBorder="1" applyAlignment="1">
      <alignment horizontal="right" vertical="center"/>
    </xf>
    <xf numFmtId="177" fontId="21" fillId="0" borderId="167" xfId="2" applyNumberFormat="1" applyFont="1" applyFill="1" applyBorder="1" applyAlignment="1">
      <alignment horizontal="right" vertical="center"/>
    </xf>
    <xf numFmtId="177" fontId="21" fillId="0" borderId="170" xfId="2" applyNumberFormat="1" applyFont="1" applyFill="1" applyBorder="1" applyAlignment="1">
      <alignment horizontal="right" vertical="center"/>
    </xf>
    <xf numFmtId="177" fontId="18" fillId="0" borderId="172" xfId="2" applyNumberFormat="1" applyFont="1" applyFill="1" applyBorder="1" applyAlignment="1">
      <alignment horizontal="right" vertical="center"/>
    </xf>
    <xf numFmtId="177" fontId="18" fillId="0" borderId="175" xfId="2" applyNumberFormat="1" applyFont="1" applyFill="1" applyBorder="1" applyAlignment="1">
      <alignment horizontal="right" vertical="center"/>
    </xf>
    <xf numFmtId="177" fontId="18" fillId="0" borderId="176" xfId="2" applyNumberFormat="1" applyFont="1" applyFill="1" applyBorder="1" applyAlignment="1">
      <alignment horizontal="right" vertical="center"/>
    </xf>
    <xf numFmtId="177" fontId="18" fillId="0" borderId="15" xfId="2" applyNumberFormat="1" applyFont="1" applyFill="1" applyBorder="1" applyAlignment="1">
      <alignment horizontal="right" vertical="center"/>
    </xf>
    <xf numFmtId="177" fontId="18" fillId="0" borderId="51" xfId="2" applyNumberFormat="1" applyFont="1" applyFill="1" applyBorder="1" applyAlignment="1">
      <alignment horizontal="right" vertical="center"/>
    </xf>
    <xf numFmtId="177" fontId="18" fillId="0" borderId="18" xfId="2" applyNumberFormat="1" applyFont="1" applyFill="1" applyBorder="1" applyAlignment="1">
      <alignment horizontal="right" vertical="center"/>
    </xf>
    <xf numFmtId="177" fontId="18" fillId="0" borderId="17" xfId="2" applyNumberFormat="1" applyFont="1" applyFill="1" applyBorder="1" applyAlignment="1">
      <alignment horizontal="right" vertical="center"/>
    </xf>
    <xf numFmtId="177" fontId="18" fillId="0" borderId="110" xfId="2" applyNumberFormat="1" applyFont="1" applyFill="1" applyBorder="1" applyAlignment="1">
      <alignment horizontal="right" vertical="center"/>
    </xf>
    <xf numFmtId="177" fontId="18" fillId="0" borderId="179" xfId="2" applyNumberFormat="1" applyFont="1" applyFill="1" applyBorder="1" applyAlignment="1">
      <alignment horizontal="right" vertical="center"/>
    </xf>
    <xf numFmtId="177" fontId="18" fillId="0" borderId="131" xfId="0" applyNumberFormat="1" applyFont="1" applyFill="1" applyBorder="1" applyAlignment="1">
      <alignment horizontal="right" vertical="center"/>
    </xf>
    <xf numFmtId="177" fontId="18" fillId="0" borderId="139" xfId="0" applyNumberFormat="1" applyFont="1" applyFill="1" applyBorder="1" applyAlignment="1">
      <alignment horizontal="right" vertical="center"/>
    </xf>
    <xf numFmtId="177" fontId="18" fillId="0" borderId="64" xfId="0" applyNumberFormat="1" applyFont="1" applyFill="1" applyBorder="1" applyAlignment="1">
      <alignment horizontal="right" vertical="center"/>
    </xf>
    <xf numFmtId="177" fontId="18" fillId="0" borderId="139" xfId="5" applyNumberFormat="1" applyFont="1" applyFill="1" applyBorder="1" applyAlignment="1">
      <alignment vertical="center"/>
    </xf>
    <xf numFmtId="177" fontId="18" fillId="0" borderId="146" xfId="5" applyNumberFormat="1" applyFont="1" applyFill="1" applyBorder="1" applyAlignment="1">
      <alignment vertical="center"/>
    </xf>
    <xf numFmtId="177" fontId="18" fillId="0" borderId="144" xfId="5" applyNumberFormat="1" applyFont="1" applyFill="1" applyBorder="1" applyAlignment="1">
      <alignment vertical="center"/>
    </xf>
    <xf numFmtId="177" fontId="18" fillId="0" borderId="136" xfId="5" applyNumberFormat="1" applyFont="1" applyFill="1" applyBorder="1" applyAlignment="1">
      <alignment vertical="center"/>
    </xf>
    <xf numFmtId="177" fontId="18" fillId="0" borderId="65" xfId="5" applyNumberFormat="1" applyFont="1" applyFill="1" applyBorder="1" applyAlignment="1">
      <alignment vertical="center"/>
    </xf>
    <xf numFmtId="177" fontId="18" fillId="0" borderId="64" xfId="5" applyNumberFormat="1" applyFont="1" applyFill="1" applyBorder="1" applyAlignment="1">
      <alignment vertical="center"/>
    </xf>
    <xf numFmtId="177" fontId="18" fillId="0" borderId="81" xfId="5" applyNumberFormat="1" applyFont="1" applyFill="1" applyBorder="1" applyAlignment="1">
      <alignment vertical="center"/>
    </xf>
    <xf numFmtId="177" fontId="18" fillId="0" borderId="42" xfId="5" applyNumberFormat="1" applyFont="1" applyFill="1" applyBorder="1" applyAlignment="1">
      <alignment vertical="center"/>
    </xf>
    <xf numFmtId="177" fontId="18" fillId="0" borderId="89" xfId="5" applyNumberFormat="1" applyFont="1" applyFill="1" applyBorder="1" applyAlignment="1">
      <alignment vertical="center"/>
    </xf>
    <xf numFmtId="177" fontId="18" fillId="0" borderId="41" xfId="5" applyNumberFormat="1" applyFont="1" applyFill="1" applyBorder="1" applyAlignment="1">
      <alignment vertical="center"/>
    </xf>
    <xf numFmtId="177" fontId="18" fillId="0" borderId="13" xfId="5" applyNumberFormat="1" applyFont="1" applyFill="1" applyBorder="1" applyAlignment="1">
      <alignment vertical="center"/>
    </xf>
    <xf numFmtId="177" fontId="18" fillId="0" borderId="73" xfId="5" applyNumberFormat="1" applyFont="1" applyFill="1" applyBorder="1" applyAlignment="1">
      <alignment vertical="center"/>
    </xf>
    <xf numFmtId="177" fontId="18" fillId="0" borderId="9" xfId="5" applyNumberFormat="1" applyFont="1" applyFill="1" applyBorder="1" applyAlignment="1">
      <alignment vertical="center"/>
    </xf>
    <xf numFmtId="177" fontId="18" fillId="0" borderId="43" xfId="5" applyNumberFormat="1" applyFont="1" applyFill="1" applyBorder="1" applyAlignment="1">
      <alignment vertical="center"/>
    </xf>
    <xf numFmtId="177" fontId="18" fillId="0" borderId="20" xfId="5" applyNumberFormat="1" applyFont="1" applyFill="1" applyBorder="1" applyAlignment="1">
      <alignment vertical="center"/>
    </xf>
    <xf numFmtId="177" fontId="18" fillId="0" borderId="0" xfId="5" applyNumberFormat="1" applyFont="1" applyFill="1" applyAlignment="1">
      <alignment vertical="center"/>
    </xf>
    <xf numFmtId="177" fontId="18" fillId="0" borderId="82" xfId="5" applyNumberFormat="1" applyFont="1" applyFill="1" applyBorder="1" applyAlignment="1">
      <alignment vertical="center"/>
    </xf>
    <xf numFmtId="177" fontId="18" fillId="0" borderId="24" xfId="5" applyNumberFormat="1" applyFont="1" applyFill="1" applyBorder="1" applyAlignment="1">
      <alignment vertical="center"/>
    </xf>
    <xf numFmtId="177" fontId="18" fillId="0" borderId="46" xfId="5" applyNumberFormat="1" applyFont="1" applyFill="1" applyBorder="1" applyAlignment="1">
      <alignment vertical="center"/>
    </xf>
    <xf numFmtId="177" fontId="18" fillId="0" borderId="27" xfId="5" applyNumberFormat="1" applyFont="1" applyFill="1" applyBorder="1" applyAlignment="1">
      <alignment vertical="center"/>
    </xf>
    <xf numFmtId="177" fontId="18" fillId="0" borderId="26" xfId="5" applyNumberFormat="1" applyFont="1" applyFill="1" applyBorder="1" applyAlignment="1">
      <alignment vertical="center"/>
    </xf>
    <xf numFmtId="177" fontId="18" fillId="0" borderId="70" xfId="5" applyNumberFormat="1" applyFont="1" applyFill="1" applyBorder="1" applyAlignment="1">
      <alignment vertical="center"/>
    </xf>
    <xf numFmtId="177" fontId="18" fillId="0" borderId="22" xfId="5" applyNumberFormat="1" applyFont="1" applyFill="1" applyBorder="1" applyAlignment="1">
      <alignment vertical="center"/>
    </xf>
    <xf numFmtId="177" fontId="18" fillId="0" borderId="66" xfId="5" applyNumberFormat="1" applyFont="1" applyFill="1" applyBorder="1" applyAlignment="1">
      <alignment vertical="center"/>
    </xf>
    <xf numFmtId="177" fontId="18" fillId="0" borderId="137" xfId="5" applyNumberFormat="1" applyFont="1" applyFill="1" applyBorder="1" applyAlignment="1">
      <alignment vertical="center"/>
    </xf>
    <xf numFmtId="177" fontId="18" fillId="0" borderId="145" xfId="5" applyNumberFormat="1" applyFont="1" applyFill="1" applyBorder="1" applyAlignment="1">
      <alignment vertical="center"/>
    </xf>
    <xf numFmtId="177" fontId="18" fillId="0" borderId="7" xfId="5" applyNumberFormat="1" applyFont="1" applyFill="1" applyBorder="1" applyAlignment="1">
      <alignment vertical="center"/>
    </xf>
    <xf numFmtId="177" fontId="18" fillId="0" borderId="47" xfId="5" applyNumberFormat="1" applyFont="1" applyFill="1" applyBorder="1" applyAlignment="1">
      <alignment vertical="center"/>
    </xf>
    <xf numFmtId="177" fontId="18" fillId="0" borderId="31" xfId="5" applyNumberFormat="1" applyFont="1" applyFill="1" applyBorder="1" applyAlignment="1">
      <alignment vertical="center"/>
    </xf>
    <xf numFmtId="177" fontId="18" fillId="0" borderId="6" xfId="5" applyNumberFormat="1" applyFont="1" applyFill="1" applyBorder="1" applyAlignment="1">
      <alignment vertical="center"/>
    </xf>
    <xf numFmtId="177" fontId="18" fillId="0" borderId="2" xfId="5" applyNumberFormat="1" applyFont="1" applyFill="1" applyBorder="1" applyAlignment="1">
      <alignment vertical="center"/>
    </xf>
    <xf numFmtId="177" fontId="18" fillId="0" borderId="1" xfId="5" applyNumberFormat="1" applyFont="1" applyFill="1" applyBorder="1" applyAlignment="1">
      <alignment vertical="center"/>
    </xf>
    <xf numFmtId="177" fontId="18" fillId="0" borderId="143" xfId="0" applyNumberFormat="1" applyFont="1" applyFill="1" applyBorder="1" applyAlignment="1">
      <alignment horizontal="right" vertical="center"/>
    </xf>
    <xf numFmtId="177" fontId="18" fillId="0" borderId="137" xfId="0" applyNumberFormat="1" applyFont="1" applyFill="1" applyBorder="1" applyAlignment="1">
      <alignment horizontal="right" vertical="center"/>
    </xf>
    <xf numFmtId="177" fontId="18" fillId="0" borderId="138" xfId="5" applyNumberFormat="1" applyFont="1" applyFill="1" applyBorder="1" applyAlignment="1">
      <alignment vertical="center"/>
    </xf>
    <xf numFmtId="177" fontId="18" fillId="0" borderId="93" xfId="5" applyNumberFormat="1" applyFont="1" applyFill="1" applyBorder="1" applyAlignment="1">
      <alignment vertical="center"/>
    </xf>
    <xf numFmtId="177" fontId="18" fillId="0" borderId="90" xfId="5" applyNumberFormat="1" applyFont="1" applyFill="1" applyBorder="1" applyAlignment="1">
      <alignment vertical="center"/>
    </xf>
    <xf numFmtId="177" fontId="18" fillId="0" borderId="72" xfId="5" applyNumberFormat="1" applyFont="1" applyFill="1" applyBorder="1" applyAlignment="1">
      <alignment vertical="center"/>
    </xf>
    <xf numFmtId="177" fontId="18" fillId="0" borderId="91" xfId="5" applyNumberFormat="1" applyFont="1" applyFill="1" applyBorder="1" applyAlignment="1">
      <alignment vertical="center"/>
    </xf>
    <xf numFmtId="177" fontId="18" fillId="0" borderId="7" xfId="0" applyNumberFormat="1" applyFont="1" applyFill="1" applyBorder="1" applyAlignment="1">
      <alignment horizontal="right" vertical="center" wrapText="1"/>
    </xf>
    <xf numFmtId="177" fontId="18" fillId="0" borderId="47" xfId="0" applyNumberFormat="1" applyFont="1" applyFill="1" applyBorder="1" applyAlignment="1">
      <alignment horizontal="right" vertical="center" wrapText="1"/>
    </xf>
    <xf numFmtId="177" fontId="18" fillId="0" borderId="2" xfId="0" applyNumberFormat="1" applyFont="1" applyFill="1" applyBorder="1" applyAlignment="1">
      <alignment horizontal="right" vertical="center" wrapText="1"/>
    </xf>
    <xf numFmtId="177" fontId="18" fillId="0" borderId="1" xfId="0" applyNumberFormat="1" applyFont="1" applyFill="1" applyBorder="1" applyAlignment="1">
      <alignment horizontal="right" vertical="center" wrapText="1"/>
    </xf>
    <xf numFmtId="177" fontId="18" fillId="0" borderId="24" xfId="0" applyNumberFormat="1" applyFont="1" applyFill="1" applyBorder="1" applyAlignment="1">
      <alignment horizontal="right" vertical="center" wrapText="1"/>
    </xf>
    <xf numFmtId="177" fontId="18" fillId="0" borderId="22" xfId="0" applyNumberFormat="1" applyFont="1" applyFill="1" applyBorder="1" applyAlignment="1">
      <alignment horizontal="right" vertical="center" wrapText="1"/>
    </xf>
    <xf numFmtId="0" fontId="4" fillId="0" borderId="39" xfId="5" applyFont="1" applyFill="1" applyBorder="1" applyAlignment="1">
      <alignment horizontal="distributed" vertical="center"/>
    </xf>
    <xf numFmtId="0" fontId="4" fillId="0" borderId="38" xfId="5" applyFont="1" applyFill="1" applyBorder="1" applyAlignment="1">
      <alignment horizontal="distributed" vertical="center"/>
    </xf>
    <xf numFmtId="0" fontId="4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horizontal="distributed" vertical="center"/>
    </xf>
    <xf numFmtId="0" fontId="4" fillId="0" borderId="73" xfId="5" applyFont="1" applyFill="1" applyBorder="1" applyAlignment="1">
      <alignment horizontal="distributed" vertical="center"/>
    </xf>
    <xf numFmtId="177" fontId="4" fillId="0" borderId="0" xfId="5" applyNumberFormat="1" applyFont="1" applyFill="1" applyAlignment="1">
      <alignment horizontal="right" vertical="center"/>
    </xf>
    <xf numFmtId="0" fontId="5" fillId="0" borderId="35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distributed" vertical="center"/>
    </xf>
    <xf numFmtId="0" fontId="4" fillId="0" borderId="70" xfId="5" applyFont="1" applyFill="1" applyBorder="1" applyAlignment="1">
      <alignment horizontal="distributed" vertical="center"/>
    </xf>
    <xf numFmtId="177" fontId="18" fillId="0" borderId="65" xfId="0" applyNumberFormat="1" applyFont="1" applyFill="1" applyBorder="1" applyAlignment="1">
      <alignment horizontal="right" vertical="center"/>
    </xf>
    <xf numFmtId="0" fontId="4" fillId="0" borderId="102" xfId="5" applyFont="1" applyFill="1" applyBorder="1" applyAlignment="1">
      <alignment horizontal="distributed" vertical="center"/>
    </xf>
    <xf numFmtId="0" fontId="4" fillId="0" borderId="103" xfId="5" applyFont="1" applyFill="1" applyBorder="1" applyAlignment="1">
      <alignment horizontal="distributed" vertical="center"/>
    </xf>
    <xf numFmtId="177" fontId="4" fillId="0" borderId="116" xfId="5" applyNumberFormat="1" applyFont="1" applyFill="1" applyBorder="1" applyAlignment="1">
      <alignment horizontal="right" vertical="center"/>
    </xf>
    <xf numFmtId="177" fontId="4" fillId="0" borderId="106" xfId="5" applyNumberFormat="1" applyFont="1" applyFill="1" applyBorder="1" applyAlignment="1">
      <alignment horizontal="right" vertical="center"/>
    </xf>
    <xf numFmtId="177" fontId="4" fillId="0" borderId="107" xfId="5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distributed" vertical="center"/>
    </xf>
    <xf numFmtId="0" fontId="4" fillId="0" borderId="73" xfId="5" applyFont="1" applyFill="1" applyBorder="1" applyAlignment="1">
      <alignment horizontal="distributed" vertical="center"/>
    </xf>
    <xf numFmtId="177" fontId="4" fillId="0" borderId="78" xfId="5" applyNumberFormat="1" applyFont="1" applyFill="1" applyBorder="1" applyAlignment="1">
      <alignment horizontal="right" vertical="center"/>
    </xf>
    <xf numFmtId="177" fontId="4" fillId="0" borderId="37" xfId="5" applyNumberFormat="1" applyFont="1" applyFill="1" applyBorder="1" applyAlignment="1">
      <alignment horizontal="right" vertical="center"/>
    </xf>
    <xf numFmtId="177" fontId="4" fillId="0" borderId="35" xfId="5" applyNumberFormat="1" applyFont="1" applyFill="1" applyBorder="1" applyAlignment="1">
      <alignment horizontal="right" vertical="center"/>
    </xf>
    <xf numFmtId="177" fontId="4" fillId="0" borderId="102" xfId="5" applyNumberFormat="1" applyFont="1" applyFill="1" applyBorder="1" applyAlignment="1">
      <alignment horizontal="right" vertical="center"/>
    </xf>
    <xf numFmtId="177" fontId="4" fillId="0" borderId="0" xfId="5" applyNumberFormat="1" applyFont="1" applyFill="1" applyAlignment="1">
      <alignment horizontal="right" vertical="center"/>
    </xf>
    <xf numFmtId="177" fontId="4" fillId="0" borderId="43" xfId="5" applyNumberFormat="1" applyFont="1" applyFill="1" applyBorder="1" applyAlignment="1">
      <alignment horizontal="right" vertical="center"/>
    </xf>
    <xf numFmtId="177" fontId="4" fillId="0" borderId="41" xfId="5" applyNumberFormat="1" applyFont="1" applyFill="1" applyBorder="1" applyAlignment="1">
      <alignment horizontal="right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31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/>
    </xf>
    <xf numFmtId="0" fontId="4" fillId="0" borderId="35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6" fillId="0" borderId="119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6" fillId="0" borderId="119" xfId="5" applyFont="1" applyFill="1" applyBorder="1" applyAlignment="1">
      <alignment horizontal="center" vertical="center" wrapText="1"/>
    </xf>
    <xf numFmtId="0" fontId="6" fillId="0" borderId="35" xfId="5" applyFont="1" applyFill="1" applyBorder="1" applyAlignment="1">
      <alignment horizontal="center" vertical="center" wrapText="1"/>
    </xf>
    <xf numFmtId="0" fontId="6" fillId="0" borderId="39" xfId="5" applyFont="1" applyFill="1" applyBorder="1" applyAlignment="1">
      <alignment horizontal="center" vertical="center" wrapText="1"/>
    </xf>
    <xf numFmtId="0" fontId="6" fillId="0" borderId="33" xfId="5" applyFont="1" applyFill="1" applyBorder="1" applyAlignment="1">
      <alignment horizontal="center" vertical="center" wrapText="1"/>
    </xf>
    <xf numFmtId="177" fontId="4" fillId="0" borderId="13" xfId="5" applyNumberFormat="1" applyFont="1" applyFill="1" applyBorder="1" applyAlignment="1">
      <alignment horizontal="right" vertical="center"/>
    </xf>
    <xf numFmtId="0" fontId="4" fillId="0" borderId="7" xfId="5" applyFont="1" applyFill="1" applyBorder="1" applyAlignment="1">
      <alignment horizontal="distributed" vertical="center"/>
    </xf>
    <xf numFmtId="0" fontId="4" fillId="0" borderId="48" xfId="5" applyFont="1" applyFill="1" applyBorder="1" applyAlignment="1">
      <alignment horizontal="distributed" vertical="center"/>
    </xf>
    <xf numFmtId="0" fontId="4" fillId="0" borderId="39" xfId="5" applyFont="1" applyFill="1" applyBorder="1" applyAlignment="1">
      <alignment horizontal="distributed" vertical="center"/>
    </xf>
    <xf numFmtId="0" fontId="4" fillId="0" borderId="38" xfId="5" applyFont="1" applyFill="1" applyBorder="1" applyAlignment="1">
      <alignment horizontal="distributed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4" fillId="0" borderId="39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4" fillId="0" borderId="72" xfId="5" applyFont="1" applyFill="1" applyBorder="1" applyAlignment="1">
      <alignment horizontal="center" vertical="center"/>
    </xf>
    <xf numFmtId="0" fontId="4" fillId="0" borderId="78" xfId="5" applyFont="1" applyFill="1" applyBorder="1" applyAlignment="1">
      <alignment horizontal="center" vertical="center"/>
    </xf>
    <xf numFmtId="0" fontId="9" fillId="0" borderId="39" xfId="4" applyFont="1" applyFill="1" applyBorder="1" applyAlignment="1">
      <alignment horizontal="right" vertical="center"/>
    </xf>
    <xf numFmtId="0" fontId="4" fillId="0" borderId="1" xfId="5" applyFont="1" applyFill="1" applyBorder="1" applyAlignment="1">
      <alignment horizontal="distributed" vertical="center"/>
    </xf>
    <xf numFmtId="0" fontId="4" fillId="0" borderId="70" xfId="5" applyFont="1" applyFill="1" applyBorder="1" applyAlignment="1">
      <alignment horizontal="distributed" vertical="center"/>
    </xf>
    <xf numFmtId="177" fontId="4" fillId="0" borderId="104" xfId="5" applyNumberFormat="1" applyFont="1" applyFill="1" applyBorder="1" applyAlignment="1">
      <alignment horizontal="right" vertical="center"/>
    </xf>
    <xf numFmtId="0" fontId="9" fillId="0" borderId="105" xfId="4" applyFont="1" applyFill="1" applyBorder="1" applyAlignment="1">
      <alignment horizontal="right" vertical="center"/>
    </xf>
    <xf numFmtId="0" fontId="9" fillId="0" borderId="102" xfId="4" applyFont="1" applyFill="1" applyBorder="1" applyAlignment="1">
      <alignment horizontal="right" vertical="center"/>
    </xf>
    <xf numFmtId="177" fontId="4" fillId="0" borderId="24" xfId="5" applyNumberFormat="1" applyFont="1" applyFill="1" applyBorder="1" applyAlignment="1">
      <alignment horizontal="right" vertical="center"/>
    </xf>
    <xf numFmtId="177" fontId="4" fillId="0" borderId="36" xfId="5" applyNumberFormat="1" applyFont="1" applyFill="1" applyBorder="1" applyAlignment="1">
      <alignment horizontal="right" vertical="center"/>
    </xf>
    <xf numFmtId="177" fontId="4" fillId="0" borderId="39" xfId="5" applyNumberFormat="1" applyFont="1" applyFill="1" applyBorder="1" applyAlignment="1">
      <alignment horizontal="right" vertical="center"/>
    </xf>
    <xf numFmtId="0" fontId="9" fillId="0" borderId="33" xfId="4" applyFont="1" applyFill="1" applyBorder="1" applyAlignment="1">
      <alignment horizontal="right" vertical="center"/>
    </xf>
    <xf numFmtId="177" fontId="4" fillId="0" borderId="74" xfId="5" applyNumberFormat="1" applyFont="1" applyFill="1" applyBorder="1" applyAlignment="1">
      <alignment horizontal="right"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177" fontId="4" fillId="0" borderId="20" xfId="5" applyNumberFormat="1" applyFont="1" applyFill="1" applyBorder="1" applyAlignment="1">
      <alignment horizontal="right" vertical="center"/>
    </xf>
    <xf numFmtId="177" fontId="4" fillId="0" borderId="81" xfId="5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right" vertical="center"/>
    </xf>
    <xf numFmtId="0" fontId="9" fillId="0" borderId="81" xfId="4" applyFont="1" applyFill="1" applyBorder="1" applyAlignment="1">
      <alignment horizontal="right" vertical="center"/>
    </xf>
    <xf numFmtId="177" fontId="4" fillId="0" borderId="42" xfId="5" applyNumberFormat="1" applyFont="1" applyFill="1" applyBorder="1" applyAlignment="1">
      <alignment horizontal="right" vertical="center"/>
    </xf>
    <xf numFmtId="0" fontId="4" fillId="0" borderId="117" xfId="5" applyFont="1" applyFill="1" applyBorder="1" applyAlignment="1">
      <alignment horizontal="center" vertical="center"/>
    </xf>
    <xf numFmtId="0" fontId="4" fillId="0" borderId="114" xfId="5" applyFont="1" applyFill="1" applyBorder="1" applyAlignment="1">
      <alignment horizontal="center" vertical="center"/>
    </xf>
    <xf numFmtId="0" fontId="4" fillId="0" borderId="118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vertical="center" wrapText="1"/>
    </xf>
    <xf numFmtId="0" fontId="6" fillId="0" borderId="18" xfId="5" applyFont="1" applyFill="1" applyBorder="1" applyAlignment="1">
      <alignment vertical="center" wrapText="1"/>
    </xf>
    <xf numFmtId="0" fontId="9" fillId="0" borderId="119" xfId="4" applyFont="1" applyFill="1" applyBorder="1" applyAlignment="1">
      <alignment vertical="center" wrapText="1"/>
    </xf>
    <xf numFmtId="0" fontId="6" fillId="0" borderId="20" xfId="5" applyFont="1" applyFill="1" applyBorder="1" applyAlignment="1">
      <alignment vertical="center" wrapText="1"/>
    </xf>
    <xf numFmtId="0" fontId="6" fillId="0" borderId="0" xfId="5" applyFont="1" applyFill="1" applyAlignment="1">
      <alignment vertical="center" wrapText="1"/>
    </xf>
    <xf numFmtId="0" fontId="9" fillId="0" borderId="81" xfId="4" applyFont="1" applyFill="1" applyBorder="1" applyAlignment="1">
      <alignment vertical="center" wrapText="1"/>
    </xf>
    <xf numFmtId="0" fontId="6" fillId="0" borderId="36" xfId="5" applyFont="1" applyFill="1" applyBorder="1" applyAlignment="1">
      <alignment vertical="center" wrapText="1"/>
    </xf>
    <xf numFmtId="0" fontId="6" fillId="0" borderId="39" xfId="5" applyFont="1" applyFill="1" applyBorder="1" applyAlignment="1">
      <alignment vertical="center" wrapText="1"/>
    </xf>
    <xf numFmtId="0" fontId="9" fillId="0" borderId="33" xfId="4" applyFont="1" applyFill="1" applyBorder="1" applyAlignment="1">
      <alignment vertical="center" wrapText="1"/>
    </xf>
    <xf numFmtId="0" fontId="6" fillId="0" borderId="81" xfId="5" applyFont="1" applyFill="1" applyBorder="1" applyAlignment="1">
      <alignment horizontal="center" vertical="center" wrapText="1"/>
    </xf>
    <xf numFmtId="0" fontId="4" fillId="0" borderId="120" xfId="5" applyFont="1" applyFill="1" applyBorder="1" applyAlignment="1">
      <alignment horizontal="center" vertical="center"/>
    </xf>
    <xf numFmtId="0" fontId="4" fillId="0" borderId="37" xfId="5" applyFont="1" applyFill="1" applyBorder="1" applyAlignment="1">
      <alignment horizontal="center" vertical="center" wrapText="1"/>
    </xf>
    <xf numFmtId="0" fontId="4" fillId="0" borderId="74" xfId="5" applyFont="1" applyFill="1" applyBorder="1" applyAlignment="1">
      <alignment horizontal="center" vertical="center"/>
    </xf>
    <xf numFmtId="0" fontId="4" fillId="0" borderId="121" xfId="5" applyFont="1" applyFill="1" applyBorder="1" applyAlignment="1">
      <alignment horizontal="center" vertical="center"/>
    </xf>
    <xf numFmtId="177" fontId="4" fillId="0" borderId="76" xfId="5" applyNumberFormat="1" applyFont="1" applyFill="1" applyBorder="1" applyAlignment="1">
      <alignment horizontal="right" vertical="center"/>
    </xf>
    <xf numFmtId="177" fontId="4" fillId="0" borderId="89" xfId="5" applyNumberFormat="1" applyFont="1" applyFill="1" applyBorder="1" applyAlignment="1">
      <alignment horizontal="right" vertical="center"/>
    </xf>
    <xf numFmtId="177" fontId="4" fillId="0" borderId="98" xfId="5" applyNumberFormat="1" applyFont="1" applyFill="1" applyBorder="1" applyAlignment="1">
      <alignment horizontal="right" vertical="center"/>
    </xf>
    <xf numFmtId="177" fontId="4" fillId="0" borderId="46" xfId="5" applyNumberFormat="1" applyFont="1" applyFill="1" applyBorder="1" applyAlignment="1">
      <alignment horizontal="right" vertical="center"/>
    </xf>
    <xf numFmtId="177" fontId="4" fillId="0" borderId="1" xfId="5" applyNumberFormat="1" applyFont="1" applyFill="1" applyBorder="1" applyAlignment="1">
      <alignment horizontal="right" vertical="center"/>
    </xf>
    <xf numFmtId="177" fontId="4" fillId="0" borderId="82" xfId="5" applyNumberFormat="1" applyFont="1" applyFill="1" applyBorder="1" applyAlignment="1">
      <alignment horizontal="right" vertical="center"/>
    </xf>
    <xf numFmtId="177" fontId="4" fillId="0" borderId="75" xfId="5" applyNumberFormat="1" applyFont="1" applyFill="1" applyBorder="1" applyAlignment="1">
      <alignment horizontal="right" vertical="center"/>
    </xf>
    <xf numFmtId="177" fontId="4" fillId="0" borderId="88" xfId="5" applyNumberFormat="1" applyFont="1" applyFill="1" applyBorder="1" applyAlignment="1">
      <alignment horizontal="right" vertical="center"/>
    </xf>
    <xf numFmtId="177" fontId="4" fillId="0" borderId="27" xfId="5" applyNumberFormat="1" applyFont="1" applyFill="1" applyBorder="1" applyAlignment="1">
      <alignment horizontal="right" vertical="center"/>
    </xf>
    <xf numFmtId="0" fontId="4" fillId="0" borderId="72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/>
    </xf>
    <xf numFmtId="0" fontId="4" fillId="0" borderId="43" xfId="5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 wrapText="1"/>
    </xf>
    <xf numFmtId="0" fontId="6" fillId="0" borderId="114" xfId="5" applyFont="1" applyFill="1" applyBorder="1" applyAlignment="1">
      <alignment horizontal="center" vertical="center"/>
    </xf>
    <xf numFmtId="0" fontId="6" fillId="0" borderId="115" xfId="5" applyFont="1" applyFill="1" applyBorder="1" applyAlignment="1">
      <alignment horizontal="center" vertical="center"/>
    </xf>
    <xf numFmtId="0" fontId="5" fillId="0" borderId="0" xfId="5" applyFont="1" applyFill="1" applyAlignment="1">
      <alignment horizontal="distributed" vertical="center" wrapText="1"/>
    </xf>
    <xf numFmtId="0" fontId="1" fillId="0" borderId="0" xfId="2" applyFill="1" applyAlignment="1">
      <alignment horizontal="distributed" vertical="center"/>
    </xf>
    <xf numFmtId="0" fontId="1" fillId="0" borderId="39" xfId="2" applyFill="1" applyBorder="1" applyAlignment="1">
      <alignment horizontal="distributed" vertical="center"/>
    </xf>
    <xf numFmtId="0" fontId="5" fillId="0" borderId="47" xfId="5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5" fillId="0" borderId="55" xfId="5" applyFont="1" applyFill="1" applyBorder="1" applyAlignment="1">
      <alignment horizontal="center" vertical="center" wrapText="1"/>
    </xf>
    <xf numFmtId="0" fontId="5" fillId="0" borderId="55" xfId="5" applyFont="1" applyFill="1" applyBorder="1" applyAlignment="1">
      <alignment horizontal="center" vertical="center"/>
    </xf>
    <xf numFmtId="0" fontId="5" fillId="0" borderId="100" xfId="5" applyFont="1" applyFill="1" applyBorder="1" applyAlignment="1">
      <alignment horizontal="center" vertical="center"/>
    </xf>
    <xf numFmtId="0" fontId="6" fillId="0" borderId="55" xfId="5" applyFont="1" applyFill="1" applyBorder="1" applyAlignment="1">
      <alignment horizontal="center" vertical="center"/>
    </xf>
    <xf numFmtId="0" fontId="6" fillId="0" borderId="100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shrinkToFit="1"/>
    </xf>
    <xf numFmtId="0" fontId="6" fillId="0" borderId="7" xfId="5" applyFont="1" applyFill="1" applyBorder="1" applyAlignment="1">
      <alignment horizontal="center" vertical="center" shrinkToFit="1"/>
    </xf>
    <xf numFmtId="0" fontId="6" fillId="0" borderId="48" xfId="5" applyFont="1" applyFill="1" applyBorder="1" applyAlignment="1">
      <alignment horizontal="center" vertical="center" shrinkToFit="1"/>
    </xf>
    <xf numFmtId="0" fontId="6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55" xfId="5" applyFont="1" applyFill="1" applyBorder="1" applyAlignment="1">
      <alignment horizontal="center" vertical="center" textRotation="255"/>
    </xf>
    <xf numFmtId="0" fontId="6" fillId="0" borderId="52" xfId="5" applyFont="1" applyFill="1" applyBorder="1" applyAlignment="1">
      <alignment horizontal="center" vertical="center" textRotation="255"/>
    </xf>
    <xf numFmtId="0" fontId="6" fillId="0" borderId="100" xfId="5" applyFont="1" applyFill="1" applyBorder="1" applyAlignment="1">
      <alignment horizontal="center" vertical="center" textRotation="255"/>
    </xf>
    <xf numFmtId="0" fontId="6" fillId="0" borderId="101" xfId="5" applyFont="1" applyFill="1" applyBorder="1" applyAlignment="1">
      <alignment horizontal="center" vertical="center" textRotation="255"/>
    </xf>
    <xf numFmtId="0" fontId="4" fillId="0" borderId="20" xfId="5" applyFont="1" applyFill="1" applyBorder="1" applyAlignment="1">
      <alignment horizontal="center" vertical="center"/>
    </xf>
    <xf numFmtId="0" fontId="4" fillId="0" borderId="36" xfId="5" applyFont="1" applyFill="1" applyBorder="1" applyAlignment="1">
      <alignment horizontal="center" vertical="center"/>
    </xf>
    <xf numFmtId="177" fontId="4" fillId="0" borderId="33" xfId="5" applyNumberFormat="1" applyFont="1" applyFill="1" applyBorder="1" applyAlignment="1">
      <alignment horizontal="right" vertical="center"/>
    </xf>
    <xf numFmtId="177" fontId="4" fillId="0" borderId="73" xfId="5" applyNumberFormat="1" applyFont="1" applyFill="1" applyBorder="1" applyAlignment="1">
      <alignment horizontal="right" vertical="center"/>
    </xf>
    <xf numFmtId="0" fontId="4" fillId="0" borderId="102" xfId="5" applyFont="1" applyFill="1" applyBorder="1" applyAlignment="1">
      <alignment horizontal="center" vertical="center"/>
    </xf>
    <xf numFmtId="0" fontId="4" fillId="0" borderId="103" xfId="5" applyFont="1" applyFill="1" applyBorder="1" applyAlignment="1">
      <alignment horizontal="center" vertical="center"/>
    </xf>
    <xf numFmtId="177" fontId="4" fillId="0" borderId="105" xfId="5" applyNumberFormat="1" applyFont="1" applyFill="1" applyBorder="1" applyAlignment="1">
      <alignment horizontal="right" vertical="center"/>
    </xf>
    <xf numFmtId="177" fontId="4" fillId="0" borderId="103" xfId="5" applyNumberFormat="1" applyFont="1" applyFill="1" applyBorder="1" applyAlignment="1">
      <alignment horizontal="right" vertical="center"/>
    </xf>
    <xf numFmtId="0" fontId="4" fillId="0" borderId="89" xfId="5" applyFont="1" applyFill="1" applyBorder="1" applyAlignment="1">
      <alignment horizontal="distributed" vertical="center"/>
    </xf>
    <xf numFmtId="0" fontId="4" fillId="0" borderId="113" xfId="5" applyFont="1" applyFill="1" applyBorder="1" applyAlignment="1">
      <alignment horizontal="distributed" vertical="center"/>
    </xf>
    <xf numFmtId="0" fontId="6" fillId="0" borderId="7" xfId="5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/>
    </xf>
    <xf numFmtId="0" fontId="4" fillId="0" borderId="108" xfId="5" applyFont="1" applyFill="1" applyBorder="1" applyAlignment="1">
      <alignment horizontal="center" vertical="center"/>
    </xf>
    <xf numFmtId="0" fontId="4" fillId="0" borderId="100" xfId="5" applyFont="1" applyFill="1" applyBorder="1" applyAlignment="1">
      <alignment horizontal="center" vertical="center"/>
    </xf>
    <xf numFmtId="0" fontId="4" fillId="0" borderId="109" xfId="5" applyFont="1" applyFill="1" applyBorder="1" applyAlignment="1">
      <alignment horizontal="center" vertical="center"/>
    </xf>
    <xf numFmtId="0" fontId="4" fillId="0" borderId="110" xfId="5" applyFont="1" applyFill="1" applyBorder="1" applyAlignment="1">
      <alignment horizontal="center" vertical="center"/>
    </xf>
    <xf numFmtId="0" fontId="4" fillId="0" borderId="101" xfId="5" applyFont="1" applyFill="1" applyBorder="1" applyAlignment="1">
      <alignment horizontal="center" vertical="center"/>
    </xf>
    <xf numFmtId="0" fontId="4" fillId="0" borderId="111" xfId="5" applyFont="1" applyFill="1" applyBorder="1" applyAlignment="1">
      <alignment horizontal="center" vertical="center"/>
    </xf>
    <xf numFmtId="0" fontId="4" fillId="0" borderId="112" xfId="5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0" fontId="4" fillId="0" borderId="30" xfId="5" applyFont="1" applyFill="1" applyBorder="1" applyAlignment="1">
      <alignment horizontal="center" vertical="center"/>
    </xf>
    <xf numFmtId="0" fontId="4" fillId="0" borderId="32" xfId="5" applyFont="1" applyFill="1" applyBorder="1" applyAlignment="1">
      <alignment horizontal="center" vertical="center"/>
    </xf>
    <xf numFmtId="0" fontId="4" fillId="0" borderId="81" xfId="5" applyFont="1" applyFill="1" applyBorder="1" applyAlignment="1">
      <alignment horizontal="center" vertical="center"/>
    </xf>
    <xf numFmtId="0" fontId="4" fillId="0" borderId="42" xfId="5" applyFont="1" applyFill="1" applyBorder="1" applyAlignment="1">
      <alignment horizontal="center" vertical="center"/>
    </xf>
    <xf numFmtId="0" fontId="4" fillId="0" borderId="48" xfId="5" applyFont="1" applyFill="1" applyBorder="1" applyAlignment="1">
      <alignment horizontal="center" vertical="center"/>
    </xf>
    <xf numFmtId="0" fontId="4" fillId="0" borderId="73" xfId="5" applyFont="1" applyFill="1" applyBorder="1" applyAlignment="1">
      <alignment horizontal="center" vertical="center"/>
    </xf>
  </cellXfs>
  <cellStyles count="12">
    <cellStyle name="ハイパーリンク" xfId="11" builtinId="8"/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3 2" xfId="9" xr:uid="{00000000-0005-0000-0000-000007000000}"/>
    <cellStyle name="標準 4" xfId="10" xr:uid="{00000000-0005-0000-0000-000008000000}"/>
    <cellStyle name="標準_♪小学校" xfId="4" xr:uid="{00000000-0005-0000-0000-000009000000}"/>
    <cellStyle name="標準_P29　13～20表" xfId="5" xr:uid="{00000000-0005-0000-0000-00000A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83B74B-6B51-426E-8B37-D4A68B638CD6}" name="テーブル1" displayName="テーブル1" ref="A2:B22" totalsRowShown="0" headerRowDxfId="4" dataDxfId="3" tableBorderDxfId="2">
  <tableColumns count="2">
    <tableColumn id="1" xr3:uid="{687B6C84-760F-4073-BE52-08DC3D3C4099}" name="表番号" dataDxfId="1"/>
    <tableColumn id="2" xr3:uid="{B2A90C97-DDB9-4D12-853B-13D5240727F2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877B-C13E-4907-819D-1CC18FEC5884}">
  <sheetPr codeName="Sheet1"/>
  <dimension ref="A1:X22"/>
  <sheetViews>
    <sheetView tabSelected="1" zoomScale="115" zoomScaleNormal="115" workbookViewId="0"/>
  </sheetViews>
  <sheetFormatPr defaultRowHeight="12.75" x14ac:dyDescent="0.15"/>
  <cols>
    <col min="1" max="1" width="12.140625" customWidth="1"/>
    <col min="2" max="2" width="54.85546875" customWidth="1"/>
  </cols>
  <sheetData>
    <row r="1" spans="1:24" ht="23.25" customHeight="1" x14ac:dyDescent="0.15">
      <c r="A1" s="51" t="s">
        <v>245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>
        <v>6</v>
      </c>
    </row>
    <row r="2" spans="1:24" ht="15.75" customHeight="1" x14ac:dyDescent="0.15">
      <c r="A2" s="54" t="s">
        <v>247</v>
      </c>
      <c r="B2" s="54" t="s">
        <v>246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ht="18" customHeight="1" x14ac:dyDescent="0.15">
      <c r="A3" s="50" t="s">
        <v>229</v>
      </c>
      <c r="B3" s="55" t="s">
        <v>248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8" customHeight="1" x14ac:dyDescent="0.15">
      <c r="A4" s="50" t="s">
        <v>230</v>
      </c>
      <c r="B4" s="55" t="s">
        <v>249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8" customHeight="1" x14ac:dyDescent="0.15">
      <c r="A5" s="50" t="s">
        <v>231</v>
      </c>
      <c r="B5" s="55" t="s">
        <v>250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ht="18" customHeight="1" x14ac:dyDescent="0.15">
      <c r="A6" s="50" t="s">
        <v>232</v>
      </c>
      <c r="B6" s="55" t="s">
        <v>251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4" ht="18" customHeight="1" x14ac:dyDescent="0.15">
      <c r="A7" s="50" t="s">
        <v>233</v>
      </c>
      <c r="B7" s="55" t="s">
        <v>252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24" ht="18" customHeight="1" x14ac:dyDescent="0.15">
      <c r="A8" s="50" t="s">
        <v>234</v>
      </c>
      <c r="B8" s="55" t="s">
        <v>253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4" ht="18" customHeight="1" x14ac:dyDescent="0.15">
      <c r="A9" s="50" t="s">
        <v>235</v>
      </c>
      <c r="B9" s="55" t="s">
        <v>254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4" ht="18" customHeight="1" x14ac:dyDescent="0.15">
      <c r="A10" s="50" t="s">
        <v>281</v>
      </c>
      <c r="B10" s="55" t="s">
        <v>255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8" customHeight="1" x14ac:dyDescent="0.15">
      <c r="A11" s="50" t="s">
        <v>282</v>
      </c>
      <c r="B11" s="55" t="s">
        <v>256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</row>
    <row r="12" spans="1:24" ht="18" customHeight="1" x14ac:dyDescent="0.15">
      <c r="A12" s="50" t="s">
        <v>283</v>
      </c>
      <c r="B12" s="55" t="s">
        <v>257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4" ht="18" customHeight="1" x14ac:dyDescent="0.15">
      <c r="A13" s="50" t="s">
        <v>236</v>
      </c>
      <c r="B13" s="55" t="s">
        <v>258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8.75" customHeight="1" x14ac:dyDescent="0.15">
      <c r="A14" s="50" t="s">
        <v>237</v>
      </c>
      <c r="B14" s="55" t="s">
        <v>259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8.75" customHeight="1" x14ac:dyDescent="0.15">
      <c r="A15" s="50" t="s">
        <v>238</v>
      </c>
      <c r="B15" s="56" t="s">
        <v>267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4" ht="29.25" customHeight="1" x14ac:dyDescent="0.15">
      <c r="A16" s="50" t="s">
        <v>239</v>
      </c>
      <c r="B16" s="56" t="s">
        <v>260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4" ht="18" customHeight="1" x14ac:dyDescent="0.15">
      <c r="A17" s="50" t="s">
        <v>240</v>
      </c>
      <c r="B17" s="55" t="s">
        <v>261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ht="18" customHeight="1" x14ac:dyDescent="0.15">
      <c r="A18" s="50" t="s">
        <v>241</v>
      </c>
      <c r="B18" s="55" t="s">
        <v>262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4" ht="18" customHeight="1" x14ac:dyDescent="0.15">
      <c r="A19" s="50" t="s">
        <v>242</v>
      </c>
      <c r="B19" s="55" t="s">
        <v>263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ht="18" customHeight="1" x14ac:dyDescent="0.15">
      <c r="A20" s="50" t="s">
        <v>243</v>
      </c>
      <c r="B20" s="55" t="s">
        <v>264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ht="18" customHeight="1" x14ac:dyDescent="0.15">
      <c r="A21" s="50" t="s">
        <v>244</v>
      </c>
      <c r="B21" s="55" t="s">
        <v>265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ht="18" customHeight="1" x14ac:dyDescent="0.15">
      <c r="A22" s="50" t="s">
        <v>284</v>
      </c>
      <c r="B22" s="55" t="s">
        <v>266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</sheetData>
  <phoneticPr fontId="2"/>
  <hyperlinks>
    <hyperlink ref="A22" location="'20'!A1" display="第２０表" xr:uid="{83AA58DC-0EA6-438A-BFD8-255F6E1CD0AB}"/>
    <hyperlink ref="A11" location="'10-1'!A1" display="第１０-１表" xr:uid="{5FAB4802-1554-41B5-A4B2-8BE0728C4796}"/>
    <hyperlink ref="A12" location="'10-2'!A1" display="第１０-２表" xr:uid="{B89C446A-4F36-4532-9C50-31C2D5EE3D11}"/>
    <hyperlink ref="A3" location="'2'!A1" display="第２表" xr:uid="{EECB4C1B-2C30-41E5-9591-6083B2A9B2D1}"/>
    <hyperlink ref="A4" location="'3'!A1" display="第３表" xr:uid="{B3222EB8-7188-4B80-97C2-3B589054892D}"/>
    <hyperlink ref="A5" location="'4'!A1" display="第４表" xr:uid="{FD31A29A-44B3-42F9-A230-29CA82E115D7}"/>
    <hyperlink ref="A6" location="'5'!A1" display="第５表" xr:uid="{25736371-7B37-4DAF-9D6C-B6DBCE5B8571}"/>
    <hyperlink ref="A7" location="'6'!A1" display="第６表" xr:uid="{806F2372-13C4-4E99-BB7A-E7CD58F72FFC}"/>
    <hyperlink ref="A8" location="'7'!A1" display="第７表" xr:uid="{12CDF35B-7C20-460F-8D90-67847148D0A5}"/>
    <hyperlink ref="A9" location="'8'!A1" display="第８表" xr:uid="{7CB03D70-CC0B-4069-981D-C6FA92E95269}"/>
    <hyperlink ref="A10" location="'9'!A1" display="第９表" xr:uid="{F547926F-0CB7-461D-96EE-6B46E020C71D}"/>
    <hyperlink ref="A13" location="'11'!A1" display="第１１表" xr:uid="{EB3E24CF-38D2-4B2C-B4D4-6062F62E766F}"/>
    <hyperlink ref="A14" location="'12'!A1" display="第１２表" xr:uid="{15ABD270-2349-4C98-B38D-E8E099FAC179}"/>
    <hyperlink ref="A15" location="'13'!A1" display="第１３表" xr:uid="{1C09F0F0-BF9D-4584-9B13-677BB4CB3B94}"/>
    <hyperlink ref="A16" location="'14'!A1" display="第１４表" xr:uid="{D4064823-F8A3-4D7E-8D51-F88CDBC752FC}"/>
    <hyperlink ref="A17" location="'15'!A1" display="第１５表" xr:uid="{7E67742F-CF95-4A93-B9DB-4364F8B18B6C}"/>
    <hyperlink ref="A18" location="'16'!A1" display="第１６表" xr:uid="{7F4D655D-A3D3-47F7-8E2F-4D6A27BD0D81}"/>
    <hyperlink ref="A19" location="'17'!A1" display="第１７表" xr:uid="{EA680A54-2BC2-4643-8435-69CF7DE5411B}"/>
    <hyperlink ref="A20" location="'18'!A1" display="第１８表" xr:uid="{A3C0BF1D-6DF1-4EEC-B917-E33F2AE20855}"/>
    <hyperlink ref="A21" location="'19'!A1" display="第１９表" xr:uid="{EB237ADB-3D1C-496C-819C-BF49A2C873FF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641C-3143-4218-8F93-680668AD8ACD}">
  <sheetPr codeName="Sheet2"/>
  <dimension ref="A1:W42"/>
  <sheetViews>
    <sheetView showGridLines="0" zoomScaleNormal="100" zoomScaleSheetLayoutView="100" workbookViewId="0">
      <pane xSplit="3" ySplit="4" topLeftCell="D5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7.5703125" defaultRowHeight="20.25" customHeight="1" x14ac:dyDescent="0.15"/>
  <cols>
    <col min="1" max="1" width="14.5703125" style="36" customWidth="1"/>
    <col min="2" max="2" width="7.5703125" style="36"/>
    <col min="3" max="3" width="12.28515625" style="37" customWidth="1"/>
    <col min="4" max="10" width="8.7109375" style="36" customWidth="1"/>
    <col min="11" max="13" width="10.42578125" style="36" customWidth="1"/>
    <col min="14" max="22" width="8.7109375" style="36" customWidth="1"/>
    <col min="23" max="23" width="3.5703125" style="36" customWidth="1"/>
    <col min="24" max="16384" width="7.5703125" style="36"/>
  </cols>
  <sheetData>
    <row r="1" spans="1:23" s="12" customFormat="1" ht="21" customHeight="1" thickBot="1" x14ac:dyDescent="0.2">
      <c r="A1" s="57" t="s">
        <v>280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 s="12" customFormat="1" ht="18.75" customHeight="1" x14ac:dyDescent="0.15">
      <c r="A2" s="58" t="s">
        <v>137</v>
      </c>
      <c r="B2" s="59" t="s">
        <v>137</v>
      </c>
      <c r="C2" s="60" t="s">
        <v>137</v>
      </c>
      <c r="D2" s="3" t="s">
        <v>0</v>
      </c>
      <c r="E2" s="4" t="s">
        <v>0</v>
      </c>
      <c r="F2" s="5" t="s">
        <v>0</v>
      </c>
      <c r="G2" s="6" t="s">
        <v>1</v>
      </c>
      <c r="H2" s="4" t="s">
        <v>1</v>
      </c>
      <c r="I2" s="4" t="s">
        <v>1</v>
      </c>
      <c r="J2" s="5" t="s">
        <v>1</v>
      </c>
      <c r="K2" s="7" t="s">
        <v>2</v>
      </c>
      <c r="L2" s="7" t="s">
        <v>2</v>
      </c>
      <c r="M2" s="8" t="s">
        <v>2</v>
      </c>
      <c r="N2" s="9" t="s">
        <v>3</v>
      </c>
      <c r="O2" s="4" t="s">
        <v>3</v>
      </c>
      <c r="P2" s="4" t="s">
        <v>3</v>
      </c>
      <c r="Q2" s="4" t="s">
        <v>3</v>
      </c>
      <c r="R2" s="4" t="s">
        <v>3</v>
      </c>
      <c r="S2" s="5" t="s">
        <v>3</v>
      </c>
      <c r="T2" s="6" t="s">
        <v>4</v>
      </c>
      <c r="U2" s="7" t="s">
        <v>4</v>
      </c>
      <c r="V2" s="10" t="s">
        <v>4</v>
      </c>
      <c r="W2" s="11"/>
    </row>
    <row r="3" spans="1:23" s="12" customFormat="1" ht="26.25" customHeight="1" x14ac:dyDescent="0.15">
      <c r="A3" s="61" t="s">
        <v>137</v>
      </c>
      <c r="B3" s="62" t="s">
        <v>137</v>
      </c>
      <c r="C3" s="63" t="s">
        <v>137</v>
      </c>
      <c r="D3" s="13" t="s">
        <v>5</v>
      </c>
      <c r="E3" s="14" t="s">
        <v>6</v>
      </c>
      <c r="F3" s="15" t="s">
        <v>7</v>
      </c>
      <c r="G3" s="16" t="s">
        <v>5</v>
      </c>
      <c r="H3" s="14" t="s">
        <v>8</v>
      </c>
      <c r="I3" s="14" t="s">
        <v>9</v>
      </c>
      <c r="J3" s="15" t="s">
        <v>138</v>
      </c>
      <c r="K3" s="17" t="s">
        <v>5</v>
      </c>
      <c r="L3" s="18" t="s">
        <v>5</v>
      </c>
      <c r="M3" s="19" t="s">
        <v>5</v>
      </c>
      <c r="N3" s="20" t="s">
        <v>12</v>
      </c>
      <c r="O3" s="21" t="s">
        <v>12</v>
      </c>
      <c r="P3" s="22" t="s">
        <v>12</v>
      </c>
      <c r="Q3" s="23" t="s">
        <v>139</v>
      </c>
      <c r="R3" s="23" t="s">
        <v>139</v>
      </c>
      <c r="S3" s="24" t="s">
        <v>139</v>
      </c>
      <c r="T3" s="20" t="s">
        <v>12</v>
      </c>
      <c r="U3" s="21" t="s">
        <v>12</v>
      </c>
      <c r="V3" s="25" t="s">
        <v>12</v>
      </c>
      <c r="W3" s="11"/>
    </row>
    <row r="4" spans="1:23" s="12" customFormat="1" ht="26.25" customHeight="1" thickBot="1" x14ac:dyDescent="0.2">
      <c r="A4" s="64" t="s">
        <v>137</v>
      </c>
      <c r="B4" s="65" t="s">
        <v>137</v>
      </c>
      <c r="C4" s="66" t="s">
        <v>137</v>
      </c>
      <c r="D4" s="26" t="s">
        <v>140</v>
      </c>
      <c r="E4" s="27" t="s">
        <v>140</v>
      </c>
      <c r="F4" s="28" t="s">
        <v>140</v>
      </c>
      <c r="G4" s="29" t="s">
        <v>140</v>
      </c>
      <c r="H4" s="27" t="s">
        <v>140</v>
      </c>
      <c r="I4" s="27" t="s">
        <v>140</v>
      </c>
      <c r="J4" s="28" t="s">
        <v>140</v>
      </c>
      <c r="K4" s="29" t="s">
        <v>140</v>
      </c>
      <c r="L4" s="30" t="s">
        <v>10</v>
      </c>
      <c r="M4" s="31" t="s">
        <v>11</v>
      </c>
      <c r="N4" s="29" t="s">
        <v>5</v>
      </c>
      <c r="O4" s="30" t="s">
        <v>10</v>
      </c>
      <c r="P4" s="31" t="s">
        <v>11</v>
      </c>
      <c r="Q4" s="32" t="s">
        <v>5</v>
      </c>
      <c r="R4" s="33" t="s">
        <v>10</v>
      </c>
      <c r="S4" s="34" t="s">
        <v>11</v>
      </c>
      <c r="T4" s="29" t="s">
        <v>5</v>
      </c>
      <c r="U4" s="30" t="s">
        <v>10</v>
      </c>
      <c r="V4" s="35" t="s">
        <v>11</v>
      </c>
      <c r="W4" s="11"/>
    </row>
    <row r="5" spans="1:23" s="12" customFormat="1" ht="30" customHeight="1" x14ac:dyDescent="0.15">
      <c r="A5" s="67" t="s">
        <v>304</v>
      </c>
      <c r="B5" s="68" t="s">
        <v>17</v>
      </c>
      <c r="C5" s="69" t="s">
        <v>17</v>
      </c>
      <c r="D5" s="380">
        <v>191</v>
      </c>
      <c r="E5" s="381">
        <v>190</v>
      </c>
      <c r="F5" s="381">
        <v>1</v>
      </c>
      <c r="G5" s="382">
        <v>1923</v>
      </c>
      <c r="H5" s="381">
        <v>1528</v>
      </c>
      <c r="I5" s="381">
        <v>72</v>
      </c>
      <c r="J5" s="383">
        <v>323</v>
      </c>
      <c r="K5" s="384">
        <v>37597</v>
      </c>
      <c r="L5" s="381">
        <v>19364</v>
      </c>
      <c r="M5" s="381">
        <v>18233</v>
      </c>
      <c r="N5" s="382">
        <v>3117</v>
      </c>
      <c r="O5" s="381">
        <v>1099</v>
      </c>
      <c r="P5" s="383">
        <v>2018</v>
      </c>
      <c r="Q5" s="384">
        <v>477</v>
      </c>
      <c r="R5" s="381">
        <v>174</v>
      </c>
      <c r="S5" s="383">
        <v>303</v>
      </c>
      <c r="T5" s="382">
        <v>589</v>
      </c>
      <c r="U5" s="381">
        <v>143</v>
      </c>
      <c r="V5" s="385">
        <v>446</v>
      </c>
      <c r="W5" s="11"/>
    </row>
    <row r="6" spans="1:23" s="12" customFormat="1" ht="30" customHeight="1" x14ac:dyDescent="0.15">
      <c r="A6" s="70" t="s">
        <v>305</v>
      </c>
      <c r="B6" s="71" t="s">
        <v>17</v>
      </c>
      <c r="C6" s="72" t="s">
        <v>17</v>
      </c>
      <c r="D6" s="386">
        <v>191</v>
      </c>
      <c r="E6" s="387">
        <v>190</v>
      </c>
      <c r="F6" s="387">
        <v>1</v>
      </c>
      <c r="G6" s="388">
        <v>1891</v>
      </c>
      <c r="H6" s="389">
        <v>1489</v>
      </c>
      <c r="I6" s="390">
        <v>74</v>
      </c>
      <c r="J6" s="391">
        <v>328</v>
      </c>
      <c r="K6" s="392">
        <v>36755</v>
      </c>
      <c r="L6" s="389">
        <v>18874</v>
      </c>
      <c r="M6" s="392">
        <v>17881</v>
      </c>
      <c r="N6" s="388">
        <v>3122</v>
      </c>
      <c r="O6" s="389">
        <v>1105</v>
      </c>
      <c r="P6" s="393">
        <v>2017</v>
      </c>
      <c r="Q6" s="390">
        <v>501</v>
      </c>
      <c r="R6" s="389">
        <v>203</v>
      </c>
      <c r="S6" s="391">
        <v>298</v>
      </c>
      <c r="T6" s="388">
        <v>579</v>
      </c>
      <c r="U6" s="389">
        <v>140</v>
      </c>
      <c r="V6" s="394">
        <v>439</v>
      </c>
      <c r="W6" s="11"/>
    </row>
    <row r="7" spans="1:23" s="12" customFormat="1" ht="30" customHeight="1" x14ac:dyDescent="0.15">
      <c r="A7" s="73" t="s">
        <v>305</v>
      </c>
      <c r="B7" s="74" t="s">
        <v>211</v>
      </c>
      <c r="C7" s="75" t="s">
        <v>17</v>
      </c>
      <c r="D7" s="395">
        <v>190</v>
      </c>
      <c r="E7" s="396">
        <v>189</v>
      </c>
      <c r="F7" s="397">
        <v>1</v>
      </c>
      <c r="G7" s="398">
        <v>1885</v>
      </c>
      <c r="H7" s="396">
        <v>1483</v>
      </c>
      <c r="I7" s="396">
        <v>74</v>
      </c>
      <c r="J7" s="397">
        <v>328</v>
      </c>
      <c r="K7" s="399">
        <v>36704</v>
      </c>
      <c r="L7" s="396">
        <v>18851</v>
      </c>
      <c r="M7" s="396">
        <v>17853</v>
      </c>
      <c r="N7" s="398">
        <v>3117</v>
      </c>
      <c r="O7" s="396">
        <v>1104</v>
      </c>
      <c r="P7" s="397">
        <v>2013</v>
      </c>
      <c r="Q7" s="399">
        <v>495</v>
      </c>
      <c r="R7" s="396">
        <v>199</v>
      </c>
      <c r="S7" s="397">
        <v>296</v>
      </c>
      <c r="T7" s="398">
        <v>578</v>
      </c>
      <c r="U7" s="400">
        <v>140</v>
      </c>
      <c r="V7" s="401">
        <v>438</v>
      </c>
      <c r="W7" s="11"/>
    </row>
    <row r="8" spans="1:23" s="12" customFormat="1" ht="30" customHeight="1" x14ac:dyDescent="0.15">
      <c r="A8" s="73" t="s">
        <v>305</v>
      </c>
      <c r="B8" s="76" t="s">
        <v>211</v>
      </c>
      <c r="C8" s="77" t="s">
        <v>285</v>
      </c>
      <c r="D8" s="402">
        <v>53</v>
      </c>
      <c r="E8" s="403">
        <v>53</v>
      </c>
      <c r="F8" s="404">
        <v>0</v>
      </c>
      <c r="G8" s="405">
        <v>583</v>
      </c>
      <c r="H8" s="403">
        <v>467</v>
      </c>
      <c r="I8" s="403">
        <v>25</v>
      </c>
      <c r="J8" s="406">
        <v>91</v>
      </c>
      <c r="K8" s="407">
        <v>12451</v>
      </c>
      <c r="L8" s="403">
        <v>6404</v>
      </c>
      <c r="M8" s="403">
        <v>6047</v>
      </c>
      <c r="N8" s="405">
        <v>952</v>
      </c>
      <c r="O8" s="403">
        <v>304</v>
      </c>
      <c r="P8" s="406">
        <v>648</v>
      </c>
      <c r="Q8" s="407">
        <v>145</v>
      </c>
      <c r="R8" s="408">
        <v>62</v>
      </c>
      <c r="S8" s="409">
        <v>83</v>
      </c>
      <c r="T8" s="405">
        <v>131</v>
      </c>
      <c r="U8" s="403">
        <v>59</v>
      </c>
      <c r="V8" s="410">
        <v>72</v>
      </c>
      <c r="W8" s="11"/>
    </row>
    <row r="9" spans="1:23" s="12" customFormat="1" ht="30" customHeight="1" x14ac:dyDescent="0.15">
      <c r="A9" s="73" t="s">
        <v>305</v>
      </c>
      <c r="B9" s="76" t="s">
        <v>211</v>
      </c>
      <c r="C9" s="78" t="s">
        <v>286</v>
      </c>
      <c r="D9" s="411">
        <v>11</v>
      </c>
      <c r="E9" s="412">
        <v>11</v>
      </c>
      <c r="F9" s="413">
        <v>0</v>
      </c>
      <c r="G9" s="414">
        <v>145</v>
      </c>
      <c r="H9" s="412">
        <v>119</v>
      </c>
      <c r="I9" s="412">
        <v>2</v>
      </c>
      <c r="J9" s="415">
        <v>24</v>
      </c>
      <c r="K9" s="416">
        <v>3174</v>
      </c>
      <c r="L9" s="412">
        <v>1626</v>
      </c>
      <c r="M9" s="412">
        <v>1548</v>
      </c>
      <c r="N9" s="414">
        <v>231</v>
      </c>
      <c r="O9" s="412">
        <v>86</v>
      </c>
      <c r="P9" s="415">
        <v>145</v>
      </c>
      <c r="Q9" s="417">
        <v>43</v>
      </c>
      <c r="R9" s="418">
        <v>15</v>
      </c>
      <c r="S9" s="419">
        <v>28</v>
      </c>
      <c r="T9" s="420">
        <v>49</v>
      </c>
      <c r="U9" s="412">
        <v>9</v>
      </c>
      <c r="V9" s="421">
        <v>40</v>
      </c>
      <c r="W9" s="11"/>
    </row>
    <row r="10" spans="1:23" s="12" customFormat="1" ht="30" customHeight="1" x14ac:dyDescent="0.15">
      <c r="A10" s="73" t="s">
        <v>305</v>
      </c>
      <c r="B10" s="76" t="s">
        <v>211</v>
      </c>
      <c r="C10" s="78" t="s">
        <v>287</v>
      </c>
      <c r="D10" s="411">
        <v>9</v>
      </c>
      <c r="E10" s="412">
        <v>9</v>
      </c>
      <c r="F10" s="413">
        <v>0</v>
      </c>
      <c r="G10" s="414">
        <v>78</v>
      </c>
      <c r="H10" s="412">
        <v>60</v>
      </c>
      <c r="I10" s="412">
        <v>4</v>
      </c>
      <c r="J10" s="415">
        <v>14</v>
      </c>
      <c r="K10" s="416">
        <v>1413</v>
      </c>
      <c r="L10" s="412">
        <v>711</v>
      </c>
      <c r="M10" s="412">
        <v>702</v>
      </c>
      <c r="N10" s="414">
        <v>140</v>
      </c>
      <c r="O10" s="412">
        <v>57</v>
      </c>
      <c r="P10" s="415">
        <v>83</v>
      </c>
      <c r="Q10" s="417">
        <v>26</v>
      </c>
      <c r="R10" s="418">
        <v>9</v>
      </c>
      <c r="S10" s="419">
        <v>17</v>
      </c>
      <c r="T10" s="420">
        <v>10</v>
      </c>
      <c r="U10" s="412">
        <v>2</v>
      </c>
      <c r="V10" s="421">
        <v>8</v>
      </c>
      <c r="W10" s="11"/>
    </row>
    <row r="11" spans="1:23" s="12" customFormat="1" ht="30" customHeight="1" x14ac:dyDescent="0.15">
      <c r="A11" s="73" t="s">
        <v>305</v>
      </c>
      <c r="B11" s="76" t="s">
        <v>211</v>
      </c>
      <c r="C11" s="78" t="s">
        <v>288</v>
      </c>
      <c r="D11" s="411">
        <v>9</v>
      </c>
      <c r="E11" s="412">
        <v>9</v>
      </c>
      <c r="F11" s="79">
        <v>0</v>
      </c>
      <c r="G11" s="414">
        <v>80</v>
      </c>
      <c r="H11" s="412">
        <v>54</v>
      </c>
      <c r="I11" s="412">
        <v>8</v>
      </c>
      <c r="J11" s="415">
        <v>18</v>
      </c>
      <c r="K11" s="416">
        <v>1336</v>
      </c>
      <c r="L11" s="412">
        <v>675</v>
      </c>
      <c r="M11" s="412">
        <v>661</v>
      </c>
      <c r="N11" s="414">
        <v>130</v>
      </c>
      <c r="O11" s="412">
        <v>54</v>
      </c>
      <c r="P11" s="415">
        <v>76</v>
      </c>
      <c r="Q11" s="417">
        <v>20</v>
      </c>
      <c r="R11" s="418">
        <v>11</v>
      </c>
      <c r="S11" s="419">
        <v>9</v>
      </c>
      <c r="T11" s="420">
        <v>18</v>
      </c>
      <c r="U11" s="412">
        <v>10</v>
      </c>
      <c r="V11" s="421">
        <v>8</v>
      </c>
      <c r="W11" s="11"/>
    </row>
    <row r="12" spans="1:23" s="12" customFormat="1" ht="30" customHeight="1" x14ac:dyDescent="0.15">
      <c r="A12" s="73" t="s">
        <v>305</v>
      </c>
      <c r="B12" s="76" t="s">
        <v>211</v>
      </c>
      <c r="C12" s="78" t="s">
        <v>289</v>
      </c>
      <c r="D12" s="411">
        <v>9</v>
      </c>
      <c r="E12" s="412">
        <v>9</v>
      </c>
      <c r="F12" s="80">
        <v>0</v>
      </c>
      <c r="G12" s="414">
        <v>65</v>
      </c>
      <c r="H12" s="412">
        <v>42</v>
      </c>
      <c r="I12" s="412">
        <v>9</v>
      </c>
      <c r="J12" s="415">
        <v>14</v>
      </c>
      <c r="K12" s="416">
        <v>904</v>
      </c>
      <c r="L12" s="412">
        <v>473</v>
      </c>
      <c r="M12" s="412">
        <v>431</v>
      </c>
      <c r="N12" s="414">
        <v>114</v>
      </c>
      <c r="O12" s="412">
        <v>35</v>
      </c>
      <c r="P12" s="415">
        <v>79</v>
      </c>
      <c r="Q12" s="417">
        <v>18</v>
      </c>
      <c r="R12" s="418">
        <v>8</v>
      </c>
      <c r="S12" s="419">
        <v>10</v>
      </c>
      <c r="T12" s="422">
        <v>42</v>
      </c>
      <c r="U12" s="80">
        <v>8</v>
      </c>
      <c r="V12" s="421">
        <v>34</v>
      </c>
      <c r="W12" s="11"/>
    </row>
    <row r="13" spans="1:23" s="12" customFormat="1" ht="30" customHeight="1" x14ac:dyDescent="0.15">
      <c r="A13" s="73" t="s">
        <v>305</v>
      </c>
      <c r="B13" s="76" t="s">
        <v>211</v>
      </c>
      <c r="C13" s="78" t="s">
        <v>290</v>
      </c>
      <c r="D13" s="411">
        <v>12</v>
      </c>
      <c r="E13" s="412">
        <v>12</v>
      </c>
      <c r="F13" s="79">
        <v>0</v>
      </c>
      <c r="G13" s="414">
        <v>165</v>
      </c>
      <c r="H13" s="412">
        <v>140</v>
      </c>
      <c r="I13" s="80">
        <v>0</v>
      </c>
      <c r="J13" s="423">
        <v>25</v>
      </c>
      <c r="K13" s="416">
        <v>3716</v>
      </c>
      <c r="L13" s="412">
        <v>1924</v>
      </c>
      <c r="M13" s="412">
        <v>1792</v>
      </c>
      <c r="N13" s="414">
        <v>266</v>
      </c>
      <c r="O13" s="412">
        <v>94</v>
      </c>
      <c r="P13" s="415">
        <v>172</v>
      </c>
      <c r="Q13" s="417">
        <v>34</v>
      </c>
      <c r="R13" s="418">
        <v>15</v>
      </c>
      <c r="S13" s="419">
        <v>19</v>
      </c>
      <c r="T13" s="420">
        <v>21</v>
      </c>
      <c r="U13" s="424">
        <v>2</v>
      </c>
      <c r="V13" s="421">
        <v>19</v>
      </c>
      <c r="W13" s="11"/>
    </row>
    <row r="14" spans="1:23" s="12" customFormat="1" ht="30" customHeight="1" x14ac:dyDescent="0.15">
      <c r="A14" s="73" t="s">
        <v>305</v>
      </c>
      <c r="B14" s="76" t="s">
        <v>211</v>
      </c>
      <c r="C14" s="78" t="s">
        <v>291</v>
      </c>
      <c r="D14" s="411">
        <v>10</v>
      </c>
      <c r="E14" s="412">
        <v>10</v>
      </c>
      <c r="F14" s="79">
        <v>0</v>
      </c>
      <c r="G14" s="414">
        <v>70</v>
      </c>
      <c r="H14" s="412">
        <v>57</v>
      </c>
      <c r="I14" s="412">
        <v>0</v>
      </c>
      <c r="J14" s="415">
        <v>13</v>
      </c>
      <c r="K14" s="416">
        <v>1168</v>
      </c>
      <c r="L14" s="412">
        <v>587</v>
      </c>
      <c r="M14" s="412">
        <v>581</v>
      </c>
      <c r="N14" s="414">
        <v>115</v>
      </c>
      <c r="O14" s="412">
        <v>43</v>
      </c>
      <c r="P14" s="415">
        <v>72</v>
      </c>
      <c r="Q14" s="417">
        <v>29</v>
      </c>
      <c r="R14" s="418">
        <v>9</v>
      </c>
      <c r="S14" s="419">
        <v>20</v>
      </c>
      <c r="T14" s="420">
        <v>9</v>
      </c>
      <c r="U14" s="412">
        <v>2</v>
      </c>
      <c r="V14" s="421">
        <v>7</v>
      </c>
      <c r="W14" s="11"/>
    </row>
    <row r="15" spans="1:23" s="12" customFormat="1" ht="30" customHeight="1" x14ac:dyDescent="0.15">
      <c r="A15" s="73" t="s">
        <v>305</v>
      </c>
      <c r="B15" s="76" t="s">
        <v>211</v>
      </c>
      <c r="C15" s="78" t="s">
        <v>292</v>
      </c>
      <c r="D15" s="411">
        <v>17</v>
      </c>
      <c r="E15" s="412">
        <v>17</v>
      </c>
      <c r="F15" s="79">
        <v>0</v>
      </c>
      <c r="G15" s="414">
        <v>187</v>
      </c>
      <c r="H15" s="412">
        <v>152</v>
      </c>
      <c r="I15" s="412">
        <v>5</v>
      </c>
      <c r="J15" s="415">
        <v>30</v>
      </c>
      <c r="K15" s="416">
        <v>3939</v>
      </c>
      <c r="L15" s="412">
        <v>2054</v>
      </c>
      <c r="M15" s="412">
        <v>1885</v>
      </c>
      <c r="N15" s="414">
        <v>310</v>
      </c>
      <c r="O15" s="412">
        <v>92</v>
      </c>
      <c r="P15" s="415">
        <v>218</v>
      </c>
      <c r="Q15" s="417">
        <v>50</v>
      </c>
      <c r="R15" s="418">
        <v>20</v>
      </c>
      <c r="S15" s="419">
        <v>30</v>
      </c>
      <c r="T15" s="420">
        <v>100</v>
      </c>
      <c r="U15" s="412">
        <v>8</v>
      </c>
      <c r="V15" s="421">
        <v>92</v>
      </c>
      <c r="W15" s="11"/>
    </row>
    <row r="16" spans="1:23" s="12" customFormat="1" ht="30" customHeight="1" x14ac:dyDescent="0.15">
      <c r="A16" s="73" t="s">
        <v>305</v>
      </c>
      <c r="B16" s="76" t="s">
        <v>211</v>
      </c>
      <c r="C16" s="78" t="s">
        <v>293</v>
      </c>
      <c r="D16" s="411">
        <v>19</v>
      </c>
      <c r="E16" s="412">
        <v>19</v>
      </c>
      <c r="F16" s="79">
        <v>0</v>
      </c>
      <c r="G16" s="414">
        <v>226</v>
      </c>
      <c r="H16" s="412">
        <v>181</v>
      </c>
      <c r="I16" s="80">
        <v>0</v>
      </c>
      <c r="J16" s="415">
        <v>45</v>
      </c>
      <c r="K16" s="416">
        <v>4540</v>
      </c>
      <c r="L16" s="412">
        <v>2291</v>
      </c>
      <c r="M16" s="412">
        <v>2249</v>
      </c>
      <c r="N16" s="414">
        <v>357</v>
      </c>
      <c r="O16" s="412">
        <v>135</v>
      </c>
      <c r="P16" s="415">
        <v>222</v>
      </c>
      <c r="Q16" s="417">
        <v>43</v>
      </c>
      <c r="R16" s="418">
        <v>13</v>
      </c>
      <c r="S16" s="419">
        <v>30</v>
      </c>
      <c r="T16" s="420">
        <v>66</v>
      </c>
      <c r="U16" s="412">
        <v>18</v>
      </c>
      <c r="V16" s="421">
        <v>48</v>
      </c>
      <c r="W16" s="11"/>
    </row>
    <row r="17" spans="1:23" s="12" customFormat="1" ht="30" customHeight="1" x14ac:dyDescent="0.15">
      <c r="A17" s="73" t="s">
        <v>305</v>
      </c>
      <c r="B17" s="76" t="s">
        <v>211</v>
      </c>
      <c r="C17" s="78" t="s">
        <v>294</v>
      </c>
      <c r="D17" s="425">
        <v>7</v>
      </c>
      <c r="E17" s="424">
        <v>7</v>
      </c>
      <c r="F17" s="79">
        <v>0</v>
      </c>
      <c r="G17" s="426">
        <v>50</v>
      </c>
      <c r="H17" s="424">
        <v>37</v>
      </c>
      <c r="I17" s="424">
        <v>3</v>
      </c>
      <c r="J17" s="427">
        <v>10</v>
      </c>
      <c r="K17" s="428">
        <v>784</v>
      </c>
      <c r="L17" s="424">
        <v>395</v>
      </c>
      <c r="M17" s="424">
        <v>389</v>
      </c>
      <c r="N17" s="426">
        <v>86</v>
      </c>
      <c r="O17" s="424">
        <v>32</v>
      </c>
      <c r="P17" s="427">
        <v>54</v>
      </c>
      <c r="Q17" s="417">
        <v>13</v>
      </c>
      <c r="R17" s="418">
        <v>6</v>
      </c>
      <c r="S17" s="419">
        <v>7</v>
      </c>
      <c r="T17" s="420">
        <v>28</v>
      </c>
      <c r="U17" s="424">
        <v>7</v>
      </c>
      <c r="V17" s="429">
        <v>21</v>
      </c>
      <c r="W17" s="11"/>
    </row>
    <row r="18" spans="1:23" s="12" customFormat="1" ht="30" customHeight="1" x14ac:dyDescent="0.15">
      <c r="A18" s="73" t="s">
        <v>305</v>
      </c>
      <c r="B18" s="76" t="s">
        <v>211</v>
      </c>
      <c r="C18" s="78" t="s">
        <v>295</v>
      </c>
      <c r="D18" s="411">
        <v>1</v>
      </c>
      <c r="E18" s="412">
        <v>1</v>
      </c>
      <c r="F18" s="79">
        <v>0</v>
      </c>
      <c r="G18" s="414">
        <v>7</v>
      </c>
      <c r="H18" s="412">
        <v>4</v>
      </c>
      <c r="I18" s="412">
        <v>1</v>
      </c>
      <c r="J18" s="415">
        <v>2</v>
      </c>
      <c r="K18" s="416">
        <v>69</v>
      </c>
      <c r="L18" s="412">
        <v>37</v>
      </c>
      <c r="M18" s="412">
        <v>32</v>
      </c>
      <c r="N18" s="414">
        <v>11</v>
      </c>
      <c r="O18" s="412">
        <v>7</v>
      </c>
      <c r="P18" s="415">
        <v>4</v>
      </c>
      <c r="Q18" s="417">
        <v>7</v>
      </c>
      <c r="R18" s="418">
        <v>4</v>
      </c>
      <c r="S18" s="419">
        <v>3</v>
      </c>
      <c r="T18" s="405">
        <v>2</v>
      </c>
      <c r="U18" s="412">
        <v>0</v>
      </c>
      <c r="V18" s="421">
        <v>2</v>
      </c>
      <c r="W18" s="11"/>
    </row>
    <row r="19" spans="1:23" s="12" customFormat="1" ht="30" customHeight="1" x14ac:dyDescent="0.15">
      <c r="A19" s="73" t="s">
        <v>305</v>
      </c>
      <c r="B19" s="76" t="s">
        <v>211</v>
      </c>
      <c r="C19" s="78" t="s">
        <v>296</v>
      </c>
      <c r="D19" s="411">
        <v>4</v>
      </c>
      <c r="E19" s="412">
        <v>4</v>
      </c>
      <c r="F19" s="79">
        <v>0</v>
      </c>
      <c r="G19" s="414">
        <v>31</v>
      </c>
      <c r="H19" s="412">
        <v>25</v>
      </c>
      <c r="I19" s="412">
        <v>2</v>
      </c>
      <c r="J19" s="415">
        <v>4</v>
      </c>
      <c r="K19" s="416">
        <v>428</v>
      </c>
      <c r="L19" s="412">
        <v>220</v>
      </c>
      <c r="M19" s="412">
        <v>208</v>
      </c>
      <c r="N19" s="414">
        <v>55</v>
      </c>
      <c r="O19" s="412">
        <v>22</v>
      </c>
      <c r="P19" s="415">
        <v>33</v>
      </c>
      <c r="Q19" s="417">
        <v>9</v>
      </c>
      <c r="R19" s="418">
        <v>5</v>
      </c>
      <c r="S19" s="419">
        <v>4</v>
      </c>
      <c r="T19" s="420">
        <v>7</v>
      </c>
      <c r="U19" s="412">
        <v>1</v>
      </c>
      <c r="V19" s="421">
        <v>6</v>
      </c>
      <c r="W19" s="11"/>
    </row>
    <row r="20" spans="1:23" s="12" customFormat="1" ht="30" customHeight="1" x14ac:dyDescent="0.15">
      <c r="A20" s="73" t="s">
        <v>305</v>
      </c>
      <c r="B20" s="76" t="s">
        <v>211</v>
      </c>
      <c r="C20" s="78" t="s">
        <v>297</v>
      </c>
      <c r="D20" s="411">
        <v>8</v>
      </c>
      <c r="E20" s="412">
        <v>8</v>
      </c>
      <c r="F20" s="79">
        <v>0</v>
      </c>
      <c r="G20" s="414">
        <v>57</v>
      </c>
      <c r="H20" s="412">
        <v>42</v>
      </c>
      <c r="I20" s="412">
        <v>5</v>
      </c>
      <c r="J20" s="415">
        <v>10</v>
      </c>
      <c r="K20" s="416">
        <v>883</v>
      </c>
      <c r="L20" s="412">
        <v>456</v>
      </c>
      <c r="M20" s="412">
        <v>427</v>
      </c>
      <c r="N20" s="414">
        <v>97</v>
      </c>
      <c r="O20" s="412">
        <v>39</v>
      </c>
      <c r="P20" s="415">
        <v>58</v>
      </c>
      <c r="Q20" s="417">
        <v>13</v>
      </c>
      <c r="R20" s="418">
        <v>3</v>
      </c>
      <c r="S20" s="419">
        <v>10</v>
      </c>
      <c r="T20" s="420">
        <v>16</v>
      </c>
      <c r="U20" s="412">
        <v>4</v>
      </c>
      <c r="V20" s="421">
        <v>12</v>
      </c>
      <c r="W20" s="11"/>
    </row>
    <row r="21" spans="1:23" s="12" customFormat="1" ht="30" customHeight="1" x14ac:dyDescent="0.15">
      <c r="A21" s="73" t="s">
        <v>305</v>
      </c>
      <c r="B21" s="76" t="s">
        <v>211</v>
      </c>
      <c r="C21" s="78" t="s">
        <v>298</v>
      </c>
      <c r="D21" s="402">
        <v>3</v>
      </c>
      <c r="E21" s="403">
        <v>3</v>
      </c>
      <c r="F21" s="79">
        <v>0</v>
      </c>
      <c r="G21" s="420">
        <v>24</v>
      </c>
      <c r="H21" s="403">
        <v>18</v>
      </c>
      <c r="I21" s="403">
        <v>0</v>
      </c>
      <c r="J21" s="406">
        <v>6</v>
      </c>
      <c r="K21" s="407">
        <v>367</v>
      </c>
      <c r="L21" s="403">
        <v>201</v>
      </c>
      <c r="M21" s="403">
        <v>166</v>
      </c>
      <c r="N21" s="414">
        <v>43</v>
      </c>
      <c r="O21" s="403">
        <v>16</v>
      </c>
      <c r="P21" s="406">
        <v>27</v>
      </c>
      <c r="Q21" s="417">
        <v>6</v>
      </c>
      <c r="R21" s="418">
        <v>1</v>
      </c>
      <c r="S21" s="419">
        <v>5</v>
      </c>
      <c r="T21" s="420">
        <v>25</v>
      </c>
      <c r="U21" s="403">
        <v>1</v>
      </c>
      <c r="V21" s="410">
        <v>24</v>
      </c>
      <c r="W21" s="11"/>
    </row>
    <row r="22" spans="1:23" ht="30" customHeight="1" x14ac:dyDescent="0.15">
      <c r="A22" s="73" t="s">
        <v>305</v>
      </c>
      <c r="B22" s="76" t="s">
        <v>211</v>
      </c>
      <c r="C22" s="78" t="s">
        <v>299</v>
      </c>
      <c r="D22" s="411">
        <v>5</v>
      </c>
      <c r="E22" s="430">
        <v>4</v>
      </c>
      <c r="F22" s="80">
        <v>1</v>
      </c>
      <c r="G22" s="420">
        <v>28</v>
      </c>
      <c r="H22" s="430">
        <v>20</v>
      </c>
      <c r="I22" s="430">
        <v>3</v>
      </c>
      <c r="J22" s="431">
        <v>5</v>
      </c>
      <c r="K22" s="417">
        <v>457</v>
      </c>
      <c r="L22" s="430">
        <v>250</v>
      </c>
      <c r="M22" s="432">
        <v>207</v>
      </c>
      <c r="N22" s="414">
        <v>50</v>
      </c>
      <c r="O22" s="430">
        <v>22</v>
      </c>
      <c r="P22" s="431">
        <v>28</v>
      </c>
      <c r="Q22" s="417">
        <v>6</v>
      </c>
      <c r="R22" s="418">
        <v>2</v>
      </c>
      <c r="S22" s="419">
        <v>4</v>
      </c>
      <c r="T22" s="422">
        <v>18</v>
      </c>
      <c r="U22" s="430">
        <v>2</v>
      </c>
      <c r="V22" s="433">
        <v>16</v>
      </c>
    </row>
    <row r="23" spans="1:23" ht="30" customHeight="1" x14ac:dyDescent="0.15">
      <c r="A23" s="73" t="s">
        <v>305</v>
      </c>
      <c r="B23" s="76" t="s">
        <v>211</v>
      </c>
      <c r="C23" s="78" t="s">
        <v>300</v>
      </c>
      <c r="D23" s="411">
        <v>4</v>
      </c>
      <c r="E23" s="430">
        <v>4</v>
      </c>
      <c r="F23" s="79">
        <v>0</v>
      </c>
      <c r="G23" s="420">
        <v>30</v>
      </c>
      <c r="H23" s="430">
        <v>22</v>
      </c>
      <c r="I23" s="430">
        <v>2</v>
      </c>
      <c r="J23" s="431">
        <v>6</v>
      </c>
      <c r="K23" s="417">
        <v>413</v>
      </c>
      <c r="L23" s="430">
        <v>200</v>
      </c>
      <c r="M23" s="432">
        <v>213</v>
      </c>
      <c r="N23" s="414">
        <v>55</v>
      </c>
      <c r="O23" s="430">
        <v>24</v>
      </c>
      <c r="P23" s="431">
        <v>31</v>
      </c>
      <c r="Q23" s="417">
        <v>9</v>
      </c>
      <c r="R23" s="418">
        <v>2</v>
      </c>
      <c r="S23" s="419">
        <v>7</v>
      </c>
      <c r="T23" s="405">
        <v>14</v>
      </c>
      <c r="U23" s="430">
        <v>2</v>
      </c>
      <c r="V23" s="433">
        <v>12</v>
      </c>
    </row>
    <row r="24" spans="1:23" ht="30" customHeight="1" x14ac:dyDescent="0.15">
      <c r="A24" s="73" t="s">
        <v>305</v>
      </c>
      <c r="B24" s="81" t="s">
        <v>211</v>
      </c>
      <c r="C24" s="82" t="s">
        <v>301</v>
      </c>
      <c r="D24" s="434">
        <v>9</v>
      </c>
      <c r="E24" s="435">
        <v>9</v>
      </c>
      <c r="F24" s="436">
        <v>0</v>
      </c>
      <c r="G24" s="437">
        <v>59</v>
      </c>
      <c r="H24" s="435">
        <v>43</v>
      </c>
      <c r="I24" s="435">
        <v>5</v>
      </c>
      <c r="J24" s="438">
        <v>11</v>
      </c>
      <c r="K24" s="439">
        <v>662</v>
      </c>
      <c r="L24" s="435">
        <v>347</v>
      </c>
      <c r="M24" s="440">
        <v>315</v>
      </c>
      <c r="N24" s="441">
        <v>105</v>
      </c>
      <c r="O24" s="435">
        <v>42</v>
      </c>
      <c r="P24" s="438">
        <v>63</v>
      </c>
      <c r="Q24" s="439">
        <v>24</v>
      </c>
      <c r="R24" s="442">
        <v>14</v>
      </c>
      <c r="S24" s="443">
        <v>10</v>
      </c>
      <c r="T24" s="437">
        <v>22</v>
      </c>
      <c r="U24" s="435">
        <v>5</v>
      </c>
      <c r="V24" s="444">
        <v>17</v>
      </c>
    </row>
    <row r="25" spans="1:23" s="12" customFormat="1" ht="30" customHeight="1" x14ac:dyDescent="0.15">
      <c r="A25" s="73" t="s">
        <v>305</v>
      </c>
      <c r="B25" s="83" t="s">
        <v>76</v>
      </c>
      <c r="C25" s="84" t="s">
        <v>17</v>
      </c>
      <c r="D25" s="395">
        <v>1</v>
      </c>
      <c r="E25" s="396">
        <v>1</v>
      </c>
      <c r="F25" s="445">
        <v>0</v>
      </c>
      <c r="G25" s="398">
        <v>6</v>
      </c>
      <c r="H25" s="396">
        <v>6</v>
      </c>
      <c r="I25" s="85">
        <v>0</v>
      </c>
      <c r="J25" s="445">
        <v>0</v>
      </c>
      <c r="K25" s="399">
        <v>51</v>
      </c>
      <c r="L25" s="396">
        <v>23</v>
      </c>
      <c r="M25" s="396">
        <v>28</v>
      </c>
      <c r="N25" s="398">
        <v>5</v>
      </c>
      <c r="O25" s="396">
        <v>1</v>
      </c>
      <c r="P25" s="397">
        <v>4</v>
      </c>
      <c r="Q25" s="399">
        <v>6</v>
      </c>
      <c r="R25" s="396">
        <v>4</v>
      </c>
      <c r="S25" s="397">
        <v>2</v>
      </c>
      <c r="T25" s="398">
        <v>1</v>
      </c>
      <c r="U25" s="85">
        <v>0</v>
      </c>
      <c r="V25" s="401">
        <v>1</v>
      </c>
      <c r="W25" s="11"/>
    </row>
    <row r="26" spans="1:23" s="12" customFormat="1" ht="30" customHeight="1" x14ac:dyDescent="0.15">
      <c r="A26" s="73" t="s">
        <v>305</v>
      </c>
      <c r="B26" s="76" t="s">
        <v>76</v>
      </c>
      <c r="C26" s="77" t="s">
        <v>285</v>
      </c>
      <c r="D26" s="402">
        <v>0</v>
      </c>
      <c r="E26" s="403">
        <v>0</v>
      </c>
      <c r="F26" s="404">
        <v>0</v>
      </c>
      <c r="G26" s="405">
        <v>0</v>
      </c>
      <c r="H26" s="403">
        <v>0</v>
      </c>
      <c r="I26" s="403">
        <v>0</v>
      </c>
      <c r="J26" s="406">
        <v>0</v>
      </c>
      <c r="K26" s="407">
        <v>0</v>
      </c>
      <c r="L26" s="403">
        <v>0</v>
      </c>
      <c r="M26" s="403">
        <v>0</v>
      </c>
      <c r="N26" s="405">
        <v>0</v>
      </c>
      <c r="O26" s="403">
        <v>0</v>
      </c>
      <c r="P26" s="406">
        <v>0</v>
      </c>
      <c r="Q26" s="407">
        <v>0</v>
      </c>
      <c r="R26" s="408">
        <v>0</v>
      </c>
      <c r="S26" s="409">
        <v>0</v>
      </c>
      <c r="T26" s="405">
        <v>0</v>
      </c>
      <c r="U26" s="403">
        <v>0</v>
      </c>
      <c r="V26" s="410">
        <v>0</v>
      </c>
      <c r="W26" s="11"/>
    </row>
    <row r="27" spans="1:23" s="12" customFormat="1" ht="30" customHeight="1" x14ac:dyDescent="0.15">
      <c r="A27" s="73" t="s">
        <v>305</v>
      </c>
      <c r="B27" s="76" t="s">
        <v>76</v>
      </c>
      <c r="C27" s="78" t="s">
        <v>286</v>
      </c>
      <c r="D27" s="411">
        <v>0</v>
      </c>
      <c r="E27" s="412">
        <v>0</v>
      </c>
      <c r="F27" s="413">
        <v>0</v>
      </c>
      <c r="G27" s="414">
        <v>0</v>
      </c>
      <c r="H27" s="412">
        <v>0</v>
      </c>
      <c r="I27" s="412">
        <v>0</v>
      </c>
      <c r="J27" s="415">
        <v>0</v>
      </c>
      <c r="K27" s="416">
        <v>0</v>
      </c>
      <c r="L27" s="412">
        <v>0</v>
      </c>
      <c r="M27" s="412">
        <v>0</v>
      </c>
      <c r="N27" s="414">
        <v>0</v>
      </c>
      <c r="O27" s="412">
        <v>0</v>
      </c>
      <c r="P27" s="415">
        <v>0</v>
      </c>
      <c r="Q27" s="417">
        <v>0</v>
      </c>
      <c r="R27" s="418">
        <v>0</v>
      </c>
      <c r="S27" s="419">
        <v>0</v>
      </c>
      <c r="T27" s="420">
        <v>0</v>
      </c>
      <c r="U27" s="412">
        <v>0</v>
      </c>
      <c r="V27" s="421">
        <v>0</v>
      </c>
      <c r="W27" s="11"/>
    </row>
    <row r="28" spans="1:23" s="12" customFormat="1" ht="30" customHeight="1" x14ac:dyDescent="0.15">
      <c r="A28" s="73" t="s">
        <v>305</v>
      </c>
      <c r="B28" s="76" t="s">
        <v>76</v>
      </c>
      <c r="C28" s="78" t="s">
        <v>287</v>
      </c>
      <c r="D28" s="411">
        <v>0</v>
      </c>
      <c r="E28" s="412">
        <v>0</v>
      </c>
      <c r="F28" s="413">
        <v>0</v>
      </c>
      <c r="G28" s="414">
        <v>0</v>
      </c>
      <c r="H28" s="412">
        <v>0</v>
      </c>
      <c r="I28" s="412">
        <v>0</v>
      </c>
      <c r="J28" s="415">
        <v>0</v>
      </c>
      <c r="K28" s="416">
        <v>0</v>
      </c>
      <c r="L28" s="412">
        <v>0</v>
      </c>
      <c r="M28" s="412">
        <v>0</v>
      </c>
      <c r="N28" s="414">
        <v>0</v>
      </c>
      <c r="O28" s="412">
        <v>0</v>
      </c>
      <c r="P28" s="415">
        <v>0</v>
      </c>
      <c r="Q28" s="417">
        <v>0</v>
      </c>
      <c r="R28" s="418">
        <v>0</v>
      </c>
      <c r="S28" s="419">
        <v>0</v>
      </c>
      <c r="T28" s="420">
        <v>0</v>
      </c>
      <c r="U28" s="412">
        <v>0</v>
      </c>
      <c r="V28" s="421">
        <v>0</v>
      </c>
      <c r="W28" s="11"/>
    </row>
    <row r="29" spans="1:23" s="12" customFormat="1" ht="30" customHeight="1" x14ac:dyDescent="0.15">
      <c r="A29" s="73" t="s">
        <v>305</v>
      </c>
      <c r="B29" s="76" t="s">
        <v>76</v>
      </c>
      <c r="C29" s="78" t="s">
        <v>288</v>
      </c>
      <c r="D29" s="411">
        <v>0</v>
      </c>
      <c r="E29" s="412">
        <v>0</v>
      </c>
      <c r="F29" s="79">
        <v>0</v>
      </c>
      <c r="G29" s="414">
        <v>0</v>
      </c>
      <c r="H29" s="412">
        <v>0</v>
      </c>
      <c r="I29" s="412">
        <v>0</v>
      </c>
      <c r="J29" s="415">
        <v>0</v>
      </c>
      <c r="K29" s="416">
        <v>0</v>
      </c>
      <c r="L29" s="412">
        <v>0</v>
      </c>
      <c r="M29" s="412">
        <v>0</v>
      </c>
      <c r="N29" s="414">
        <v>0</v>
      </c>
      <c r="O29" s="412">
        <v>0</v>
      </c>
      <c r="P29" s="415">
        <v>0</v>
      </c>
      <c r="Q29" s="417">
        <v>0</v>
      </c>
      <c r="R29" s="418">
        <v>0</v>
      </c>
      <c r="S29" s="419">
        <v>0</v>
      </c>
      <c r="T29" s="420">
        <v>0</v>
      </c>
      <c r="U29" s="412">
        <v>0</v>
      </c>
      <c r="V29" s="421">
        <v>0</v>
      </c>
      <c r="W29" s="11"/>
    </row>
    <row r="30" spans="1:23" s="12" customFormat="1" ht="30" customHeight="1" x14ac:dyDescent="0.15">
      <c r="A30" s="73" t="s">
        <v>305</v>
      </c>
      <c r="B30" s="76" t="s">
        <v>76</v>
      </c>
      <c r="C30" s="86" t="s">
        <v>302</v>
      </c>
      <c r="D30" s="425">
        <v>1</v>
      </c>
      <c r="E30" s="424">
        <v>1</v>
      </c>
      <c r="F30" s="87">
        <v>0</v>
      </c>
      <c r="G30" s="426">
        <v>6</v>
      </c>
      <c r="H30" s="424">
        <v>6</v>
      </c>
      <c r="I30" s="424">
        <v>0</v>
      </c>
      <c r="J30" s="427">
        <v>0</v>
      </c>
      <c r="K30" s="428">
        <v>51</v>
      </c>
      <c r="L30" s="424">
        <v>23</v>
      </c>
      <c r="M30" s="424">
        <v>28</v>
      </c>
      <c r="N30" s="426">
        <v>5</v>
      </c>
      <c r="O30" s="424">
        <v>1</v>
      </c>
      <c r="P30" s="427">
        <v>4</v>
      </c>
      <c r="Q30" s="446">
        <v>6</v>
      </c>
      <c r="R30" s="408">
        <v>4</v>
      </c>
      <c r="S30" s="447">
        <v>2</v>
      </c>
      <c r="T30" s="420">
        <v>1</v>
      </c>
      <c r="U30" s="87">
        <v>0</v>
      </c>
      <c r="V30" s="429">
        <v>1</v>
      </c>
      <c r="W30" s="11"/>
    </row>
    <row r="31" spans="1:23" s="12" customFormat="1" ht="30" customHeight="1" x14ac:dyDescent="0.15">
      <c r="A31" s="73" t="s">
        <v>305</v>
      </c>
      <c r="B31" s="76" t="s">
        <v>76</v>
      </c>
      <c r="C31" s="78" t="s">
        <v>290</v>
      </c>
      <c r="D31" s="402">
        <v>0</v>
      </c>
      <c r="E31" s="403">
        <v>0</v>
      </c>
      <c r="F31" s="404">
        <v>0</v>
      </c>
      <c r="G31" s="405">
        <v>0</v>
      </c>
      <c r="H31" s="403">
        <v>0</v>
      </c>
      <c r="I31" s="403">
        <v>0</v>
      </c>
      <c r="J31" s="406">
        <v>0</v>
      </c>
      <c r="K31" s="407">
        <v>0</v>
      </c>
      <c r="L31" s="403">
        <v>0</v>
      </c>
      <c r="M31" s="403">
        <v>0</v>
      </c>
      <c r="N31" s="405">
        <v>0</v>
      </c>
      <c r="O31" s="403">
        <v>0</v>
      </c>
      <c r="P31" s="406">
        <v>0</v>
      </c>
      <c r="Q31" s="407">
        <v>0</v>
      </c>
      <c r="R31" s="408">
        <v>0</v>
      </c>
      <c r="S31" s="409">
        <v>0</v>
      </c>
      <c r="T31" s="405">
        <v>0</v>
      </c>
      <c r="U31" s="403">
        <v>0</v>
      </c>
      <c r="V31" s="410">
        <v>0</v>
      </c>
      <c r="W31" s="11"/>
    </row>
    <row r="32" spans="1:23" s="12" customFormat="1" ht="30" customHeight="1" x14ac:dyDescent="0.15">
      <c r="A32" s="73" t="s">
        <v>305</v>
      </c>
      <c r="B32" s="76" t="s">
        <v>76</v>
      </c>
      <c r="C32" s="78" t="s">
        <v>291</v>
      </c>
      <c r="D32" s="411">
        <v>0</v>
      </c>
      <c r="E32" s="412">
        <v>0</v>
      </c>
      <c r="F32" s="413">
        <v>0</v>
      </c>
      <c r="G32" s="414">
        <v>0</v>
      </c>
      <c r="H32" s="412">
        <v>0</v>
      </c>
      <c r="I32" s="412">
        <v>0</v>
      </c>
      <c r="J32" s="415">
        <v>0</v>
      </c>
      <c r="K32" s="416">
        <v>0</v>
      </c>
      <c r="L32" s="412">
        <v>0</v>
      </c>
      <c r="M32" s="412">
        <v>0</v>
      </c>
      <c r="N32" s="414">
        <v>0</v>
      </c>
      <c r="O32" s="412">
        <v>0</v>
      </c>
      <c r="P32" s="415">
        <v>0</v>
      </c>
      <c r="Q32" s="417">
        <v>0</v>
      </c>
      <c r="R32" s="418">
        <v>0</v>
      </c>
      <c r="S32" s="419">
        <v>0</v>
      </c>
      <c r="T32" s="420">
        <v>0</v>
      </c>
      <c r="U32" s="412">
        <v>0</v>
      </c>
      <c r="V32" s="421">
        <v>0</v>
      </c>
      <c r="W32" s="11"/>
    </row>
    <row r="33" spans="1:23" s="12" customFormat="1" ht="30" customHeight="1" x14ac:dyDescent="0.15">
      <c r="A33" s="73" t="s">
        <v>305</v>
      </c>
      <c r="B33" s="76" t="s">
        <v>76</v>
      </c>
      <c r="C33" s="78" t="s">
        <v>292</v>
      </c>
      <c r="D33" s="411">
        <v>0</v>
      </c>
      <c r="E33" s="412">
        <v>0</v>
      </c>
      <c r="F33" s="413">
        <v>0</v>
      </c>
      <c r="G33" s="414">
        <v>0</v>
      </c>
      <c r="H33" s="412">
        <v>0</v>
      </c>
      <c r="I33" s="412">
        <v>0</v>
      </c>
      <c r="J33" s="415">
        <v>0</v>
      </c>
      <c r="K33" s="416">
        <v>0</v>
      </c>
      <c r="L33" s="412">
        <v>0</v>
      </c>
      <c r="M33" s="412">
        <v>0</v>
      </c>
      <c r="N33" s="414">
        <v>0</v>
      </c>
      <c r="O33" s="412">
        <v>0</v>
      </c>
      <c r="P33" s="415">
        <v>0</v>
      </c>
      <c r="Q33" s="417">
        <v>0</v>
      </c>
      <c r="R33" s="418">
        <v>0</v>
      </c>
      <c r="S33" s="419">
        <v>0</v>
      </c>
      <c r="T33" s="420">
        <v>0</v>
      </c>
      <c r="U33" s="412">
        <v>0</v>
      </c>
      <c r="V33" s="421">
        <v>0</v>
      </c>
      <c r="W33" s="11"/>
    </row>
    <row r="34" spans="1:23" s="12" customFormat="1" ht="30" customHeight="1" x14ac:dyDescent="0.15">
      <c r="A34" s="73" t="s">
        <v>305</v>
      </c>
      <c r="B34" s="76" t="s">
        <v>76</v>
      </c>
      <c r="C34" s="78" t="s">
        <v>293</v>
      </c>
      <c r="D34" s="411">
        <v>0</v>
      </c>
      <c r="E34" s="412">
        <v>0</v>
      </c>
      <c r="F34" s="79">
        <v>0</v>
      </c>
      <c r="G34" s="414">
        <v>0</v>
      </c>
      <c r="H34" s="412">
        <v>0</v>
      </c>
      <c r="I34" s="412">
        <v>0</v>
      </c>
      <c r="J34" s="415">
        <v>0</v>
      </c>
      <c r="K34" s="416">
        <v>0</v>
      </c>
      <c r="L34" s="412">
        <v>0</v>
      </c>
      <c r="M34" s="412">
        <v>0</v>
      </c>
      <c r="N34" s="414">
        <v>0</v>
      </c>
      <c r="O34" s="412">
        <v>0</v>
      </c>
      <c r="P34" s="415">
        <v>0</v>
      </c>
      <c r="Q34" s="417">
        <v>0</v>
      </c>
      <c r="R34" s="418">
        <v>0</v>
      </c>
      <c r="S34" s="419">
        <v>0</v>
      </c>
      <c r="T34" s="420">
        <v>0</v>
      </c>
      <c r="U34" s="412">
        <v>0</v>
      </c>
      <c r="V34" s="421">
        <v>0</v>
      </c>
      <c r="W34" s="11"/>
    </row>
    <row r="35" spans="1:23" s="12" customFormat="1" ht="30" customHeight="1" x14ac:dyDescent="0.15">
      <c r="A35" s="73" t="s">
        <v>305</v>
      </c>
      <c r="B35" s="76" t="s">
        <v>76</v>
      </c>
      <c r="C35" s="78" t="s">
        <v>294</v>
      </c>
      <c r="D35" s="425">
        <v>0</v>
      </c>
      <c r="E35" s="424">
        <v>0</v>
      </c>
      <c r="F35" s="79">
        <v>0</v>
      </c>
      <c r="G35" s="426">
        <v>0</v>
      </c>
      <c r="H35" s="424">
        <v>0</v>
      </c>
      <c r="I35" s="424">
        <v>0</v>
      </c>
      <c r="J35" s="427">
        <v>0</v>
      </c>
      <c r="K35" s="428">
        <v>0</v>
      </c>
      <c r="L35" s="424">
        <v>0</v>
      </c>
      <c r="M35" s="424">
        <v>0</v>
      </c>
      <c r="N35" s="426">
        <v>0</v>
      </c>
      <c r="O35" s="424">
        <v>0</v>
      </c>
      <c r="P35" s="427">
        <v>0</v>
      </c>
      <c r="Q35" s="417">
        <v>0</v>
      </c>
      <c r="R35" s="418">
        <v>0</v>
      </c>
      <c r="S35" s="419">
        <v>0</v>
      </c>
      <c r="T35" s="420">
        <v>0</v>
      </c>
      <c r="U35" s="424">
        <v>0</v>
      </c>
      <c r="V35" s="429">
        <v>0</v>
      </c>
      <c r="W35" s="11"/>
    </row>
    <row r="36" spans="1:23" s="12" customFormat="1" ht="30" customHeight="1" x14ac:dyDescent="0.15">
      <c r="A36" s="73" t="s">
        <v>305</v>
      </c>
      <c r="B36" s="76" t="s">
        <v>76</v>
      </c>
      <c r="C36" s="78" t="s">
        <v>295</v>
      </c>
      <c r="D36" s="411">
        <v>0</v>
      </c>
      <c r="E36" s="412">
        <v>0</v>
      </c>
      <c r="F36" s="79">
        <v>0</v>
      </c>
      <c r="G36" s="414">
        <v>0</v>
      </c>
      <c r="H36" s="412">
        <v>0</v>
      </c>
      <c r="I36" s="412">
        <v>0</v>
      </c>
      <c r="J36" s="415">
        <v>0</v>
      </c>
      <c r="K36" s="416">
        <v>0</v>
      </c>
      <c r="L36" s="412">
        <v>0</v>
      </c>
      <c r="M36" s="412">
        <v>0</v>
      </c>
      <c r="N36" s="414">
        <v>0</v>
      </c>
      <c r="O36" s="412">
        <v>0</v>
      </c>
      <c r="P36" s="415">
        <v>0</v>
      </c>
      <c r="Q36" s="417">
        <v>0</v>
      </c>
      <c r="R36" s="418">
        <v>0</v>
      </c>
      <c r="S36" s="419">
        <v>0</v>
      </c>
      <c r="T36" s="405">
        <v>0</v>
      </c>
      <c r="U36" s="412">
        <v>0</v>
      </c>
      <c r="V36" s="421">
        <v>0</v>
      </c>
      <c r="W36" s="11"/>
    </row>
    <row r="37" spans="1:23" s="12" customFormat="1" ht="30" customHeight="1" x14ac:dyDescent="0.15">
      <c r="A37" s="73" t="s">
        <v>305</v>
      </c>
      <c r="B37" s="76" t="s">
        <v>76</v>
      </c>
      <c r="C37" s="78" t="s">
        <v>296</v>
      </c>
      <c r="D37" s="411">
        <v>0</v>
      </c>
      <c r="E37" s="412">
        <v>0</v>
      </c>
      <c r="F37" s="79">
        <v>0</v>
      </c>
      <c r="G37" s="414">
        <v>0</v>
      </c>
      <c r="H37" s="412">
        <v>0</v>
      </c>
      <c r="I37" s="412">
        <v>0</v>
      </c>
      <c r="J37" s="415">
        <v>0</v>
      </c>
      <c r="K37" s="416">
        <v>0</v>
      </c>
      <c r="L37" s="412">
        <v>0</v>
      </c>
      <c r="M37" s="412">
        <v>0</v>
      </c>
      <c r="N37" s="414">
        <v>0</v>
      </c>
      <c r="O37" s="412">
        <v>0</v>
      </c>
      <c r="P37" s="415">
        <v>0</v>
      </c>
      <c r="Q37" s="417">
        <v>0</v>
      </c>
      <c r="R37" s="418">
        <v>0</v>
      </c>
      <c r="S37" s="419">
        <v>0</v>
      </c>
      <c r="T37" s="420">
        <v>0</v>
      </c>
      <c r="U37" s="412">
        <v>0</v>
      </c>
      <c r="V37" s="421">
        <v>0</v>
      </c>
      <c r="W37" s="11"/>
    </row>
    <row r="38" spans="1:23" s="12" customFormat="1" ht="30" customHeight="1" x14ac:dyDescent="0.15">
      <c r="A38" s="73" t="s">
        <v>305</v>
      </c>
      <c r="B38" s="76" t="s">
        <v>76</v>
      </c>
      <c r="C38" s="78" t="s">
        <v>297</v>
      </c>
      <c r="D38" s="411">
        <v>0</v>
      </c>
      <c r="E38" s="412">
        <v>0</v>
      </c>
      <c r="F38" s="79">
        <v>0</v>
      </c>
      <c r="G38" s="414">
        <v>0</v>
      </c>
      <c r="H38" s="412">
        <v>0</v>
      </c>
      <c r="I38" s="412">
        <v>0</v>
      </c>
      <c r="J38" s="415">
        <v>0</v>
      </c>
      <c r="K38" s="416">
        <v>0</v>
      </c>
      <c r="L38" s="412">
        <v>0</v>
      </c>
      <c r="M38" s="412">
        <v>0</v>
      </c>
      <c r="N38" s="414">
        <v>0</v>
      </c>
      <c r="O38" s="412">
        <v>0</v>
      </c>
      <c r="P38" s="415">
        <v>0</v>
      </c>
      <c r="Q38" s="417">
        <v>0</v>
      </c>
      <c r="R38" s="418">
        <v>0</v>
      </c>
      <c r="S38" s="419">
        <v>0</v>
      </c>
      <c r="T38" s="420">
        <v>0</v>
      </c>
      <c r="U38" s="412">
        <v>0</v>
      </c>
      <c r="V38" s="421">
        <v>0</v>
      </c>
      <c r="W38" s="11"/>
    </row>
    <row r="39" spans="1:23" s="12" customFormat="1" ht="30" customHeight="1" x14ac:dyDescent="0.15">
      <c r="A39" s="73" t="s">
        <v>305</v>
      </c>
      <c r="B39" s="76" t="s">
        <v>76</v>
      </c>
      <c r="C39" s="78" t="s">
        <v>298</v>
      </c>
      <c r="D39" s="402">
        <v>0</v>
      </c>
      <c r="E39" s="403">
        <v>0</v>
      </c>
      <c r="F39" s="79">
        <v>0</v>
      </c>
      <c r="G39" s="420">
        <v>0</v>
      </c>
      <c r="H39" s="403">
        <v>0</v>
      </c>
      <c r="I39" s="403">
        <v>0</v>
      </c>
      <c r="J39" s="406">
        <v>0</v>
      </c>
      <c r="K39" s="407">
        <v>0</v>
      </c>
      <c r="L39" s="403">
        <v>0</v>
      </c>
      <c r="M39" s="403">
        <v>0</v>
      </c>
      <c r="N39" s="414">
        <v>0</v>
      </c>
      <c r="O39" s="403">
        <v>0</v>
      </c>
      <c r="P39" s="406">
        <v>0</v>
      </c>
      <c r="Q39" s="417">
        <v>0</v>
      </c>
      <c r="R39" s="418">
        <v>0</v>
      </c>
      <c r="S39" s="419">
        <v>0</v>
      </c>
      <c r="T39" s="420">
        <v>0</v>
      </c>
      <c r="U39" s="403">
        <v>0</v>
      </c>
      <c r="V39" s="410">
        <v>0</v>
      </c>
      <c r="W39" s="11"/>
    </row>
    <row r="40" spans="1:23" ht="30" customHeight="1" x14ac:dyDescent="0.15">
      <c r="A40" s="73" t="s">
        <v>305</v>
      </c>
      <c r="B40" s="76" t="s">
        <v>76</v>
      </c>
      <c r="C40" s="78" t="s">
        <v>299</v>
      </c>
      <c r="D40" s="411">
        <v>0</v>
      </c>
      <c r="E40" s="430">
        <v>0</v>
      </c>
      <c r="F40" s="80">
        <v>0</v>
      </c>
      <c r="G40" s="420">
        <v>0</v>
      </c>
      <c r="H40" s="430">
        <v>0</v>
      </c>
      <c r="I40" s="430">
        <v>0</v>
      </c>
      <c r="J40" s="431">
        <v>0</v>
      </c>
      <c r="K40" s="417">
        <v>0</v>
      </c>
      <c r="L40" s="430">
        <v>0</v>
      </c>
      <c r="M40" s="432">
        <v>0</v>
      </c>
      <c r="N40" s="414">
        <v>0</v>
      </c>
      <c r="O40" s="430">
        <v>0</v>
      </c>
      <c r="P40" s="431">
        <v>0</v>
      </c>
      <c r="Q40" s="417">
        <v>0</v>
      </c>
      <c r="R40" s="418">
        <v>0</v>
      </c>
      <c r="S40" s="419">
        <v>0</v>
      </c>
      <c r="T40" s="422">
        <v>0</v>
      </c>
      <c r="U40" s="430">
        <v>0</v>
      </c>
      <c r="V40" s="433">
        <v>0</v>
      </c>
    </row>
    <row r="41" spans="1:23" ht="30" customHeight="1" x14ac:dyDescent="0.15">
      <c r="A41" s="73" t="s">
        <v>305</v>
      </c>
      <c r="B41" s="76" t="s">
        <v>76</v>
      </c>
      <c r="C41" s="78" t="s">
        <v>300</v>
      </c>
      <c r="D41" s="411">
        <v>0</v>
      </c>
      <c r="E41" s="430">
        <v>0</v>
      </c>
      <c r="F41" s="79">
        <v>0</v>
      </c>
      <c r="G41" s="420">
        <v>0</v>
      </c>
      <c r="H41" s="430">
        <v>0</v>
      </c>
      <c r="I41" s="430">
        <v>0</v>
      </c>
      <c r="J41" s="431">
        <v>0</v>
      </c>
      <c r="K41" s="417">
        <v>0</v>
      </c>
      <c r="L41" s="430">
        <v>0</v>
      </c>
      <c r="M41" s="432">
        <v>0</v>
      </c>
      <c r="N41" s="414">
        <v>0</v>
      </c>
      <c r="O41" s="430">
        <v>0</v>
      </c>
      <c r="P41" s="431">
        <v>0</v>
      </c>
      <c r="Q41" s="417">
        <v>0</v>
      </c>
      <c r="R41" s="418">
        <v>0</v>
      </c>
      <c r="S41" s="419">
        <v>0</v>
      </c>
      <c r="T41" s="405">
        <v>0</v>
      </c>
      <c r="U41" s="430">
        <v>0</v>
      </c>
      <c r="V41" s="433">
        <v>0</v>
      </c>
    </row>
    <row r="42" spans="1:23" ht="30" customHeight="1" thickBot="1" x14ac:dyDescent="0.2">
      <c r="A42" s="88" t="s">
        <v>305</v>
      </c>
      <c r="B42" s="89" t="s">
        <v>76</v>
      </c>
      <c r="C42" s="90" t="s">
        <v>301</v>
      </c>
      <c r="D42" s="448">
        <v>0</v>
      </c>
      <c r="E42" s="449">
        <v>0</v>
      </c>
      <c r="F42" s="450">
        <v>0</v>
      </c>
      <c r="G42" s="451">
        <v>0</v>
      </c>
      <c r="H42" s="449">
        <v>0</v>
      </c>
      <c r="I42" s="449">
        <v>0</v>
      </c>
      <c r="J42" s="452">
        <v>0</v>
      </c>
      <c r="K42" s="453">
        <v>0</v>
      </c>
      <c r="L42" s="449">
        <v>0</v>
      </c>
      <c r="M42" s="454">
        <v>0</v>
      </c>
      <c r="N42" s="455">
        <v>0</v>
      </c>
      <c r="O42" s="449">
        <v>0</v>
      </c>
      <c r="P42" s="452">
        <v>0</v>
      </c>
      <c r="Q42" s="453">
        <v>0</v>
      </c>
      <c r="R42" s="456">
        <v>0</v>
      </c>
      <c r="S42" s="457">
        <v>0</v>
      </c>
      <c r="T42" s="451">
        <v>0</v>
      </c>
      <c r="U42" s="449">
        <v>0</v>
      </c>
      <c r="V42" s="458">
        <v>0</v>
      </c>
    </row>
  </sheetData>
  <phoneticPr fontId="2"/>
  <pageMargins left="0.35433070866141736" right="0.39370078740157483" top="0.98425196850393704" bottom="0.59055118110236227" header="0.51181102362204722" footer="0.51181102362204722"/>
  <pageSetup paperSize="9" scale="47" orientation="portrait" r:id="rId1"/>
  <headerFooter scaleWithDoc="0" alignWithMargins="0">
    <oddHeader>&amp;L&amp;11小学校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44"/>
  <sheetViews>
    <sheetView showGridLines="0" zoomScaleNormal="100" zoomScaleSheetLayoutView="90" workbookViewId="0">
      <pane xSplit="1" ySplit="2" topLeftCell="B3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16.85546875" style="48" customWidth="1"/>
    <col min="2" max="3" width="13.7109375" style="48" customWidth="1"/>
    <col min="4" max="4" width="6" style="48" customWidth="1"/>
    <col min="5" max="16384" width="8.5703125" style="48"/>
  </cols>
  <sheetData>
    <row r="1" spans="1:8" s="47" customFormat="1" ht="20.25" customHeight="1" thickBot="1" x14ac:dyDescent="0.2">
      <c r="A1" s="91" t="s">
        <v>279</v>
      </c>
      <c r="B1" s="92"/>
      <c r="C1" s="92"/>
      <c r="D1" s="93"/>
      <c r="E1" s="93"/>
      <c r="F1" s="93"/>
      <c r="G1" s="93"/>
      <c r="H1" s="93"/>
    </row>
    <row r="2" spans="1:8" s="47" customFormat="1" ht="20.25" customHeight="1" thickBot="1" x14ac:dyDescent="0.2">
      <c r="A2" s="94" t="s">
        <v>137</v>
      </c>
      <c r="B2" s="95" t="s">
        <v>14</v>
      </c>
      <c r="C2" s="96" t="s">
        <v>15</v>
      </c>
      <c r="D2" s="93"/>
      <c r="E2" s="93"/>
      <c r="F2" s="93"/>
      <c r="G2" s="93"/>
      <c r="H2" s="93"/>
    </row>
    <row r="3" spans="1:8" s="47" customFormat="1" ht="20.25" customHeight="1" thickBot="1" x14ac:dyDescent="0.2">
      <c r="A3" s="97" t="s">
        <v>5</v>
      </c>
      <c r="B3" s="459">
        <v>190</v>
      </c>
      <c r="C3" s="460">
        <v>1</v>
      </c>
      <c r="D3" s="93"/>
      <c r="E3" s="93"/>
      <c r="F3" s="93"/>
      <c r="G3" s="98"/>
      <c r="H3" s="98"/>
    </row>
    <row r="4" spans="1:8" s="47" customFormat="1" ht="20.25" customHeight="1" x14ac:dyDescent="0.15">
      <c r="A4" s="99" t="s">
        <v>16</v>
      </c>
      <c r="B4" s="461">
        <v>7</v>
      </c>
      <c r="C4" s="462">
        <v>0</v>
      </c>
      <c r="D4" s="93"/>
      <c r="E4" s="93"/>
      <c r="F4" s="93"/>
      <c r="G4" s="98"/>
      <c r="H4" s="98"/>
    </row>
    <row r="5" spans="1:8" s="47" customFormat="1" ht="20.25" customHeight="1" x14ac:dyDescent="0.15">
      <c r="A5" s="100" t="s">
        <v>147</v>
      </c>
      <c r="B5" s="461">
        <v>2</v>
      </c>
      <c r="C5" s="463">
        <v>0</v>
      </c>
      <c r="D5" s="93"/>
      <c r="E5" s="93"/>
      <c r="F5" s="93"/>
      <c r="G5" s="98"/>
      <c r="H5" s="98"/>
    </row>
    <row r="6" spans="1:8" s="47" customFormat="1" ht="20.25" customHeight="1" x14ac:dyDescent="0.15">
      <c r="A6" s="100" t="s">
        <v>148</v>
      </c>
      <c r="B6" s="461">
        <v>1</v>
      </c>
      <c r="C6" s="463">
        <v>0</v>
      </c>
      <c r="D6" s="93"/>
      <c r="E6" s="93"/>
      <c r="F6" s="93"/>
      <c r="G6" s="98"/>
      <c r="H6" s="98"/>
    </row>
    <row r="7" spans="1:8" s="47" customFormat="1" ht="20.25" customHeight="1" x14ac:dyDescent="0.15">
      <c r="A7" s="100" t="s">
        <v>149</v>
      </c>
      <c r="B7" s="461">
        <v>8</v>
      </c>
      <c r="C7" s="463">
        <v>0</v>
      </c>
      <c r="D7" s="93"/>
      <c r="E7" s="93"/>
      <c r="F7" s="93"/>
      <c r="G7" s="98"/>
      <c r="H7" s="98"/>
    </row>
    <row r="8" spans="1:8" s="47" customFormat="1" ht="20.25" customHeight="1" x14ac:dyDescent="0.15">
      <c r="A8" s="100" t="s">
        <v>150</v>
      </c>
      <c r="B8" s="461">
        <v>7</v>
      </c>
      <c r="C8" s="463">
        <v>0</v>
      </c>
      <c r="D8" s="93"/>
      <c r="E8" s="93"/>
      <c r="F8" s="93"/>
      <c r="G8" s="98"/>
      <c r="H8" s="98"/>
    </row>
    <row r="9" spans="1:8" s="47" customFormat="1" ht="20.25" customHeight="1" x14ac:dyDescent="0.15">
      <c r="A9" s="100" t="s">
        <v>151</v>
      </c>
      <c r="B9" s="461">
        <v>11</v>
      </c>
      <c r="C9" s="463">
        <v>0</v>
      </c>
      <c r="D9" s="93"/>
      <c r="E9" s="93"/>
      <c r="F9" s="93"/>
      <c r="G9" s="98"/>
      <c r="H9" s="98"/>
    </row>
    <row r="10" spans="1:8" s="47" customFormat="1" ht="20.25" customHeight="1" x14ac:dyDescent="0.15">
      <c r="A10" s="100" t="s">
        <v>152</v>
      </c>
      <c r="B10" s="461">
        <v>12</v>
      </c>
      <c r="C10" s="463">
        <v>1</v>
      </c>
      <c r="D10" s="93"/>
      <c r="E10" s="93"/>
      <c r="F10" s="93"/>
      <c r="G10" s="98"/>
      <c r="H10" s="98"/>
    </row>
    <row r="11" spans="1:8" s="47" customFormat="1" ht="20.25" customHeight="1" x14ac:dyDescent="0.15">
      <c r="A11" s="100" t="s">
        <v>153</v>
      </c>
      <c r="B11" s="461">
        <v>26</v>
      </c>
      <c r="C11" s="463">
        <v>0</v>
      </c>
      <c r="D11" s="93"/>
      <c r="E11" s="93"/>
      <c r="F11" s="93"/>
      <c r="G11" s="98"/>
      <c r="H11" s="98"/>
    </row>
    <row r="12" spans="1:8" s="47" customFormat="1" ht="20.25" customHeight="1" x14ac:dyDescent="0.15">
      <c r="A12" s="100" t="s">
        <v>154</v>
      </c>
      <c r="B12" s="461">
        <v>39</v>
      </c>
      <c r="C12" s="463">
        <v>0</v>
      </c>
      <c r="D12" s="93"/>
      <c r="E12" s="93"/>
      <c r="F12" s="93"/>
      <c r="G12" s="98"/>
      <c r="H12" s="98"/>
    </row>
    <row r="13" spans="1:8" s="47" customFormat="1" ht="20.25" customHeight="1" x14ac:dyDescent="0.15">
      <c r="A13" s="100" t="s">
        <v>155</v>
      </c>
      <c r="B13" s="461">
        <v>7</v>
      </c>
      <c r="C13" s="463">
        <v>0</v>
      </c>
      <c r="D13" s="93"/>
      <c r="E13" s="93"/>
      <c r="F13" s="93"/>
      <c r="G13" s="98"/>
      <c r="H13" s="98"/>
    </row>
    <row r="14" spans="1:8" s="47" customFormat="1" ht="20.25" customHeight="1" x14ac:dyDescent="0.15">
      <c r="A14" s="100" t="s">
        <v>156</v>
      </c>
      <c r="B14" s="461">
        <v>3</v>
      </c>
      <c r="C14" s="463">
        <v>0</v>
      </c>
      <c r="D14" s="93"/>
      <c r="E14" s="93"/>
      <c r="F14" s="93"/>
      <c r="G14" s="98"/>
      <c r="H14" s="98"/>
    </row>
    <row r="15" spans="1:8" s="47" customFormat="1" ht="20.25" customHeight="1" x14ac:dyDescent="0.15">
      <c r="A15" s="100" t="s">
        <v>157</v>
      </c>
      <c r="B15" s="461">
        <v>5</v>
      </c>
      <c r="C15" s="463">
        <v>0</v>
      </c>
      <c r="D15" s="93"/>
      <c r="E15" s="93"/>
      <c r="F15" s="93"/>
      <c r="G15" s="98"/>
      <c r="H15" s="98"/>
    </row>
    <row r="16" spans="1:8" s="47" customFormat="1" ht="20.25" customHeight="1" x14ac:dyDescent="0.15">
      <c r="A16" s="100" t="s">
        <v>158</v>
      </c>
      <c r="B16" s="461">
        <v>6</v>
      </c>
      <c r="C16" s="463">
        <v>0</v>
      </c>
      <c r="D16" s="93"/>
      <c r="E16" s="93"/>
      <c r="F16" s="93"/>
      <c r="G16" s="98"/>
      <c r="H16" s="98"/>
    </row>
    <row r="17" spans="1:8" s="47" customFormat="1" ht="20.25" customHeight="1" x14ac:dyDescent="0.15">
      <c r="A17" s="100" t="s">
        <v>159</v>
      </c>
      <c r="B17" s="461">
        <v>5</v>
      </c>
      <c r="C17" s="463">
        <v>0</v>
      </c>
      <c r="D17" s="93"/>
      <c r="E17" s="93"/>
      <c r="F17" s="93"/>
      <c r="G17" s="98"/>
      <c r="H17" s="98"/>
    </row>
    <row r="18" spans="1:8" s="47" customFormat="1" ht="20.25" customHeight="1" x14ac:dyDescent="0.15">
      <c r="A18" s="100" t="s">
        <v>160</v>
      </c>
      <c r="B18" s="461">
        <v>12</v>
      </c>
      <c r="C18" s="463">
        <v>0</v>
      </c>
      <c r="D18" s="93"/>
      <c r="E18" s="93"/>
      <c r="F18" s="93"/>
      <c r="G18" s="98"/>
      <c r="H18" s="98"/>
    </row>
    <row r="19" spans="1:8" s="47" customFormat="1" ht="20.25" customHeight="1" x14ac:dyDescent="0.15">
      <c r="A19" s="100" t="s">
        <v>161</v>
      </c>
      <c r="B19" s="461">
        <v>11</v>
      </c>
      <c r="C19" s="463">
        <v>0</v>
      </c>
      <c r="D19" s="93"/>
      <c r="E19" s="93"/>
      <c r="F19" s="93"/>
      <c r="G19" s="98"/>
      <c r="H19" s="98"/>
    </row>
    <row r="20" spans="1:8" s="47" customFormat="1" ht="20.25" customHeight="1" x14ac:dyDescent="0.15">
      <c r="A20" s="100" t="s">
        <v>162</v>
      </c>
      <c r="B20" s="461">
        <v>5</v>
      </c>
      <c r="C20" s="463">
        <v>0</v>
      </c>
      <c r="D20" s="93"/>
      <c r="E20" s="93"/>
      <c r="F20" s="93"/>
      <c r="G20" s="98"/>
      <c r="H20" s="98"/>
    </row>
    <row r="21" spans="1:8" s="47" customFormat="1" ht="20.25" customHeight="1" x14ac:dyDescent="0.15">
      <c r="A21" s="100" t="s">
        <v>163</v>
      </c>
      <c r="B21" s="461">
        <v>2</v>
      </c>
      <c r="C21" s="463">
        <v>0</v>
      </c>
      <c r="D21" s="93"/>
      <c r="E21" s="93"/>
      <c r="F21" s="93"/>
      <c r="G21" s="98"/>
      <c r="H21" s="98"/>
    </row>
    <row r="22" spans="1:8" s="47" customFormat="1" ht="20.25" customHeight="1" x14ac:dyDescent="0.15">
      <c r="A22" s="100" t="s">
        <v>164</v>
      </c>
      <c r="B22" s="461">
        <v>3</v>
      </c>
      <c r="C22" s="463">
        <v>0</v>
      </c>
      <c r="D22" s="93"/>
      <c r="E22" s="93"/>
      <c r="F22" s="93"/>
      <c r="G22" s="98"/>
      <c r="H22" s="98"/>
    </row>
    <row r="23" spans="1:8" s="47" customFormat="1" ht="20.25" customHeight="1" x14ac:dyDescent="0.15">
      <c r="A23" s="100" t="s">
        <v>165</v>
      </c>
      <c r="B23" s="461">
        <v>3</v>
      </c>
      <c r="C23" s="463">
        <v>0</v>
      </c>
      <c r="D23" s="93"/>
      <c r="E23" s="93"/>
      <c r="F23" s="93"/>
      <c r="G23" s="98"/>
      <c r="H23" s="98"/>
    </row>
    <row r="24" spans="1:8" s="47" customFormat="1" ht="20.25" customHeight="1" x14ac:dyDescent="0.15">
      <c r="A24" s="100" t="s">
        <v>166</v>
      </c>
      <c r="B24" s="461">
        <v>2</v>
      </c>
      <c r="C24" s="463">
        <v>0</v>
      </c>
      <c r="D24" s="93"/>
      <c r="E24" s="93"/>
      <c r="F24" s="93"/>
      <c r="G24" s="98"/>
      <c r="H24" s="98"/>
    </row>
    <row r="25" spans="1:8" s="47" customFormat="1" ht="20.25" customHeight="1" x14ac:dyDescent="0.15">
      <c r="A25" s="100" t="s">
        <v>167</v>
      </c>
      <c r="B25" s="461">
        <v>4</v>
      </c>
      <c r="C25" s="463">
        <v>0</v>
      </c>
      <c r="D25" s="93"/>
      <c r="E25" s="93"/>
      <c r="F25" s="93"/>
      <c r="G25" s="98"/>
      <c r="H25" s="98"/>
    </row>
    <row r="26" spans="1:8" s="47" customFormat="1" ht="20.25" customHeight="1" x14ac:dyDescent="0.15">
      <c r="A26" s="100" t="s">
        <v>168</v>
      </c>
      <c r="B26" s="461">
        <v>1</v>
      </c>
      <c r="C26" s="463">
        <v>0</v>
      </c>
      <c r="D26" s="93"/>
      <c r="E26" s="93"/>
      <c r="F26" s="93"/>
      <c r="G26" s="98"/>
      <c r="H26" s="98"/>
    </row>
    <row r="27" spans="1:8" s="47" customFormat="1" ht="20.25" customHeight="1" x14ac:dyDescent="0.15">
      <c r="A27" s="100" t="s">
        <v>169</v>
      </c>
      <c r="B27" s="461">
        <v>2</v>
      </c>
      <c r="C27" s="463">
        <v>0</v>
      </c>
      <c r="D27" s="93"/>
      <c r="E27" s="93"/>
      <c r="F27" s="93"/>
      <c r="G27" s="98"/>
      <c r="H27" s="98"/>
    </row>
    <row r="28" spans="1:8" s="47" customFormat="1" ht="20.25" customHeight="1" x14ac:dyDescent="0.15">
      <c r="A28" s="100" t="s">
        <v>170</v>
      </c>
      <c r="B28" s="461">
        <v>1</v>
      </c>
      <c r="C28" s="463">
        <v>0</v>
      </c>
      <c r="D28" s="93"/>
      <c r="E28" s="93"/>
      <c r="F28" s="93"/>
      <c r="G28" s="98"/>
      <c r="H28" s="98"/>
    </row>
    <row r="29" spans="1:8" s="47" customFormat="1" ht="20.25" customHeight="1" x14ac:dyDescent="0.15">
      <c r="A29" s="100" t="s">
        <v>171</v>
      </c>
      <c r="B29" s="461">
        <v>0</v>
      </c>
      <c r="C29" s="463">
        <v>0</v>
      </c>
      <c r="D29" s="93"/>
      <c r="E29" s="93"/>
      <c r="F29" s="93"/>
      <c r="G29" s="98"/>
      <c r="H29" s="98"/>
    </row>
    <row r="30" spans="1:8" s="47" customFormat="1" ht="20.25" customHeight="1" x14ac:dyDescent="0.15">
      <c r="A30" s="100" t="s">
        <v>172</v>
      </c>
      <c r="B30" s="461">
        <v>2</v>
      </c>
      <c r="C30" s="463">
        <v>0</v>
      </c>
      <c r="D30" s="93"/>
      <c r="E30" s="93"/>
      <c r="F30" s="93"/>
      <c r="G30" s="98"/>
      <c r="H30" s="98"/>
    </row>
    <row r="31" spans="1:8" s="47" customFormat="1" ht="20.25" customHeight="1" x14ac:dyDescent="0.15">
      <c r="A31" s="100" t="s">
        <v>173</v>
      </c>
      <c r="B31" s="461">
        <v>0</v>
      </c>
      <c r="C31" s="463">
        <v>0</v>
      </c>
      <c r="D31" s="93"/>
      <c r="E31" s="93"/>
      <c r="F31" s="93"/>
      <c r="G31" s="98"/>
      <c r="H31" s="98"/>
    </row>
    <row r="32" spans="1:8" s="47" customFormat="1" ht="20.25" customHeight="1" x14ac:dyDescent="0.15">
      <c r="A32" s="100" t="s">
        <v>174</v>
      </c>
      <c r="B32" s="461">
        <v>1</v>
      </c>
      <c r="C32" s="463">
        <v>0</v>
      </c>
      <c r="D32" s="93"/>
      <c r="E32" s="93"/>
      <c r="F32" s="93"/>
      <c r="G32" s="98"/>
      <c r="H32" s="98"/>
    </row>
    <row r="33" spans="1:8" s="47" customFormat="1" ht="20.25" customHeight="1" x14ac:dyDescent="0.15">
      <c r="A33" s="100" t="s">
        <v>175</v>
      </c>
      <c r="B33" s="461">
        <v>1</v>
      </c>
      <c r="C33" s="463">
        <v>0</v>
      </c>
      <c r="D33" s="93"/>
      <c r="E33" s="93"/>
      <c r="F33" s="93"/>
      <c r="G33" s="98"/>
      <c r="H33" s="98"/>
    </row>
    <row r="34" spans="1:8" s="47" customFormat="1" ht="20.25" customHeight="1" thickBot="1" x14ac:dyDescent="0.2">
      <c r="A34" s="101" t="s">
        <v>176</v>
      </c>
      <c r="B34" s="102">
        <v>1</v>
      </c>
      <c r="C34" s="464">
        <v>0</v>
      </c>
      <c r="D34" s="93"/>
      <c r="E34" s="93"/>
      <c r="F34" s="93"/>
      <c r="G34" s="93"/>
      <c r="H34" s="93"/>
    </row>
    <row r="35" spans="1:8" s="47" customFormat="1" ht="20.25" customHeight="1" x14ac:dyDescent="0.15">
      <c r="A35" s="103" t="s">
        <v>32</v>
      </c>
      <c r="B35" s="103"/>
      <c r="C35" s="103"/>
      <c r="D35" s="93"/>
      <c r="E35" s="93"/>
      <c r="F35" s="93"/>
      <c r="G35" s="93"/>
      <c r="H35" s="93"/>
    </row>
    <row r="36" spans="1:8" s="47" customFormat="1" ht="20.25" customHeight="1" x14ac:dyDescent="0.15">
      <c r="A36" s="103"/>
      <c r="B36" s="103"/>
      <c r="C36" s="103"/>
      <c r="D36" s="93"/>
      <c r="E36" s="93"/>
      <c r="F36" s="93"/>
      <c r="G36" s="93"/>
      <c r="H36" s="93"/>
    </row>
    <row r="37" spans="1:8" s="47" customFormat="1" ht="20.25" customHeight="1" x14ac:dyDescent="0.15">
      <c r="A37" s="103"/>
      <c r="B37" s="103"/>
      <c r="C37" s="103"/>
      <c r="D37" s="93"/>
      <c r="E37" s="93"/>
      <c r="F37" s="93"/>
      <c r="G37" s="93"/>
      <c r="H37" s="93"/>
    </row>
    <row r="38" spans="1:8" s="47" customFormat="1" ht="20.25" customHeight="1" x14ac:dyDescent="0.15">
      <c r="A38" s="103"/>
      <c r="B38" s="103"/>
      <c r="C38" s="103"/>
      <c r="D38" s="93"/>
      <c r="E38" s="93"/>
      <c r="F38" s="93"/>
      <c r="G38" s="93"/>
      <c r="H38" s="93"/>
    </row>
    <row r="39" spans="1:8" s="47" customFormat="1" ht="20.25" customHeight="1" x14ac:dyDescent="0.15">
      <c r="A39" s="103"/>
      <c r="B39" s="103"/>
      <c r="C39" s="103"/>
      <c r="D39" s="93"/>
      <c r="E39" s="93"/>
      <c r="F39" s="93"/>
      <c r="G39" s="93"/>
      <c r="H39" s="93"/>
    </row>
    <row r="40" spans="1:8" s="47" customFormat="1" ht="20.25" customHeight="1" x14ac:dyDescent="0.15">
      <c r="A40" s="103"/>
      <c r="B40" s="103"/>
      <c r="C40" s="103"/>
      <c r="D40" s="93"/>
      <c r="E40" s="93"/>
      <c r="F40" s="93"/>
      <c r="G40" s="93"/>
      <c r="H40" s="93"/>
    </row>
    <row r="41" spans="1:8" s="47" customFormat="1" ht="20.25" customHeight="1" x14ac:dyDescent="0.15">
      <c r="A41" s="103"/>
      <c r="B41" s="103"/>
      <c r="C41" s="103"/>
      <c r="D41" s="93"/>
      <c r="E41" s="93"/>
      <c r="F41" s="93"/>
      <c r="G41" s="93"/>
      <c r="H41" s="93"/>
    </row>
    <row r="42" spans="1:8" s="47" customFormat="1" ht="20.25" customHeight="1" x14ac:dyDescent="0.15">
      <c r="A42" s="103"/>
      <c r="B42" s="103"/>
      <c r="C42" s="103"/>
      <c r="D42" s="93"/>
      <c r="E42" s="93"/>
      <c r="F42" s="93"/>
      <c r="G42" s="93"/>
      <c r="H42" s="93"/>
    </row>
    <row r="43" spans="1:8" s="47" customFormat="1" ht="20.25" customHeight="1" x14ac:dyDescent="0.15">
      <c r="A43" s="103"/>
      <c r="B43" s="103"/>
      <c r="C43" s="103"/>
      <c r="D43" s="93"/>
      <c r="E43" s="93"/>
      <c r="F43" s="93"/>
      <c r="G43" s="93"/>
      <c r="H43" s="93"/>
    </row>
    <row r="44" spans="1:8" s="47" customFormat="1" ht="20.25" customHeight="1" x14ac:dyDescent="0.15">
      <c r="A44" s="103"/>
      <c r="B44" s="103"/>
      <c r="C44" s="103"/>
      <c r="D44" s="93"/>
      <c r="E44" s="93"/>
      <c r="F44" s="93"/>
      <c r="G44" s="93"/>
      <c r="H44" s="93"/>
    </row>
  </sheetData>
  <phoneticPr fontId="2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0865-C3E9-438A-B459-EE9338AFF0BB}">
  <sheetPr codeName="Sheet4"/>
  <dimension ref="A1:E32"/>
  <sheetViews>
    <sheetView showGridLines="0" zoomScaleNormal="100" zoomScaleSheetLayoutView="100" workbookViewId="0">
      <pane xSplit="1" ySplit="3" topLeftCell="B4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29" style="49" customWidth="1"/>
    <col min="2" max="5" width="7" style="48" customWidth="1"/>
    <col min="6" max="6" width="6" style="48" customWidth="1"/>
    <col min="7" max="16384" width="8.5703125" style="48"/>
  </cols>
  <sheetData>
    <row r="1" spans="1:5" s="47" customFormat="1" ht="20.25" customHeight="1" thickBot="1" x14ac:dyDescent="0.2">
      <c r="A1" s="104" t="s">
        <v>278</v>
      </c>
      <c r="B1" s="92"/>
      <c r="C1" s="92"/>
      <c r="D1" s="92"/>
      <c r="E1" s="92"/>
    </row>
    <row r="2" spans="1:5" s="47" customFormat="1" ht="20.25" customHeight="1" x14ac:dyDescent="0.15">
      <c r="A2" s="105" t="s">
        <v>45</v>
      </c>
      <c r="B2" s="106" t="s">
        <v>177</v>
      </c>
      <c r="C2" s="107" t="s">
        <v>177</v>
      </c>
      <c r="D2" s="108" t="s">
        <v>177</v>
      </c>
      <c r="E2" s="109" t="s">
        <v>15</v>
      </c>
    </row>
    <row r="3" spans="1:5" s="47" customFormat="1" ht="20.25" customHeight="1" thickBot="1" x14ac:dyDescent="0.2">
      <c r="A3" s="110" t="s">
        <v>45</v>
      </c>
      <c r="B3" s="111" t="s">
        <v>17</v>
      </c>
      <c r="C3" s="112" t="s">
        <v>18</v>
      </c>
      <c r="D3" s="113" t="s">
        <v>19</v>
      </c>
      <c r="E3" s="114" t="s">
        <v>20</v>
      </c>
    </row>
    <row r="4" spans="1:5" s="47" customFormat="1" ht="20.25" customHeight="1" thickBot="1" x14ac:dyDescent="0.2">
      <c r="A4" s="115" t="s">
        <v>178</v>
      </c>
      <c r="B4" s="650">
        <v>190</v>
      </c>
      <c r="C4" s="651">
        <v>189</v>
      </c>
      <c r="D4" s="672">
        <v>1</v>
      </c>
      <c r="E4" s="465">
        <v>1</v>
      </c>
    </row>
    <row r="5" spans="1:5" s="47" customFormat="1" ht="20.25" customHeight="1" x14ac:dyDescent="0.15">
      <c r="A5" s="116" t="s">
        <v>21</v>
      </c>
      <c r="B5" s="466">
        <v>181</v>
      </c>
      <c r="C5" s="467">
        <v>181</v>
      </c>
      <c r="D5" s="404">
        <v>0</v>
      </c>
      <c r="E5" s="468">
        <v>0</v>
      </c>
    </row>
    <row r="6" spans="1:5" s="47" customFormat="1" ht="20.25" customHeight="1" x14ac:dyDescent="0.15">
      <c r="A6" s="116" t="s">
        <v>22</v>
      </c>
      <c r="B6" s="466">
        <v>178</v>
      </c>
      <c r="C6" s="467">
        <v>178</v>
      </c>
      <c r="D6" s="404">
        <v>0</v>
      </c>
      <c r="E6" s="468">
        <v>0</v>
      </c>
    </row>
    <row r="7" spans="1:5" s="47" customFormat="1" ht="20.25" customHeight="1" x14ac:dyDescent="0.15">
      <c r="A7" s="116" t="s">
        <v>23</v>
      </c>
      <c r="B7" s="466">
        <v>38</v>
      </c>
      <c r="C7" s="469">
        <v>38</v>
      </c>
      <c r="D7" s="404">
        <v>0</v>
      </c>
      <c r="E7" s="468">
        <v>0</v>
      </c>
    </row>
    <row r="8" spans="1:5" s="47" customFormat="1" ht="20.25" customHeight="1" x14ac:dyDescent="0.15">
      <c r="A8" s="116" t="s">
        <v>24</v>
      </c>
      <c r="B8" s="466">
        <v>178</v>
      </c>
      <c r="C8" s="467">
        <v>178</v>
      </c>
      <c r="D8" s="404">
        <v>0</v>
      </c>
      <c r="E8" s="468">
        <v>0</v>
      </c>
    </row>
    <row r="9" spans="1:5" s="47" customFormat="1" ht="35.25" customHeight="1" x14ac:dyDescent="0.15">
      <c r="A9" s="117" t="s">
        <v>179</v>
      </c>
      <c r="B9" s="470">
        <v>178</v>
      </c>
      <c r="C9" s="471">
        <v>178</v>
      </c>
      <c r="D9" s="472">
        <v>0</v>
      </c>
      <c r="E9" s="473">
        <v>0</v>
      </c>
    </row>
    <row r="10" spans="1:5" s="47" customFormat="1" ht="20.25" customHeight="1" x14ac:dyDescent="0.15">
      <c r="A10" s="116" t="s">
        <v>25</v>
      </c>
      <c r="B10" s="466">
        <v>33</v>
      </c>
      <c r="C10" s="467">
        <v>33</v>
      </c>
      <c r="D10" s="404">
        <v>0</v>
      </c>
      <c r="E10" s="468">
        <v>0</v>
      </c>
    </row>
    <row r="11" spans="1:5" s="47" customFormat="1" ht="20.25" customHeight="1" x14ac:dyDescent="0.15">
      <c r="A11" s="116" t="s">
        <v>26</v>
      </c>
      <c r="B11" s="466">
        <v>5</v>
      </c>
      <c r="C11" s="467">
        <v>5</v>
      </c>
      <c r="D11" s="404">
        <v>0</v>
      </c>
      <c r="E11" s="468">
        <v>0</v>
      </c>
    </row>
    <row r="12" spans="1:5" s="47" customFormat="1" ht="20.25" customHeight="1" x14ac:dyDescent="0.15">
      <c r="A12" s="116" t="s">
        <v>27</v>
      </c>
      <c r="B12" s="466">
        <v>168</v>
      </c>
      <c r="C12" s="467">
        <v>168</v>
      </c>
      <c r="D12" s="404">
        <v>0</v>
      </c>
      <c r="E12" s="468">
        <v>0</v>
      </c>
    </row>
    <row r="13" spans="1:5" s="47" customFormat="1" ht="20.25" customHeight="1" x14ac:dyDescent="0.15">
      <c r="A13" s="118" t="s">
        <v>28</v>
      </c>
      <c r="B13" s="474">
        <v>0</v>
      </c>
      <c r="C13" s="471">
        <v>0</v>
      </c>
      <c r="D13" s="475">
        <v>0</v>
      </c>
      <c r="E13" s="473">
        <v>0</v>
      </c>
    </row>
    <row r="14" spans="1:5" s="47" customFormat="1" ht="20.25" customHeight="1" x14ac:dyDescent="0.15">
      <c r="A14" s="116" t="s">
        <v>29</v>
      </c>
      <c r="B14" s="466">
        <v>183</v>
      </c>
      <c r="C14" s="467">
        <v>183</v>
      </c>
      <c r="D14" s="404">
        <v>0</v>
      </c>
      <c r="E14" s="468">
        <v>1</v>
      </c>
    </row>
    <row r="15" spans="1:5" s="47" customFormat="1" ht="20.25" customHeight="1" x14ac:dyDescent="0.15">
      <c r="A15" s="116" t="s">
        <v>30</v>
      </c>
      <c r="B15" s="466">
        <v>183</v>
      </c>
      <c r="C15" s="467">
        <v>183</v>
      </c>
      <c r="D15" s="404">
        <v>0</v>
      </c>
      <c r="E15" s="468">
        <v>1</v>
      </c>
    </row>
    <row r="16" spans="1:5" s="47" customFormat="1" ht="20.25" customHeight="1" thickBot="1" x14ac:dyDescent="0.2">
      <c r="A16" s="97" t="s">
        <v>31</v>
      </c>
      <c r="B16" s="476">
        <v>183</v>
      </c>
      <c r="C16" s="477">
        <v>183</v>
      </c>
      <c r="D16" s="478">
        <v>0</v>
      </c>
      <c r="E16" s="479">
        <v>0</v>
      </c>
    </row>
    <row r="17" spans="1:5" s="47" customFormat="1" ht="20.25" customHeight="1" x14ac:dyDescent="0.15">
      <c r="A17" s="93"/>
      <c r="B17" s="93"/>
      <c r="C17" s="93"/>
      <c r="D17" s="93"/>
      <c r="E17" s="93"/>
    </row>
    <row r="18" spans="1:5" s="47" customFormat="1" ht="20.25" customHeight="1" x14ac:dyDescent="0.15">
      <c r="A18" s="93"/>
      <c r="B18" s="93"/>
      <c r="C18" s="93"/>
      <c r="D18" s="93"/>
      <c r="E18" s="93"/>
    </row>
    <row r="19" spans="1:5" s="47" customFormat="1" ht="20.25" customHeight="1" x14ac:dyDescent="0.15">
      <c r="A19" s="119"/>
      <c r="B19" s="93"/>
      <c r="C19" s="93"/>
      <c r="D19" s="93"/>
      <c r="E19" s="93"/>
    </row>
    <row r="20" spans="1:5" s="47" customFormat="1" ht="20.25" customHeight="1" x14ac:dyDescent="0.15">
      <c r="A20" s="119"/>
      <c r="B20" s="120"/>
      <c r="C20" s="120"/>
      <c r="D20" s="120"/>
      <c r="E20" s="120"/>
    </row>
    <row r="21" spans="1:5" s="47" customFormat="1" ht="20.25" customHeight="1" x14ac:dyDescent="0.15">
      <c r="A21" s="93"/>
      <c r="B21" s="93"/>
      <c r="C21" s="93"/>
      <c r="D21" s="93"/>
      <c r="E21" s="93"/>
    </row>
    <row r="22" spans="1:5" s="47" customFormat="1" ht="20.25" customHeight="1" x14ac:dyDescent="0.15">
      <c r="A22" s="119"/>
      <c r="B22" s="120"/>
      <c r="C22" s="120"/>
      <c r="D22" s="120"/>
      <c r="E22" s="120"/>
    </row>
    <row r="23" spans="1:5" s="47" customFormat="1" ht="20.25" customHeight="1" x14ac:dyDescent="0.15">
      <c r="A23" s="119"/>
      <c r="B23" s="93"/>
      <c r="C23" s="93"/>
      <c r="D23" s="93"/>
      <c r="E23" s="93"/>
    </row>
    <row r="24" spans="1:5" s="47" customFormat="1" ht="20.25" customHeight="1" x14ac:dyDescent="0.15">
      <c r="A24" s="119"/>
      <c r="B24" s="120"/>
      <c r="C24" s="120"/>
      <c r="D24" s="120"/>
      <c r="E24" s="120"/>
    </row>
    <row r="25" spans="1:5" s="47" customFormat="1" ht="20.25" customHeight="1" x14ac:dyDescent="0.15">
      <c r="A25" s="119"/>
      <c r="B25" s="120"/>
      <c r="C25" s="120"/>
      <c r="D25" s="120"/>
      <c r="E25" s="120"/>
    </row>
    <row r="26" spans="1:5" s="47" customFormat="1" ht="20.25" customHeight="1" x14ac:dyDescent="0.15">
      <c r="A26" s="119"/>
      <c r="B26" s="93"/>
      <c r="C26" s="93"/>
      <c r="D26" s="93"/>
      <c r="E26" s="93"/>
    </row>
    <row r="27" spans="1:5" ht="20.25" customHeight="1" x14ac:dyDescent="0.15">
      <c r="A27" s="119"/>
      <c r="B27" s="93"/>
      <c r="C27" s="93"/>
      <c r="D27" s="93"/>
      <c r="E27" s="93"/>
    </row>
    <row r="28" spans="1:5" ht="20.25" customHeight="1" x14ac:dyDescent="0.15">
      <c r="A28" s="119"/>
      <c r="B28" s="93"/>
      <c r="C28" s="93"/>
      <c r="D28" s="93"/>
      <c r="E28" s="93"/>
    </row>
    <row r="29" spans="1:5" ht="20.25" customHeight="1" x14ac:dyDescent="0.15">
      <c r="A29" s="119"/>
      <c r="B29" s="93"/>
      <c r="C29" s="93"/>
      <c r="D29" s="93"/>
      <c r="E29" s="93"/>
    </row>
    <row r="30" spans="1:5" ht="20.25" customHeight="1" x14ac:dyDescent="0.15">
      <c r="A30" s="119"/>
      <c r="B30" s="93"/>
      <c r="C30" s="93"/>
      <c r="D30" s="93"/>
      <c r="E30" s="93"/>
    </row>
    <row r="31" spans="1:5" ht="20.25" customHeight="1" x14ac:dyDescent="0.15">
      <c r="A31" s="119"/>
      <c r="B31" s="93"/>
      <c r="C31" s="93"/>
      <c r="D31" s="93"/>
      <c r="E31" s="93"/>
    </row>
    <row r="32" spans="1:5" ht="20.25" customHeight="1" x14ac:dyDescent="0.15">
      <c r="A32" s="119"/>
      <c r="B32" s="93"/>
      <c r="C32" s="93"/>
      <c r="D32" s="93"/>
      <c r="E32" s="93"/>
    </row>
  </sheetData>
  <phoneticPr fontId="2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03B4-02BB-4DBA-8B98-B9E67611CC26}">
  <sheetPr codeName="Sheet5"/>
  <dimension ref="A1:S41"/>
  <sheetViews>
    <sheetView showGridLines="0" zoomScaleNormal="100" zoomScaleSheetLayoutView="100" workbookViewId="0">
      <pane xSplit="3" ySplit="3" topLeftCell="D4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12.42578125" style="48" customWidth="1"/>
    <col min="2" max="2" width="8.5703125" style="48"/>
    <col min="3" max="3" width="12.140625" style="48" customWidth="1"/>
    <col min="4" max="4" width="7.5703125" style="48" customWidth="1"/>
    <col min="5" max="5" width="6" style="48" customWidth="1"/>
    <col min="6" max="18" width="6.5703125" style="48" customWidth="1"/>
    <col min="19" max="19" width="6" style="48" bestFit="1" customWidth="1"/>
    <col min="20" max="16384" width="8.5703125" style="48"/>
  </cols>
  <sheetData>
    <row r="1" spans="1:19" s="47" customFormat="1" ht="21" customHeight="1" thickBot="1" x14ac:dyDescent="0.2">
      <c r="A1" s="91" t="s">
        <v>277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s="47" customFormat="1" ht="28.5" customHeight="1" thickBot="1" x14ac:dyDescent="0.2">
      <c r="A2" s="121" t="s">
        <v>137</v>
      </c>
      <c r="B2" s="122" t="s">
        <v>137</v>
      </c>
      <c r="C2" s="123" t="s">
        <v>137</v>
      </c>
      <c r="D2" s="124" t="s">
        <v>5</v>
      </c>
      <c r="E2" s="125" t="s">
        <v>180</v>
      </c>
      <c r="F2" s="126" t="s">
        <v>181</v>
      </c>
      <c r="G2" s="126" t="s">
        <v>182</v>
      </c>
      <c r="H2" s="126" t="s">
        <v>183</v>
      </c>
      <c r="I2" s="126" t="s">
        <v>184</v>
      </c>
      <c r="J2" s="126" t="s">
        <v>185</v>
      </c>
      <c r="K2" s="126" t="s">
        <v>186</v>
      </c>
      <c r="L2" s="126" t="s">
        <v>187</v>
      </c>
      <c r="M2" s="126" t="s">
        <v>188</v>
      </c>
      <c r="N2" s="126" t="s">
        <v>189</v>
      </c>
      <c r="O2" s="126" t="s">
        <v>190</v>
      </c>
      <c r="P2" s="126" t="s">
        <v>191</v>
      </c>
      <c r="Q2" s="126" t="s">
        <v>192</v>
      </c>
      <c r="R2" s="126" t="s">
        <v>193</v>
      </c>
      <c r="S2" s="127" t="s">
        <v>194</v>
      </c>
    </row>
    <row r="3" spans="1:19" s="47" customFormat="1" ht="22.5" customHeight="1" x14ac:dyDescent="0.15">
      <c r="A3" s="67" t="s">
        <v>304</v>
      </c>
      <c r="B3" s="68" t="s">
        <v>17</v>
      </c>
      <c r="C3" s="69" t="s">
        <v>17</v>
      </c>
      <c r="D3" s="480">
        <v>191</v>
      </c>
      <c r="E3" s="481">
        <v>6</v>
      </c>
      <c r="F3" s="482">
        <v>28</v>
      </c>
      <c r="G3" s="482">
        <v>41</v>
      </c>
      <c r="H3" s="482">
        <v>28</v>
      </c>
      <c r="I3" s="482">
        <v>15</v>
      </c>
      <c r="J3" s="482">
        <v>17</v>
      </c>
      <c r="K3" s="482">
        <v>14</v>
      </c>
      <c r="L3" s="482">
        <v>14</v>
      </c>
      <c r="M3" s="482">
        <v>15</v>
      </c>
      <c r="N3" s="482">
        <v>4</v>
      </c>
      <c r="O3" s="482">
        <v>4</v>
      </c>
      <c r="P3" s="482">
        <v>3</v>
      </c>
      <c r="Q3" s="482">
        <v>1</v>
      </c>
      <c r="R3" s="482">
        <v>0</v>
      </c>
      <c r="S3" s="483">
        <v>1</v>
      </c>
    </row>
    <row r="4" spans="1:19" s="47" customFormat="1" ht="30" customHeight="1" x14ac:dyDescent="0.15">
      <c r="A4" s="70" t="s">
        <v>305</v>
      </c>
      <c r="B4" s="71" t="s">
        <v>17</v>
      </c>
      <c r="C4" s="72" t="s">
        <v>17</v>
      </c>
      <c r="D4" s="128">
        <v>191</v>
      </c>
      <c r="E4" s="129">
        <v>7</v>
      </c>
      <c r="F4" s="129">
        <v>31</v>
      </c>
      <c r="G4" s="129">
        <v>40</v>
      </c>
      <c r="H4" s="129">
        <v>27</v>
      </c>
      <c r="I4" s="129">
        <v>15</v>
      </c>
      <c r="J4" s="129">
        <v>16</v>
      </c>
      <c r="K4" s="129">
        <v>14</v>
      </c>
      <c r="L4" s="129">
        <v>17</v>
      </c>
      <c r="M4" s="129">
        <v>10</v>
      </c>
      <c r="N4" s="129">
        <v>5</v>
      </c>
      <c r="O4" s="129">
        <v>5</v>
      </c>
      <c r="P4" s="129">
        <v>2</v>
      </c>
      <c r="Q4" s="129">
        <v>1</v>
      </c>
      <c r="R4" s="129">
        <v>0</v>
      </c>
      <c r="S4" s="130">
        <v>1</v>
      </c>
    </row>
    <row r="5" spans="1:19" s="47" customFormat="1" ht="30" customHeight="1" x14ac:dyDescent="0.15">
      <c r="A5" s="73" t="s">
        <v>305</v>
      </c>
      <c r="B5" s="74" t="s">
        <v>211</v>
      </c>
      <c r="C5" s="75" t="s">
        <v>17</v>
      </c>
      <c r="D5" s="131">
        <v>190</v>
      </c>
      <c r="E5" s="132">
        <v>7</v>
      </c>
      <c r="F5" s="85">
        <v>31</v>
      </c>
      <c r="G5" s="85">
        <v>39</v>
      </c>
      <c r="H5" s="85">
        <v>27</v>
      </c>
      <c r="I5" s="85">
        <v>15</v>
      </c>
      <c r="J5" s="85">
        <v>16</v>
      </c>
      <c r="K5" s="85">
        <v>14</v>
      </c>
      <c r="L5" s="85">
        <v>17</v>
      </c>
      <c r="M5" s="85">
        <v>10</v>
      </c>
      <c r="N5" s="85">
        <v>5</v>
      </c>
      <c r="O5" s="85">
        <v>5</v>
      </c>
      <c r="P5" s="85">
        <v>2</v>
      </c>
      <c r="Q5" s="85">
        <v>1</v>
      </c>
      <c r="R5" s="85">
        <v>0</v>
      </c>
      <c r="S5" s="133">
        <v>1</v>
      </c>
    </row>
    <row r="6" spans="1:19" s="47" customFormat="1" ht="30" customHeight="1" x14ac:dyDescent="0.15">
      <c r="A6" s="73" t="s">
        <v>305</v>
      </c>
      <c r="B6" s="76" t="s">
        <v>211</v>
      </c>
      <c r="C6" s="77" t="s">
        <v>285</v>
      </c>
      <c r="D6" s="134">
        <v>53</v>
      </c>
      <c r="E6" s="135">
        <v>2</v>
      </c>
      <c r="F6" s="136">
        <v>13</v>
      </c>
      <c r="G6" s="136">
        <v>6</v>
      </c>
      <c r="H6" s="136">
        <v>6</v>
      </c>
      <c r="I6" s="136">
        <v>3</v>
      </c>
      <c r="J6" s="136">
        <v>5</v>
      </c>
      <c r="K6" s="136">
        <v>3</v>
      </c>
      <c r="L6" s="136">
        <v>4</v>
      </c>
      <c r="M6" s="136">
        <v>5</v>
      </c>
      <c r="N6" s="136">
        <v>0</v>
      </c>
      <c r="O6" s="136">
        <v>2</v>
      </c>
      <c r="P6" s="136">
        <v>2</v>
      </c>
      <c r="Q6" s="136">
        <v>1</v>
      </c>
      <c r="R6" s="136">
        <v>0</v>
      </c>
      <c r="S6" s="137">
        <v>1</v>
      </c>
    </row>
    <row r="7" spans="1:19" s="47" customFormat="1" ht="30" customHeight="1" x14ac:dyDescent="0.15">
      <c r="A7" s="73" t="s">
        <v>305</v>
      </c>
      <c r="B7" s="76" t="s">
        <v>211</v>
      </c>
      <c r="C7" s="78" t="s">
        <v>286</v>
      </c>
      <c r="D7" s="138">
        <v>11</v>
      </c>
      <c r="E7" s="139">
        <v>0</v>
      </c>
      <c r="F7" s="80">
        <v>1</v>
      </c>
      <c r="G7" s="80">
        <v>1</v>
      </c>
      <c r="H7" s="80">
        <v>1</v>
      </c>
      <c r="I7" s="80">
        <v>0</v>
      </c>
      <c r="J7" s="80">
        <v>2</v>
      </c>
      <c r="K7" s="80">
        <v>1</v>
      </c>
      <c r="L7" s="80">
        <v>2</v>
      </c>
      <c r="M7" s="80">
        <v>1</v>
      </c>
      <c r="N7" s="80">
        <v>2</v>
      </c>
      <c r="O7" s="80">
        <v>0</v>
      </c>
      <c r="P7" s="80">
        <v>0</v>
      </c>
      <c r="Q7" s="80">
        <v>0</v>
      </c>
      <c r="R7" s="80">
        <v>0</v>
      </c>
      <c r="S7" s="140">
        <v>0</v>
      </c>
    </row>
    <row r="8" spans="1:19" s="47" customFormat="1" ht="30" customHeight="1" x14ac:dyDescent="0.15">
      <c r="A8" s="73" t="s">
        <v>305</v>
      </c>
      <c r="B8" s="76" t="s">
        <v>211</v>
      </c>
      <c r="C8" s="78" t="s">
        <v>287</v>
      </c>
      <c r="D8" s="138">
        <v>9</v>
      </c>
      <c r="E8" s="139">
        <v>0</v>
      </c>
      <c r="F8" s="80">
        <v>1</v>
      </c>
      <c r="G8" s="80">
        <v>3</v>
      </c>
      <c r="H8" s="80">
        <v>0</v>
      </c>
      <c r="I8" s="80">
        <v>2</v>
      </c>
      <c r="J8" s="80">
        <v>1</v>
      </c>
      <c r="K8" s="80">
        <v>0</v>
      </c>
      <c r="L8" s="80">
        <v>2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140">
        <v>0</v>
      </c>
    </row>
    <row r="9" spans="1:19" s="47" customFormat="1" ht="30" customHeight="1" x14ac:dyDescent="0.15">
      <c r="A9" s="73" t="s">
        <v>305</v>
      </c>
      <c r="B9" s="76" t="s">
        <v>211</v>
      </c>
      <c r="C9" s="78" t="s">
        <v>288</v>
      </c>
      <c r="D9" s="138">
        <v>9</v>
      </c>
      <c r="E9" s="139">
        <v>0</v>
      </c>
      <c r="F9" s="80">
        <v>3</v>
      </c>
      <c r="G9" s="80">
        <v>0</v>
      </c>
      <c r="H9" s="80">
        <v>2</v>
      </c>
      <c r="I9" s="80">
        <v>1</v>
      </c>
      <c r="J9" s="80">
        <v>0</v>
      </c>
      <c r="K9" s="80">
        <v>2</v>
      </c>
      <c r="L9" s="80">
        <v>1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140">
        <v>0</v>
      </c>
    </row>
    <row r="10" spans="1:19" s="47" customFormat="1" ht="30" customHeight="1" x14ac:dyDescent="0.15">
      <c r="A10" s="73" t="s">
        <v>305</v>
      </c>
      <c r="B10" s="76" t="s">
        <v>211</v>
      </c>
      <c r="C10" s="86" t="s">
        <v>302</v>
      </c>
      <c r="D10" s="138">
        <v>9</v>
      </c>
      <c r="E10" s="139">
        <v>0</v>
      </c>
      <c r="F10" s="80">
        <v>3</v>
      </c>
      <c r="G10" s="80">
        <v>3</v>
      </c>
      <c r="H10" s="80">
        <v>0</v>
      </c>
      <c r="I10" s="80">
        <v>2</v>
      </c>
      <c r="J10" s="80">
        <v>0</v>
      </c>
      <c r="K10" s="80">
        <v>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140">
        <v>0</v>
      </c>
    </row>
    <row r="11" spans="1:19" s="47" customFormat="1" ht="30" customHeight="1" x14ac:dyDescent="0.15">
      <c r="A11" s="73" t="s">
        <v>305</v>
      </c>
      <c r="B11" s="76" t="s">
        <v>211</v>
      </c>
      <c r="C11" s="77" t="s">
        <v>290</v>
      </c>
      <c r="D11" s="138">
        <v>12</v>
      </c>
      <c r="E11" s="139">
        <v>0</v>
      </c>
      <c r="F11" s="80">
        <v>0</v>
      </c>
      <c r="G11" s="80">
        <v>1</v>
      </c>
      <c r="H11" s="80">
        <v>2</v>
      </c>
      <c r="I11" s="80">
        <v>0</v>
      </c>
      <c r="J11" s="80">
        <v>1</v>
      </c>
      <c r="K11" s="80">
        <v>2</v>
      </c>
      <c r="L11" s="80">
        <v>3</v>
      </c>
      <c r="M11" s="80">
        <v>1</v>
      </c>
      <c r="N11" s="80">
        <v>1</v>
      </c>
      <c r="O11" s="80">
        <v>1</v>
      </c>
      <c r="P11" s="80">
        <v>0</v>
      </c>
      <c r="Q11" s="80">
        <v>0</v>
      </c>
      <c r="R11" s="80">
        <v>0</v>
      </c>
      <c r="S11" s="140">
        <v>0</v>
      </c>
    </row>
    <row r="12" spans="1:19" s="47" customFormat="1" ht="30" customHeight="1" x14ac:dyDescent="0.15">
      <c r="A12" s="73" t="s">
        <v>305</v>
      </c>
      <c r="B12" s="76" t="s">
        <v>211</v>
      </c>
      <c r="C12" s="78" t="s">
        <v>291</v>
      </c>
      <c r="D12" s="138">
        <v>10</v>
      </c>
      <c r="E12" s="139">
        <v>3</v>
      </c>
      <c r="F12" s="80">
        <v>0</v>
      </c>
      <c r="G12" s="80">
        <v>3</v>
      </c>
      <c r="H12" s="80">
        <v>2</v>
      </c>
      <c r="I12" s="80">
        <v>0</v>
      </c>
      <c r="J12" s="80">
        <v>1</v>
      </c>
      <c r="K12" s="80">
        <v>0</v>
      </c>
      <c r="L12" s="80">
        <v>0</v>
      </c>
      <c r="M12" s="80">
        <v>1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140">
        <v>0</v>
      </c>
    </row>
    <row r="13" spans="1:19" s="47" customFormat="1" ht="30" customHeight="1" x14ac:dyDescent="0.15">
      <c r="A13" s="73" t="s">
        <v>305</v>
      </c>
      <c r="B13" s="76" t="s">
        <v>211</v>
      </c>
      <c r="C13" s="78" t="s">
        <v>292</v>
      </c>
      <c r="D13" s="138">
        <v>17</v>
      </c>
      <c r="E13" s="139">
        <v>0</v>
      </c>
      <c r="F13" s="80">
        <v>2</v>
      </c>
      <c r="G13" s="80">
        <v>1</v>
      </c>
      <c r="H13" s="80">
        <v>3</v>
      </c>
      <c r="I13" s="80">
        <v>4</v>
      </c>
      <c r="J13" s="80">
        <v>2</v>
      </c>
      <c r="K13" s="80">
        <v>1</v>
      </c>
      <c r="L13" s="80">
        <v>1</v>
      </c>
      <c r="M13" s="80">
        <v>0</v>
      </c>
      <c r="N13" s="80">
        <v>2</v>
      </c>
      <c r="O13" s="80">
        <v>1</v>
      </c>
      <c r="P13" s="80">
        <v>0</v>
      </c>
      <c r="Q13" s="80">
        <v>0</v>
      </c>
      <c r="R13" s="80">
        <v>0</v>
      </c>
      <c r="S13" s="140">
        <v>0</v>
      </c>
    </row>
    <row r="14" spans="1:19" s="47" customFormat="1" ht="30" customHeight="1" x14ac:dyDescent="0.15">
      <c r="A14" s="73" t="s">
        <v>305</v>
      </c>
      <c r="B14" s="76" t="s">
        <v>211</v>
      </c>
      <c r="C14" s="78" t="s">
        <v>293</v>
      </c>
      <c r="D14" s="138">
        <v>19</v>
      </c>
      <c r="E14" s="139">
        <v>0</v>
      </c>
      <c r="F14" s="80">
        <v>0</v>
      </c>
      <c r="G14" s="80">
        <v>4</v>
      </c>
      <c r="H14" s="80">
        <v>3</v>
      </c>
      <c r="I14" s="80">
        <v>2</v>
      </c>
      <c r="J14" s="80">
        <v>2</v>
      </c>
      <c r="K14" s="80">
        <v>3</v>
      </c>
      <c r="L14" s="80">
        <v>2</v>
      </c>
      <c r="M14" s="80">
        <v>2</v>
      </c>
      <c r="N14" s="80">
        <v>0</v>
      </c>
      <c r="O14" s="80">
        <v>1</v>
      </c>
      <c r="P14" s="80">
        <v>0</v>
      </c>
      <c r="Q14" s="80">
        <v>0</v>
      </c>
      <c r="R14" s="80">
        <v>0</v>
      </c>
      <c r="S14" s="140">
        <v>0</v>
      </c>
    </row>
    <row r="15" spans="1:19" s="47" customFormat="1" ht="30" customHeight="1" x14ac:dyDescent="0.15">
      <c r="A15" s="73" t="s">
        <v>305</v>
      </c>
      <c r="B15" s="76" t="s">
        <v>211</v>
      </c>
      <c r="C15" s="78" t="s">
        <v>294</v>
      </c>
      <c r="D15" s="138">
        <v>7</v>
      </c>
      <c r="E15" s="139">
        <v>1</v>
      </c>
      <c r="F15" s="80">
        <v>1</v>
      </c>
      <c r="G15" s="80">
        <v>2</v>
      </c>
      <c r="H15" s="80">
        <v>2</v>
      </c>
      <c r="I15" s="80">
        <v>0</v>
      </c>
      <c r="J15" s="80">
        <v>0</v>
      </c>
      <c r="K15" s="80">
        <v>0</v>
      </c>
      <c r="L15" s="80">
        <v>1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140">
        <v>0</v>
      </c>
    </row>
    <row r="16" spans="1:19" s="47" customFormat="1" ht="30" customHeight="1" x14ac:dyDescent="0.15">
      <c r="A16" s="73" t="s">
        <v>305</v>
      </c>
      <c r="B16" s="76" t="s">
        <v>211</v>
      </c>
      <c r="C16" s="78" t="s">
        <v>295</v>
      </c>
      <c r="D16" s="138">
        <v>1</v>
      </c>
      <c r="E16" s="139">
        <v>0</v>
      </c>
      <c r="F16" s="80">
        <v>0</v>
      </c>
      <c r="G16" s="80">
        <v>1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140">
        <v>0</v>
      </c>
    </row>
    <row r="17" spans="1:19" s="47" customFormat="1" ht="30" customHeight="1" x14ac:dyDescent="0.15">
      <c r="A17" s="73" t="s">
        <v>305</v>
      </c>
      <c r="B17" s="76" t="s">
        <v>211</v>
      </c>
      <c r="C17" s="78" t="s">
        <v>296</v>
      </c>
      <c r="D17" s="138">
        <v>4</v>
      </c>
      <c r="E17" s="139">
        <v>0</v>
      </c>
      <c r="F17" s="80">
        <v>1</v>
      </c>
      <c r="G17" s="80">
        <v>2</v>
      </c>
      <c r="H17" s="80">
        <v>0</v>
      </c>
      <c r="I17" s="80">
        <v>0</v>
      </c>
      <c r="J17" s="80">
        <v>0</v>
      </c>
      <c r="K17" s="80">
        <v>1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140">
        <v>0</v>
      </c>
    </row>
    <row r="18" spans="1:19" s="47" customFormat="1" ht="30" customHeight="1" x14ac:dyDescent="0.15">
      <c r="A18" s="73" t="s">
        <v>305</v>
      </c>
      <c r="B18" s="76" t="s">
        <v>211</v>
      </c>
      <c r="C18" s="78" t="s">
        <v>297</v>
      </c>
      <c r="D18" s="138">
        <v>8</v>
      </c>
      <c r="E18" s="139">
        <v>0</v>
      </c>
      <c r="F18" s="80">
        <v>2</v>
      </c>
      <c r="G18" s="80">
        <v>3</v>
      </c>
      <c r="H18" s="80">
        <v>1</v>
      </c>
      <c r="I18" s="80">
        <v>1</v>
      </c>
      <c r="J18" s="80">
        <v>0</v>
      </c>
      <c r="K18" s="80">
        <v>0</v>
      </c>
      <c r="L18" s="80">
        <v>1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140">
        <v>0</v>
      </c>
    </row>
    <row r="19" spans="1:19" s="47" customFormat="1" ht="30" customHeight="1" x14ac:dyDescent="0.15">
      <c r="A19" s="73" t="s">
        <v>305</v>
      </c>
      <c r="B19" s="76" t="s">
        <v>211</v>
      </c>
      <c r="C19" s="78" t="s">
        <v>298</v>
      </c>
      <c r="D19" s="138">
        <v>3</v>
      </c>
      <c r="E19" s="139">
        <v>0</v>
      </c>
      <c r="F19" s="80">
        <v>0</v>
      </c>
      <c r="G19" s="80">
        <v>0</v>
      </c>
      <c r="H19" s="80">
        <v>3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140">
        <v>0</v>
      </c>
    </row>
    <row r="20" spans="1:19" s="47" customFormat="1" ht="30" customHeight="1" x14ac:dyDescent="0.15">
      <c r="A20" s="73" t="s">
        <v>305</v>
      </c>
      <c r="B20" s="76" t="s">
        <v>211</v>
      </c>
      <c r="C20" s="78" t="s">
        <v>299</v>
      </c>
      <c r="D20" s="138">
        <v>5</v>
      </c>
      <c r="E20" s="139">
        <v>1</v>
      </c>
      <c r="F20" s="80">
        <v>1</v>
      </c>
      <c r="G20" s="80">
        <v>1</v>
      </c>
      <c r="H20" s="80">
        <v>1</v>
      </c>
      <c r="I20" s="80">
        <v>0</v>
      </c>
      <c r="J20" s="80">
        <v>1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140">
        <v>0</v>
      </c>
    </row>
    <row r="21" spans="1:19" s="47" customFormat="1" ht="30" customHeight="1" x14ac:dyDescent="0.15">
      <c r="A21" s="73" t="s">
        <v>305</v>
      </c>
      <c r="B21" s="76" t="s">
        <v>211</v>
      </c>
      <c r="C21" s="78" t="s">
        <v>300</v>
      </c>
      <c r="D21" s="138">
        <v>4</v>
      </c>
      <c r="E21" s="139">
        <v>0</v>
      </c>
      <c r="F21" s="80">
        <v>1</v>
      </c>
      <c r="G21" s="80">
        <v>2</v>
      </c>
      <c r="H21" s="80">
        <v>0</v>
      </c>
      <c r="I21" s="80">
        <v>0</v>
      </c>
      <c r="J21" s="80">
        <v>1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140">
        <v>0</v>
      </c>
    </row>
    <row r="22" spans="1:19" s="47" customFormat="1" ht="30" customHeight="1" thickBot="1" x14ac:dyDescent="0.2">
      <c r="A22" s="73" t="s">
        <v>305</v>
      </c>
      <c r="B22" s="81" t="s">
        <v>211</v>
      </c>
      <c r="C22" s="90" t="s">
        <v>301</v>
      </c>
      <c r="D22" s="141">
        <v>9</v>
      </c>
      <c r="E22" s="142">
        <v>0</v>
      </c>
      <c r="F22" s="143">
        <v>2</v>
      </c>
      <c r="G22" s="143">
        <v>6</v>
      </c>
      <c r="H22" s="143">
        <v>1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4">
        <v>0</v>
      </c>
    </row>
    <row r="23" spans="1:19" s="47" customFormat="1" ht="30" customHeight="1" x14ac:dyDescent="0.15">
      <c r="A23" s="73" t="s">
        <v>305</v>
      </c>
      <c r="B23" s="83" t="s">
        <v>76</v>
      </c>
      <c r="C23" s="75" t="s">
        <v>17</v>
      </c>
      <c r="D23" s="145">
        <v>1</v>
      </c>
      <c r="E23" s="146">
        <v>0</v>
      </c>
      <c r="F23" s="147">
        <v>0</v>
      </c>
      <c r="G23" s="147">
        <v>1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8">
        <v>0</v>
      </c>
    </row>
    <row r="24" spans="1:19" s="47" customFormat="1" ht="30" customHeight="1" x14ac:dyDescent="0.15">
      <c r="A24" s="73" t="s">
        <v>305</v>
      </c>
      <c r="B24" s="76" t="s">
        <v>76</v>
      </c>
      <c r="C24" s="77" t="s">
        <v>285</v>
      </c>
      <c r="D24" s="134">
        <v>0</v>
      </c>
      <c r="E24" s="135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7">
        <v>0</v>
      </c>
    </row>
    <row r="25" spans="1:19" s="47" customFormat="1" ht="30" customHeight="1" x14ac:dyDescent="0.15">
      <c r="A25" s="73" t="s">
        <v>305</v>
      </c>
      <c r="B25" s="76" t="s">
        <v>76</v>
      </c>
      <c r="C25" s="78" t="s">
        <v>286</v>
      </c>
      <c r="D25" s="138">
        <v>0</v>
      </c>
      <c r="E25" s="139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140">
        <v>0</v>
      </c>
    </row>
    <row r="26" spans="1:19" s="47" customFormat="1" ht="30" customHeight="1" x14ac:dyDescent="0.15">
      <c r="A26" s="73" t="s">
        <v>305</v>
      </c>
      <c r="B26" s="76" t="s">
        <v>76</v>
      </c>
      <c r="C26" s="78" t="s">
        <v>287</v>
      </c>
      <c r="D26" s="138">
        <v>0</v>
      </c>
      <c r="E26" s="139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140">
        <v>0</v>
      </c>
    </row>
    <row r="27" spans="1:19" s="47" customFormat="1" ht="30" customHeight="1" x14ac:dyDescent="0.15">
      <c r="A27" s="73" t="s">
        <v>305</v>
      </c>
      <c r="B27" s="76" t="s">
        <v>76</v>
      </c>
      <c r="C27" s="78" t="s">
        <v>288</v>
      </c>
      <c r="D27" s="138">
        <v>0</v>
      </c>
      <c r="E27" s="139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140">
        <v>0</v>
      </c>
    </row>
    <row r="28" spans="1:19" ht="30" customHeight="1" x14ac:dyDescent="0.15">
      <c r="A28" s="73" t="s">
        <v>305</v>
      </c>
      <c r="B28" s="76" t="s">
        <v>76</v>
      </c>
      <c r="C28" s="86" t="s">
        <v>302</v>
      </c>
      <c r="D28" s="149">
        <v>1</v>
      </c>
      <c r="E28" s="150">
        <v>0</v>
      </c>
      <c r="F28" s="151">
        <v>0</v>
      </c>
      <c r="G28" s="151">
        <v>1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2">
        <v>0</v>
      </c>
    </row>
    <row r="29" spans="1:19" s="47" customFormat="1" ht="30" customHeight="1" x14ac:dyDescent="0.15">
      <c r="A29" s="73" t="s">
        <v>305</v>
      </c>
      <c r="B29" s="76" t="s">
        <v>76</v>
      </c>
      <c r="C29" s="77" t="s">
        <v>290</v>
      </c>
      <c r="D29" s="134">
        <v>0</v>
      </c>
      <c r="E29" s="135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7">
        <v>0</v>
      </c>
    </row>
    <row r="30" spans="1:19" s="47" customFormat="1" ht="30" customHeight="1" x14ac:dyDescent="0.15">
      <c r="A30" s="73" t="s">
        <v>305</v>
      </c>
      <c r="B30" s="76" t="s">
        <v>76</v>
      </c>
      <c r="C30" s="78" t="s">
        <v>291</v>
      </c>
      <c r="D30" s="138">
        <v>0</v>
      </c>
      <c r="E30" s="139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140">
        <v>0</v>
      </c>
    </row>
    <row r="31" spans="1:19" s="47" customFormat="1" ht="30" customHeight="1" x14ac:dyDescent="0.15">
      <c r="A31" s="73" t="s">
        <v>305</v>
      </c>
      <c r="B31" s="76" t="s">
        <v>76</v>
      </c>
      <c r="C31" s="78" t="s">
        <v>292</v>
      </c>
      <c r="D31" s="138">
        <v>0</v>
      </c>
      <c r="E31" s="139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140">
        <v>0</v>
      </c>
    </row>
    <row r="32" spans="1:19" s="47" customFormat="1" ht="30" customHeight="1" x14ac:dyDescent="0.15">
      <c r="A32" s="73" t="s">
        <v>305</v>
      </c>
      <c r="B32" s="76" t="s">
        <v>76</v>
      </c>
      <c r="C32" s="78" t="s">
        <v>293</v>
      </c>
      <c r="D32" s="138">
        <v>0</v>
      </c>
      <c r="E32" s="139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140">
        <v>0</v>
      </c>
    </row>
    <row r="33" spans="1:19" s="47" customFormat="1" ht="30" customHeight="1" x14ac:dyDescent="0.15">
      <c r="A33" s="73" t="s">
        <v>305</v>
      </c>
      <c r="B33" s="76" t="s">
        <v>76</v>
      </c>
      <c r="C33" s="78" t="s">
        <v>294</v>
      </c>
      <c r="D33" s="138">
        <v>0</v>
      </c>
      <c r="E33" s="139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140">
        <v>0</v>
      </c>
    </row>
    <row r="34" spans="1:19" s="47" customFormat="1" ht="30" customHeight="1" x14ac:dyDescent="0.15">
      <c r="A34" s="73" t="s">
        <v>305</v>
      </c>
      <c r="B34" s="76" t="s">
        <v>76</v>
      </c>
      <c r="C34" s="78" t="s">
        <v>295</v>
      </c>
      <c r="D34" s="138">
        <v>0</v>
      </c>
      <c r="E34" s="139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140">
        <v>0</v>
      </c>
    </row>
    <row r="35" spans="1:19" s="47" customFormat="1" ht="30" customHeight="1" x14ac:dyDescent="0.15">
      <c r="A35" s="73" t="s">
        <v>305</v>
      </c>
      <c r="B35" s="76" t="s">
        <v>76</v>
      </c>
      <c r="C35" s="78" t="s">
        <v>296</v>
      </c>
      <c r="D35" s="138">
        <v>0</v>
      </c>
      <c r="E35" s="139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140">
        <v>0</v>
      </c>
    </row>
    <row r="36" spans="1:19" s="47" customFormat="1" ht="30" customHeight="1" x14ac:dyDescent="0.15">
      <c r="A36" s="73" t="s">
        <v>305</v>
      </c>
      <c r="B36" s="76" t="s">
        <v>76</v>
      </c>
      <c r="C36" s="78" t="s">
        <v>297</v>
      </c>
      <c r="D36" s="138">
        <v>0</v>
      </c>
      <c r="E36" s="139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140">
        <v>0</v>
      </c>
    </row>
    <row r="37" spans="1:19" s="47" customFormat="1" ht="30" customHeight="1" x14ac:dyDescent="0.15">
      <c r="A37" s="73" t="s">
        <v>305</v>
      </c>
      <c r="B37" s="76" t="s">
        <v>76</v>
      </c>
      <c r="C37" s="78" t="s">
        <v>298</v>
      </c>
      <c r="D37" s="138">
        <v>0</v>
      </c>
      <c r="E37" s="139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140">
        <v>0</v>
      </c>
    </row>
    <row r="38" spans="1:19" s="47" customFormat="1" ht="30" customHeight="1" x14ac:dyDescent="0.15">
      <c r="A38" s="73" t="s">
        <v>305</v>
      </c>
      <c r="B38" s="76" t="s">
        <v>76</v>
      </c>
      <c r="C38" s="78" t="s">
        <v>299</v>
      </c>
      <c r="D38" s="138">
        <v>0</v>
      </c>
      <c r="E38" s="139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140">
        <v>0</v>
      </c>
    </row>
    <row r="39" spans="1:19" s="47" customFormat="1" ht="30" customHeight="1" x14ac:dyDescent="0.15">
      <c r="A39" s="73" t="s">
        <v>305</v>
      </c>
      <c r="B39" s="76" t="s">
        <v>76</v>
      </c>
      <c r="C39" s="78" t="s">
        <v>300</v>
      </c>
      <c r="D39" s="138">
        <v>0</v>
      </c>
      <c r="E39" s="139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140">
        <v>0</v>
      </c>
    </row>
    <row r="40" spans="1:19" s="47" customFormat="1" ht="30" customHeight="1" thickBot="1" x14ac:dyDescent="0.2">
      <c r="A40" s="88" t="s">
        <v>305</v>
      </c>
      <c r="B40" s="89" t="s">
        <v>76</v>
      </c>
      <c r="C40" s="90" t="s">
        <v>301</v>
      </c>
      <c r="D40" s="153">
        <v>0</v>
      </c>
      <c r="E40" s="154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6">
        <v>0</v>
      </c>
    </row>
    <row r="41" spans="1:19" ht="20.25" customHeight="1" x14ac:dyDescent="0.15">
      <c r="A41" s="93" t="s">
        <v>33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</sheetData>
  <phoneticPr fontId="2"/>
  <pageMargins left="0.51181102362204722" right="0.27559055118110237" top="0.78740157480314965" bottom="0.59055118110236227" header="0.51181102362204722" footer="0.51181102362204722"/>
  <pageSetup paperSize="9" scale="73" orientation="portrait" r:id="rId1"/>
  <headerFooter scaleWithDoc="0" alignWithMargins="0">
    <oddHeader>&amp;L&amp;11小学校</oddHeader>
  </headerFooter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D4E5-EF65-45C4-9082-4D0907C090E4}">
  <sheetPr codeName="Sheet6"/>
  <dimension ref="A1:P41"/>
  <sheetViews>
    <sheetView showGridLines="0" zoomScaleNormal="100" zoomScaleSheetLayoutView="100" workbookViewId="0">
      <pane xSplit="3" ySplit="3" topLeftCell="D4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12.85546875" style="48" customWidth="1"/>
    <col min="2" max="2" width="6.85546875" style="48" customWidth="1"/>
    <col min="3" max="3" width="13.5703125" style="48" customWidth="1"/>
    <col min="4" max="4" width="9.7109375" style="48" bestFit="1" customWidth="1"/>
    <col min="5" max="10" width="9.28515625" style="48" customWidth="1"/>
    <col min="11" max="11" width="9.5703125" style="48" customWidth="1"/>
    <col min="12" max="12" width="10.28515625" style="48" customWidth="1"/>
    <col min="13" max="16" width="9.85546875" style="48" customWidth="1"/>
    <col min="17" max="16384" width="8.5703125" style="48"/>
  </cols>
  <sheetData>
    <row r="1" spans="1:16" s="47" customFormat="1" ht="20.25" customHeight="1" thickBot="1" x14ac:dyDescent="0.2">
      <c r="A1" s="91" t="s">
        <v>276</v>
      </c>
      <c r="B1" s="93"/>
      <c r="C1" s="93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47" customFormat="1" ht="40.5" customHeight="1" x14ac:dyDescent="0.15">
      <c r="A2" s="58" t="s">
        <v>137</v>
      </c>
      <c r="B2" s="59" t="s">
        <v>137</v>
      </c>
      <c r="C2" s="60" t="s">
        <v>137</v>
      </c>
      <c r="D2" s="157" t="s">
        <v>5</v>
      </c>
      <c r="E2" s="106" t="s">
        <v>35</v>
      </c>
      <c r="F2" s="107" t="s">
        <v>35</v>
      </c>
      <c r="G2" s="107" t="s">
        <v>35</v>
      </c>
      <c r="H2" s="107" t="s">
        <v>35</v>
      </c>
      <c r="I2" s="107" t="s">
        <v>35</v>
      </c>
      <c r="J2" s="107" t="s">
        <v>35</v>
      </c>
      <c r="K2" s="107" t="s">
        <v>35</v>
      </c>
      <c r="L2" s="158" t="s">
        <v>36</v>
      </c>
      <c r="M2" s="159" t="s">
        <v>37</v>
      </c>
      <c r="N2" s="160" t="s">
        <v>37</v>
      </c>
      <c r="O2" s="160" t="s">
        <v>37</v>
      </c>
      <c r="P2" s="161" t="s">
        <v>37</v>
      </c>
    </row>
    <row r="3" spans="1:16" s="47" customFormat="1" ht="30" customHeight="1" thickBot="1" x14ac:dyDescent="0.2">
      <c r="A3" s="64" t="s">
        <v>137</v>
      </c>
      <c r="B3" s="65" t="s">
        <v>137</v>
      </c>
      <c r="C3" s="66" t="s">
        <v>137</v>
      </c>
      <c r="D3" s="162" t="s">
        <v>5</v>
      </c>
      <c r="E3" s="163" t="s">
        <v>5</v>
      </c>
      <c r="F3" s="164" t="s">
        <v>38</v>
      </c>
      <c r="G3" s="164" t="s">
        <v>39</v>
      </c>
      <c r="H3" s="164" t="s">
        <v>40</v>
      </c>
      <c r="I3" s="164" t="s">
        <v>41</v>
      </c>
      <c r="J3" s="164" t="s">
        <v>42</v>
      </c>
      <c r="K3" s="165" t="s">
        <v>43</v>
      </c>
      <c r="L3" s="166" t="s">
        <v>44</v>
      </c>
      <c r="M3" s="167" t="s">
        <v>5</v>
      </c>
      <c r="N3" s="93" t="s">
        <v>197</v>
      </c>
      <c r="O3" s="168" t="s">
        <v>195</v>
      </c>
      <c r="P3" s="169" t="s">
        <v>196</v>
      </c>
    </row>
    <row r="4" spans="1:16" s="47" customFormat="1" ht="22.5" customHeight="1" x14ac:dyDescent="0.15">
      <c r="A4" s="67" t="s">
        <v>304</v>
      </c>
      <c r="B4" s="68" t="s">
        <v>17</v>
      </c>
      <c r="C4" s="69" t="s">
        <v>17</v>
      </c>
      <c r="D4" s="484">
        <v>1923</v>
      </c>
      <c r="E4" s="484">
        <v>1528</v>
      </c>
      <c r="F4" s="485">
        <v>259</v>
      </c>
      <c r="G4" s="485">
        <v>261</v>
      </c>
      <c r="H4" s="485">
        <v>241</v>
      </c>
      <c r="I4" s="485">
        <v>250</v>
      </c>
      <c r="J4" s="485">
        <v>252</v>
      </c>
      <c r="K4" s="485">
        <v>265</v>
      </c>
      <c r="L4" s="486">
        <v>72</v>
      </c>
      <c r="M4" s="487">
        <v>323</v>
      </c>
      <c r="N4" s="485">
        <v>157</v>
      </c>
      <c r="O4" s="485">
        <v>5</v>
      </c>
      <c r="P4" s="483">
        <v>161</v>
      </c>
    </row>
    <row r="5" spans="1:16" s="47" customFormat="1" ht="30" customHeight="1" x14ac:dyDescent="0.15">
      <c r="A5" s="70" t="s">
        <v>305</v>
      </c>
      <c r="B5" s="71" t="s">
        <v>17</v>
      </c>
      <c r="C5" s="72" t="s">
        <v>17</v>
      </c>
      <c r="D5" s="170">
        <v>1891</v>
      </c>
      <c r="E5" s="171">
        <v>1489</v>
      </c>
      <c r="F5" s="172">
        <v>253</v>
      </c>
      <c r="G5" s="172">
        <v>248</v>
      </c>
      <c r="H5" s="173">
        <v>246</v>
      </c>
      <c r="I5" s="172">
        <v>244</v>
      </c>
      <c r="J5" s="173">
        <v>247</v>
      </c>
      <c r="K5" s="174">
        <v>251</v>
      </c>
      <c r="L5" s="175">
        <v>74</v>
      </c>
      <c r="M5" s="176">
        <v>328</v>
      </c>
      <c r="N5" s="172">
        <v>159</v>
      </c>
      <c r="O5" s="172">
        <v>5</v>
      </c>
      <c r="P5" s="177">
        <v>164</v>
      </c>
    </row>
    <row r="6" spans="1:16" s="47" customFormat="1" ht="30" customHeight="1" x14ac:dyDescent="0.15">
      <c r="A6" s="73" t="s">
        <v>305</v>
      </c>
      <c r="B6" s="74" t="s">
        <v>211</v>
      </c>
      <c r="C6" s="75" t="s">
        <v>17</v>
      </c>
      <c r="D6" s="178">
        <v>1885</v>
      </c>
      <c r="E6" s="178">
        <v>1483</v>
      </c>
      <c r="F6" s="179">
        <v>252</v>
      </c>
      <c r="G6" s="179">
        <v>247</v>
      </c>
      <c r="H6" s="179">
        <v>245</v>
      </c>
      <c r="I6" s="179">
        <v>243</v>
      </c>
      <c r="J6" s="179">
        <v>246</v>
      </c>
      <c r="K6" s="179">
        <v>250</v>
      </c>
      <c r="L6" s="180">
        <v>74</v>
      </c>
      <c r="M6" s="181">
        <v>328</v>
      </c>
      <c r="N6" s="179">
        <v>159</v>
      </c>
      <c r="O6" s="179">
        <v>5</v>
      </c>
      <c r="P6" s="133">
        <v>164</v>
      </c>
    </row>
    <row r="7" spans="1:16" s="47" customFormat="1" ht="30" customHeight="1" x14ac:dyDescent="0.15">
      <c r="A7" s="73" t="s">
        <v>305</v>
      </c>
      <c r="B7" s="76" t="s">
        <v>211</v>
      </c>
      <c r="C7" s="77" t="s">
        <v>285</v>
      </c>
      <c r="D7" s="182">
        <v>583</v>
      </c>
      <c r="E7" s="183">
        <v>467</v>
      </c>
      <c r="F7" s="87">
        <v>80</v>
      </c>
      <c r="G7" s="87">
        <v>77</v>
      </c>
      <c r="H7" s="87">
        <v>77</v>
      </c>
      <c r="I7" s="87">
        <v>76</v>
      </c>
      <c r="J7" s="87">
        <v>77</v>
      </c>
      <c r="K7" s="79">
        <v>80</v>
      </c>
      <c r="L7" s="184">
        <v>25</v>
      </c>
      <c r="M7" s="185">
        <v>91</v>
      </c>
      <c r="N7" s="186">
        <v>38</v>
      </c>
      <c r="O7" s="186">
        <v>0</v>
      </c>
      <c r="P7" s="187">
        <v>53</v>
      </c>
    </row>
    <row r="8" spans="1:16" s="47" customFormat="1" ht="30" customHeight="1" x14ac:dyDescent="0.15">
      <c r="A8" s="73" t="s">
        <v>305</v>
      </c>
      <c r="B8" s="76" t="s">
        <v>211</v>
      </c>
      <c r="C8" s="78" t="s">
        <v>286</v>
      </c>
      <c r="D8" s="188">
        <v>145</v>
      </c>
      <c r="E8" s="188">
        <v>119</v>
      </c>
      <c r="F8" s="189">
        <v>19</v>
      </c>
      <c r="G8" s="189">
        <v>20</v>
      </c>
      <c r="H8" s="189">
        <v>20</v>
      </c>
      <c r="I8" s="189">
        <v>18</v>
      </c>
      <c r="J8" s="189">
        <v>23</v>
      </c>
      <c r="K8" s="189">
        <v>19</v>
      </c>
      <c r="L8" s="190">
        <v>2</v>
      </c>
      <c r="M8" s="191">
        <v>24</v>
      </c>
      <c r="N8" s="189">
        <v>13</v>
      </c>
      <c r="O8" s="189">
        <v>1</v>
      </c>
      <c r="P8" s="140">
        <v>10</v>
      </c>
    </row>
    <row r="9" spans="1:16" s="47" customFormat="1" ht="30" customHeight="1" x14ac:dyDescent="0.15">
      <c r="A9" s="73" t="s">
        <v>305</v>
      </c>
      <c r="B9" s="76" t="s">
        <v>211</v>
      </c>
      <c r="C9" s="78" t="s">
        <v>287</v>
      </c>
      <c r="D9" s="188">
        <v>78</v>
      </c>
      <c r="E9" s="188">
        <v>60</v>
      </c>
      <c r="F9" s="189">
        <v>10</v>
      </c>
      <c r="G9" s="189">
        <v>10</v>
      </c>
      <c r="H9" s="189">
        <v>9</v>
      </c>
      <c r="I9" s="189">
        <v>10</v>
      </c>
      <c r="J9" s="189">
        <v>10</v>
      </c>
      <c r="K9" s="189">
        <v>11</v>
      </c>
      <c r="L9" s="190">
        <v>4</v>
      </c>
      <c r="M9" s="191">
        <v>14</v>
      </c>
      <c r="N9" s="189">
        <v>8</v>
      </c>
      <c r="O9" s="189">
        <v>0</v>
      </c>
      <c r="P9" s="140">
        <v>6</v>
      </c>
    </row>
    <row r="10" spans="1:16" s="47" customFormat="1" ht="30" customHeight="1" x14ac:dyDescent="0.15">
      <c r="A10" s="73" t="s">
        <v>305</v>
      </c>
      <c r="B10" s="76" t="s">
        <v>211</v>
      </c>
      <c r="C10" s="78" t="s">
        <v>288</v>
      </c>
      <c r="D10" s="188">
        <v>80</v>
      </c>
      <c r="E10" s="188">
        <v>54</v>
      </c>
      <c r="F10" s="189">
        <v>9</v>
      </c>
      <c r="G10" s="189">
        <v>9</v>
      </c>
      <c r="H10" s="189">
        <v>9</v>
      </c>
      <c r="I10" s="189">
        <v>9</v>
      </c>
      <c r="J10" s="189">
        <v>9</v>
      </c>
      <c r="K10" s="189">
        <v>9</v>
      </c>
      <c r="L10" s="190">
        <v>8</v>
      </c>
      <c r="M10" s="191">
        <v>18</v>
      </c>
      <c r="N10" s="189">
        <v>10</v>
      </c>
      <c r="O10" s="189">
        <v>0</v>
      </c>
      <c r="P10" s="140">
        <v>8</v>
      </c>
    </row>
    <row r="11" spans="1:16" s="47" customFormat="1" ht="30" customHeight="1" x14ac:dyDescent="0.15">
      <c r="A11" s="73" t="s">
        <v>305</v>
      </c>
      <c r="B11" s="76" t="s">
        <v>211</v>
      </c>
      <c r="C11" s="78" t="s">
        <v>289</v>
      </c>
      <c r="D11" s="188">
        <v>65</v>
      </c>
      <c r="E11" s="188">
        <v>42</v>
      </c>
      <c r="F11" s="189">
        <v>8</v>
      </c>
      <c r="G11" s="189">
        <v>9</v>
      </c>
      <c r="H11" s="189">
        <v>7</v>
      </c>
      <c r="I11" s="189">
        <v>6</v>
      </c>
      <c r="J11" s="189">
        <v>6</v>
      </c>
      <c r="K11" s="189">
        <v>6</v>
      </c>
      <c r="L11" s="190">
        <v>9</v>
      </c>
      <c r="M11" s="191">
        <v>14</v>
      </c>
      <c r="N11" s="189">
        <v>5</v>
      </c>
      <c r="O11" s="189">
        <v>0</v>
      </c>
      <c r="P11" s="140">
        <v>9</v>
      </c>
    </row>
    <row r="12" spans="1:16" s="47" customFormat="1" ht="30" customHeight="1" x14ac:dyDescent="0.15">
      <c r="A12" s="73" t="s">
        <v>305</v>
      </c>
      <c r="B12" s="76" t="s">
        <v>211</v>
      </c>
      <c r="C12" s="78" t="s">
        <v>290</v>
      </c>
      <c r="D12" s="188">
        <v>165</v>
      </c>
      <c r="E12" s="188">
        <v>140</v>
      </c>
      <c r="F12" s="189">
        <v>22</v>
      </c>
      <c r="G12" s="189">
        <v>24</v>
      </c>
      <c r="H12" s="189">
        <v>23</v>
      </c>
      <c r="I12" s="189">
        <v>24</v>
      </c>
      <c r="J12" s="189">
        <v>22</v>
      </c>
      <c r="K12" s="189">
        <v>25</v>
      </c>
      <c r="L12" s="190">
        <v>0</v>
      </c>
      <c r="M12" s="191">
        <v>25</v>
      </c>
      <c r="N12" s="189">
        <v>12</v>
      </c>
      <c r="O12" s="189">
        <v>1</v>
      </c>
      <c r="P12" s="140">
        <v>12</v>
      </c>
    </row>
    <row r="13" spans="1:16" s="47" customFormat="1" ht="30" customHeight="1" x14ac:dyDescent="0.15">
      <c r="A13" s="73" t="s">
        <v>305</v>
      </c>
      <c r="B13" s="76" t="s">
        <v>211</v>
      </c>
      <c r="C13" s="78" t="s">
        <v>291</v>
      </c>
      <c r="D13" s="188">
        <v>70</v>
      </c>
      <c r="E13" s="188">
        <v>57</v>
      </c>
      <c r="F13" s="189">
        <v>10</v>
      </c>
      <c r="G13" s="189">
        <v>9</v>
      </c>
      <c r="H13" s="189">
        <v>9</v>
      </c>
      <c r="I13" s="189">
        <v>10</v>
      </c>
      <c r="J13" s="189">
        <v>10</v>
      </c>
      <c r="K13" s="189">
        <v>9</v>
      </c>
      <c r="L13" s="190">
        <v>0</v>
      </c>
      <c r="M13" s="191">
        <v>13</v>
      </c>
      <c r="N13" s="189">
        <v>5</v>
      </c>
      <c r="O13" s="189">
        <v>1</v>
      </c>
      <c r="P13" s="140">
        <v>7</v>
      </c>
    </row>
    <row r="14" spans="1:16" s="47" customFormat="1" ht="30" customHeight="1" x14ac:dyDescent="0.15">
      <c r="A14" s="73" t="s">
        <v>305</v>
      </c>
      <c r="B14" s="76" t="s">
        <v>211</v>
      </c>
      <c r="C14" s="78" t="s">
        <v>292</v>
      </c>
      <c r="D14" s="188">
        <v>187</v>
      </c>
      <c r="E14" s="188">
        <v>152</v>
      </c>
      <c r="F14" s="189">
        <v>25</v>
      </c>
      <c r="G14" s="189">
        <v>26</v>
      </c>
      <c r="H14" s="189">
        <v>26</v>
      </c>
      <c r="I14" s="189">
        <v>25</v>
      </c>
      <c r="J14" s="189">
        <v>24</v>
      </c>
      <c r="K14" s="189">
        <v>26</v>
      </c>
      <c r="L14" s="190">
        <v>5</v>
      </c>
      <c r="M14" s="191">
        <v>30</v>
      </c>
      <c r="N14" s="189">
        <v>17</v>
      </c>
      <c r="O14" s="189">
        <v>0</v>
      </c>
      <c r="P14" s="140">
        <v>13</v>
      </c>
    </row>
    <row r="15" spans="1:16" s="47" customFormat="1" ht="30" customHeight="1" x14ac:dyDescent="0.15">
      <c r="A15" s="73" t="s">
        <v>305</v>
      </c>
      <c r="B15" s="76" t="s">
        <v>211</v>
      </c>
      <c r="C15" s="78" t="s">
        <v>293</v>
      </c>
      <c r="D15" s="188">
        <v>226</v>
      </c>
      <c r="E15" s="188">
        <v>181</v>
      </c>
      <c r="F15" s="189">
        <v>27</v>
      </c>
      <c r="G15" s="189">
        <v>30</v>
      </c>
      <c r="H15" s="189">
        <v>33</v>
      </c>
      <c r="I15" s="189">
        <v>30</v>
      </c>
      <c r="J15" s="189">
        <v>31</v>
      </c>
      <c r="K15" s="189">
        <v>30</v>
      </c>
      <c r="L15" s="190">
        <v>0</v>
      </c>
      <c r="M15" s="191">
        <v>45</v>
      </c>
      <c r="N15" s="189">
        <v>18</v>
      </c>
      <c r="O15" s="189">
        <v>2</v>
      </c>
      <c r="P15" s="140">
        <v>25</v>
      </c>
    </row>
    <row r="16" spans="1:16" s="47" customFormat="1" ht="30" customHeight="1" x14ac:dyDescent="0.15">
      <c r="A16" s="73" t="s">
        <v>305</v>
      </c>
      <c r="B16" s="76" t="s">
        <v>211</v>
      </c>
      <c r="C16" s="78" t="s">
        <v>294</v>
      </c>
      <c r="D16" s="188">
        <v>50</v>
      </c>
      <c r="E16" s="188">
        <v>37</v>
      </c>
      <c r="F16" s="189">
        <v>8</v>
      </c>
      <c r="G16" s="189">
        <v>5</v>
      </c>
      <c r="H16" s="189">
        <v>5</v>
      </c>
      <c r="I16" s="189">
        <v>6</v>
      </c>
      <c r="J16" s="189">
        <v>6</v>
      </c>
      <c r="K16" s="189">
        <v>7</v>
      </c>
      <c r="L16" s="190">
        <v>3</v>
      </c>
      <c r="M16" s="191">
        <v>10</v>
      </c>
      <c r="N16" s="189">
        <v>4</v>
      </c>
      <c r="O16" s="189">
        <v>0</v>
      </c>
      <c r="P16" s="140">
        <v>6</v>
      </c>
    </row>
    <row r="17" spans="1:16" s="47" customFormat="1" ht="30" customHeight="1" x14ac:dyDescent="0.15">
      <c r="A17" s="73" t="s">
        <v>305</v>
      </c>
      <c r="B17" s="76" t="s">
        <v>211</v>
      </c>
      <c r="C17" s="78" t="s">
        <v>295</v>
      </c>
      <c r="D17" s="188">
        <v>7</v>
      </c>
      <c r="E17" s="188">
        <v>4</v>
      </c>
      <c r="F17" s="189">
        <v>1</v>
      </c>
      <c r="G17" s="189">
        <v>1</v>
      </c>
      <c r="H17" s="189">
        <v>1</v>
      </c>
      <c r="I17" s="189">
        <v>1</v>
      </c>
      <c r="J17" s="189">
        <v>0</v>
      </c>
      <c r="K17" s="189">
        <v>0</v>
      </c>
      <c r="L17" s="190">
        <v>1</v>
      </c>
      <c r="M17" s="191">
        <v>2</v>
      </c>
      <c r="N17" s="189">
        <v>1</v>
      </c>
      <c r="O17" s="189">
        <v>0</v>
      </c>
      <c r="P17" s="140">
        <v>1</v>
      </c>
    </row>
    <row r="18" spans="1:16" s="47" customFormat="1" ht="30" customHeight="1" x14ac:dyDescent="0.15">
      <c r="A18" s="73" t="s">
        <v>305</v>
      </c>
      <c r="B18" s="76" t="s">
        <v>211</v>
      </c>
      <c r="C18" s="78" t="s">
        <v>296</v>
      </c>
      <c r="D18" s="188">
        <v>31</v>
      </c>
      <c r="E18" s="188">
        <v>25</v>
      </c>
      <c r="F18" s="189">
        <v>4</v>
      </c>
      <c r="G18" s="189">
        <v>5</v>
      </c>
      <c r="H18" s="189">
        <v>4</v>
      </c>
      <c r="I18" s="189">
        <v>4</v>
      </c>
      <c r="J18" s="189">
        <v>4</v>
      </c>
      <c r="K18" s="189">
        <v>4</v>
      </c>
      <c r="L18" s="190">
        <v>2</v>
      </c>
      <c r="M18" s="191">
        <v>4</v>
      </c>
      <c r="N18" s="189">
        <v>3</v>
      </c>
      <c r="O18" s="189">
        <v>0</v>
      </c>
      <c r="P18" s="140">
        <v>1</v>
      </c>
    </row>
    <row r="19" spans="1:16" s="47" customFormat="1" ht="30" customHeight="1" x14ac:dyDescent="0.15">
      <c r="A19" s="73" t="s">
        <v>305</v>
      </c>
      <c r="B19" s="76" t="s">
        <v>211</v>
      </c>
      <c r="C19" s="78" t="s">
        <v>297</v>
      </c>
      <c r="D19" s="188">
        <v>57</v>
      </c>
      <c r="E19" s="188">
        <v>42</v>
      </c>
      <c r="F19" s="189">
        <v>8</v>
      </c>
      <c r="G19" s="189">
        <v>7</v>
      </c>
      <c r="H19" s="189">
        <v>7</v>
      </c>
      <c r="I19" s="189">
        <v>7</v>
      </c>
      <c r="J19" s="189">
        <v>6</v>
      </c>
      <c r="K19" s="189">
        <v>7</v>
      </c>
      <c r="L19" s="190">
        <v>5</v>
      </c>
      <c r="M19" s="191">
        <v>10</v>
      </c>
      <c r="N19" s="189">
        <v>7</v>
      </c>
      <c r="O19" s="189">
        <v>0</v>
      </c>
      <c r="P19" s="140">
        <v>3</v>
      </c>
    </row>
    <row r="20" spans="1:16" s="47" customFormat="1" ht="30" customHeight="1" x14ac:dyDescent="0.15">
      <c r="A20" s="73" t="s">
        <v>305</v>
      </c>
      <c r="B20" s="76" t="s">
        <v>211</v>
      </c>
      <c r="C20" s="78" t="s">
        <v>298</v>
      </c>
      <c r="D20" s="188">
        <v>24</v>
      </c>
      <c r="E20" s="188">
        <v>18</v>
      </c>
      <c r="F20" s="189">
        <v>3</v>
      </c>
      <c r="G20" s="189">
        <v>3</v>
      </c>
      <c r="H20" s="189">
        <v>3</v>
      </c>
      <c r="I20" s="189">
        <v>3</v>
      </c>
      <c r="J20" s="189">
        <v>3</v>
      </c>
      <c r="K20" s="189">
        <v>3</v>
      </c>
      <c r="L20" s="190">
        <v>0</v>
      </c>
      <c r="M20" s="191">
        <v>6</v>
      </c>
      <c r="N20" s="189">
        <v>3</v>
      </c>
      <c r="O20" s="189">
        <v>0</v>
      </c>
      <c r="P20" s="140">
        <v>3</v>
      </c>
    </row>
    <row r="21" spans="1:16" s="47" customFormat="1" ht="30" customHeight="1" x14ac:dyDescent="0.15">
      <c r="A21" s="73" t="s">
        <v>305</v>
      </c>
      <c r="B21" s="76" t="s">
        <v>211</v>
      </c>
      <c r="C21" s="78" t="s">
        <v>299</v>
      </c>
      <c r="D21" s="188">
        <v>28</v>
      </c>
      <c r="E21" s="188">
        <v>20</v>
      </c>
      <c r="F21" s="189">
        <v>4</v>
      </c>
      <c r="G21" s="189">
        <v>3</v>
      </c>
      <c r="H21" s="189">
        <v>4</v>
      </c>
      <c r="I21" s="189">
        <v>3</v>
      </c>
      <c r="J21" s="189">
        <v>3</v>
      </c>
      <c r="K21" s="189">
        <v>3</v>
      </c>
      <c r="L21" s="190">
        <v>3</v>
      </c>
      <c r="M21" s="191">
        <v>5</v>
      </c>
      <c r="N21" s="189">
        <v>3</v>
      </c>
      <c r="O21" s="189">
        <v>0</v>
      </c>
      <c r="P21" s="140">
        <v>2</v>
      </c>
    </row>
    <row r="22" spans="1:16" s="47" customFormat="1" ht="30" customHeight="1" x14ac:dyDescent="0.15">
      <c r="A22" s="73" t="s">
        <v>305</v>
      </c>
      <c r="B22" s="76" t="s">
        <v>211</v>
      </c>
      <c r="C22" s="78" t="s">
        <v>300</v>
      </c>
      <c r="D22" s="188">
        <v>30</v>
      </c>
      <c r="E22" s="188">
        <v>22</v>
      </c>
      <c r="F22" s="189">
        <v>5</v>
      </c>
      <c r="G22" s="189">
        <v>3</v>
      </c>
      <c r="H22" s="189">
        <v>2</v>
      </c>
      <c r="I22" s="189">
        <v>3</v>
      </c>
      <c r="J22" s="189">
        <v>5</v>
      </c>
      <c r="K22" s="189">
        <v>4</v>
      </c>
      <c r="L22" s="190">
        <v>2</v>
      </c>
      <c r="M22" s="191">
        <v>6</v>
      </c>
      <c r="N22" s="189">
        <v>4</v>
      </c>
      <c r="O22" s="189">
        <v>0</v>
      </c>
      <c r="P22" s="140">
        <v>2</v>
      </c>
    </row>
    <row r="23" spans="1:16" s="47" customFormat="1" ht="30" customHeight="1" x14ac:dyDescent="0.15">
      <c r="A23" s="73" t="s">
        <v>305</v>
      </c>
      <c r="B23" s="81" t="s">
        <v>211</v>
      </c>
      <c r="C23" s="82" t="s">
        <v>301</v>
      </c>
      <c r="D23" s="192">
        <v>59</v>
      </c>
      <c r="E23" s="192">
        <v>43</v>
      </c>
      <c r="F23" s="193">
        <v>9</v>
      </c>
      <c r="G23" s="193">
        <v>6</v>
      </c>
      <c r="H23" s="193">
        <v>6</v>
      </c>
      <c r="I23" s="193">
        <v>8</v>
      </c>
      <c r="J23" s="193">
        <v>7</v>
      </c>
      <c r="K23" s="193">
        <v>7</v>
      </c>
      <c r="L23" s="194">
        <v>5</v>
      </c>
      <c r="M23" s="195">
        <v>11</v>
      </c>
      <c r="N23" s="193">
        <v>8</v>
      </c>
      <c r="O23" s="193">
        <v>0</v>
      </c>
      <c r="P23" s="144">
        <v>3</v>
      </c>
    </row>
    <row r="24" spans="1:16" s="47" customFormat="1" ht="30" customHeight="1" x14ac:dyDescent="0.15">
      <c r="A24" s="73" t="s">
        <v>305</v>
      </c>
      <c r="B24" s="83" t="s">
        <v>76</v>
      </c>
      <c r="C24" s="75" t="s">
        <v>17</v>
      </c>
      <c r="D24" s="183">
        <v>6</v>
      </c>
      <c r="E24" s="183">
        <v>6</v>
      </c>
      <c r="F24" s="87">
        <v>1</v>
      </c>
      <c r="G24" s="87">
        <v>1</v>
      </c>
      <c r="H24" s="87">
        <v>1</v>
      </c>
      <c r="I24" s="87">
        <v>1</v>
      </c>
      <c r="J24" s="87">
        <v>1</v>
      </c>
      <c r="K24" s="87">
        <v>1</v>
      </c>
      <c r="L24" s="196">
        <v>0</v>
      </c>
      <c r="M24" s="197">
        <v>0</v>
      </c>
      <c r="N24" s="87">
        <v>0</v>
      </c>
      <c r="O24" s="87">
        <v>0</v>
      </c>
      <c r="P24" s="137">
        <v>0</v>
      </c>
    </row>
    <row r="25" spans="1:16" s="47" customFormat="1" ht="30" customHeight="1" x14ac:dyDescent="0.15">
      <c r="A25" s="73" t="s">
        <v>305</v>
      </c>
      <c r="B25" s="76" t="s">
        <v>76</v>
      </c>
      <c r="C25" s="77" t="s">
        <v>285</v>
      </c>
      <c r="D25" s="182">
        <v>0</v>
      </c>
      <c r="E25" s="183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79">
        <v>0</v>
      </c>
      <c r="L25" s="184">
        <v>0</v>
      </c>
      <c r="M25" s="185">
        <v>0</v>
      </c>
      <c r="N25" s="186">
        <v>0</v>
      </c>
      <c r="O25" s="186">
        <v>0</v>
      </c>
      <c r="P25" s="187">
        <v>0</v>
      </c>
    </row>
    <row r="26" spans="1:16" s="47" customFormat="1" ht="30" customHeight="1" x14ac:dyDescent="0.15">
      <c r="A26" s="73" t="s">
        <v>305</v>
      </c>
      <c r="B26" s="76" t="s">
        <v>76</v>
      </c>
      <c r="C26" s="78" t="s">
        <v>286</v>
      </c>
      <c r="D26" s="188">
        <v>0</v>
      </c>
      <c r="E26" s="188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90">
        <v>0</v>
      </c>
      <c r="M26" s="191">
        <v>0</v>
      </c>
      <c r="N26" s="189">
        <v>0</v>
      </c>
      <c r="O26" s="189">
        <v>0</v>
      </c>
      <c r="P26" s="140">
        <v>0</v>
      </c>
    </row>
    <row r="27" spans="1:16" s="47" customFormat="1" ht="30" customHeight="1" x14ac:dyDescent="0.15">
      <c r="A27" s="73" t="s">
        <v>305</v>
      </c>
      <c r="B27" s="76" t="s">
        <v>76</v>
      </c>
      <c r="C27" s="78" t="s">
        <v>287</v>
      </c>
      <c r="D27" s="188">
        <v>0</v>
      </c>
      <c r="E27" s="188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90">
        <v>0</v>
      </c>
      <c r="M27" s="191">
        <v>0</v>
      </c>
      <c r="N27" s="189">
        <v>0</v>
      </c>
      <c r="O27" s="189">
        <v>0</v>
      </c>
      <c r="P27" s="140">
        <v>0</v>
      </c>
    </row>
    <row r="28" spans="1:16" s="47" customFormat="1" ht="30" customHeight="1" x14ac:dyDescent="0.15">
      <c r="A28" s="73" t="s">
        <v>305</v>
      </c>
      <c r="B28" s="76" t="s">
        <v>76</v>
      </c>
      <c r="C28" s="78" t="s">
        <v>288</v>
      </c>
      <c r="D28" s="188">
        <v>0</v>
      </c>
      <c r="E28" s="188">
        <v>0</v>
      </c>
      <c r="F28" s="189">
        <v>0</v>
      </c>
      <c r="G28" s="189">
        <v>0</v>
      </c>
      <c r="H28" s="189">
        <v>0</v>
      </c>
      <c r="I28" s="189">
        <v>0</v>
      </c>
      <c r="J28" s="189">
        <v>0</v>
      </c>
      <c r="K28" s="189">
        <v>0</v>
      </c>
      <c r="L28" s="190">
        <v>0</v>
      </c>
      <c r="M28" s="191">
        <v>0</v>
      </c>
      <c r="N28" s="189">
        <v>0</v>
      </c>
      <c r="O28" s="189">
        <v>0</v>
      </c>
      <c r="P28" s="140">
        <v>0</v>
      </c>
    </row>
    <row r="29" spans="1:16" ht="30" customHeight="1" x14ac:dyDescent="0.15">
      <c r="A29" s="73" t="s">
        <v>305</v>
      </c>
      <c r="B29" s="76" t="s">
        <v>76</v>
      </c>
      <c r="C29" s="86" t="s">
        <v>302</v>
      </c>
      <c r="D29" s="188">
        <v>6</v>
      </c>
      <c r="E29" s="188">
        <v>6</v>
      </c>
      <c r="F29" s="189">
        <v>1</v>
      </c>
      <c r="G29" s="189">
        <v>1</v>
      </c>
      <c r="H29" s="189">
        <v>1</v>
      </c>
      <c r="I29" s="189">
        <v>1</v>
      </c>
      <c r="J29" s="189">
        <v>1</v>
      </c>
      <c r="K29" s="189">
        <v>1</v>
      </c>
      <c r="L29" s="190">
        <v>0</v>
      </c>
      <c r="M29" s="191">
        <v>0</v>
      </c>
      <c r="N29" s="189">
        <v>0</v>
      </c>
      <c r="O29" s="189">
        <v>0</v>
      </c>
      <c r="P29" s="140">
        <v>0</v>
      </c>
    </row>
    <row r="30" spans="1:16" s="47" customFormat="1" ht="30" customHeight="1" x14ac:dyDescent="0.15">
      <c r="A30" s="73" t="s">
        <v>305</v>
      </c>
      <c r="B30" s="76" t="s">
        <v>76</v>
      </c>
      <c r="C30" s="78" t="s">
        <v>290</v>
      </c>
      <c r="D30" s="188">
        <v>0</v>
      </c>
      <c r="E30" s="188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90">
        <v>0</v>
      </c>
      <c r="M30" s="191">
        <v>0</v>
      </c>
      <c r="N30" s="189">
        <v>0</v>
      </c>
      <c r="O30" s="189">
        <v>0</v>
      </c>
      <c r="P30" s="140">
        <v>0</v>
      </c>
    </row>
    <row r="31" spans="1:16" s="47" customFormat="1" ht="30" customHeight="1" x14ac:dyDescent="0.15">
      <c r="A31" s="73" t="s">
        <v>305</v>
      </c>
      <c r="B31" s="76" t="s">
        <v>76</v>
      </c>
      <c r="C31" s="78" t="s">
        <v>291</v>
      </c>
      <c r="D31" s="188">
        <v>0</v>
      </c>
      <c r="E31" s="188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90">
        <v>0</v>
      </c>
      <c r="M31" s="191">
        <v>0</v>
      </c>
      <c r="N31" s="189">
        <v>0</v>
      </c>
      <c r="O31" s="189">
        <v>0</v>
      </c>
      <c r="P31" s="140">
        <v>0</v>
      </c>
    </row>
    <row r="32" spans="1:16" s="47" customFormat="1" ht="30" customHeight="1" x14ac:dyDescent="0.15">
      <c r="A32" s="73" t="s">
        <v>305</v>
      </c>
      <c r="B32" s="76" t="s">
        <v>76</v>
      </c>
      <c r="C32" s="78" t="s">
        <v>292</v>
      </c>
      <c r="D32" s="188">
        <v>0</v>
      </c>
      <c r="E32" s="188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L32" s="190">
        <v>0</v>
      </c>
      <c r="M32" s="191">
        <v>0</v>
      </c>
      <c r="N32" s="189">
        <v>0</v>
      </c>
      <c r="O32" s="189">
        <v>0</v>
      </c>
      <c r="P32" s="140">
        <v>0</v>
      </c>
    </row>
    <row r="33" spans="1:16" s="47" customFormat="1" ht="30" customHeight="1" x14ac:dyDescent="0.15">
      <c r="A33" s="73" t="s">
        <v>305</v>
      </c>
      <c r="B33" s="76" t="s">
        <v>76</v>
      </c>
      <c r="C33" s="78" t="s">
        <v>293</v>
      </c>
      <c r="D33" s="188">
        <v>0</v>
      </c>
      <c r="E33" s="188">
        <v>0</v>
      </c>
      <c r="F33" s="189">
        <v>0</v>
      </c>
      <c r="G33" s="189">
        <v>0</v>
      </c>
      <c r="H33" s="189">
        <v>0</v>
      </c>
      <c r="I33" s="189">
        <v>0</v>
      </c>
      <c r="J33" s="189">
        <v>0</v>
      </c>
      <c r="K33" s="189">
        <v>0</v>
      </c>
      <c r="L33" s="190">
        <v>0</v>
      </c>
      <c r="M33" s="191">
        <v>0</v>
      </c>
      <c r="N33" s="189">
        <v>0</v>
      </c>
      <c r="O33" s="189">
        <v>0</v>
      </c>
      <c r="P33" s="140">
        <v>0</v>
      </c>
    </row>
    <row r="34" spans="1:16" s="47" customFormat="1" ht="30" customHeight="1" x14ac:dyDescent="0.15">
      <c r="A34" s="73" t="s">
        <v>305</v>
      </c>
      <c r="B34" s="76" t="s">
        <v>76</v>
      </c>
      <c r="C34" s="78" t="s">
        <v>294</v>
      </c>
      <c r="D34" s="188">
        <v>0</v>
      </c>
      <c r="E34" s="188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0</v>
      </c>
      <c r="L34" s="190">
        <v>0</v>
      </c>
      <c r="M34" s="191">
        <v>0</v>
      </c>
      <c r="N34" s="189">
        <v>0</v>
      </c>
      <c r="O34" s="189">
        <v>0</v>
      </c>
      <c r="P34" s="140">
        <v>0</v>
      </c>
    </row>
    <row r="35" spans="1:16" s="47" customFormat="1" ht="30" customHeight="1" x14ac:dyDescent="0.15">
      <c r="A35" s="73" t="s">
        <v>305</v>
      </c>
      <c r="B35" s="76" t="s">
        <v>76</v>
      </c>
      <c r="C35" s="78" t="s">
        <v>295</v>
      </c>
      <c r="D35" s="188">
        <v>0</v>
      </c>
      <c r="E35" s="188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  <c r="L35" s="190">
        <v>0</v>
      </c>
      <c r="M35" s="191">
        <v>0</v>
      </c>
      <c r="N35" s="189">
        <v>0</v>
      </c>
      <c r="O35" s="189">
        <v>0</v>
      </c>
      <c r="P35" s="140">
        <v>0</v>
      </c>
    </row>
    <row r="36" spans="1:16" s="47" customFormat="1" ht="30" customHeight="1" x14ac:dyDescent="0.15">
      <c r="A36" s="73" t="s">
        <v>305</v>
      </c>
      <c r="B36" s="76" t="s">
        <v>76</v>
      </c>
      <c r="C36" s="78" t="s">
        <v>296</v>
      </c>
      <c r="D36" s="188">
        <v>0</v>
      </c>
      <c r="E36" s="188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  <c r="K36" s="189">
        <v>0</v>
      </c>
      <c r="L36" s="190">
        <v>0</v>
      </c>
      <c r="M36" s="191">
        <v>0</v>
      </c>
      <c r="N36" s="189">
        <v>0</v>
      </c>
      <c r="O36" s="189">
        <v>0</v>
      </c>
      <c r="P36" s="140">
        <v>0</v>
      </c>
    </row>
    <row r="37" spans="1:16" s="47" customFormat="1" ht="30" customHeight="1" x14ac:dyDescent="0.15">
      <c r="A37" s="73" t="s">
        <v>305</v>
      </c>
      <c r="B37" s="76" t="s">
        <v>76</v>
      </c>
      <c r="C37" s="78" t="s">
        <v>297</v>
      </c>
      <c r="D37" s="188">
        <v>0</v>
      </c>
      <c r="E37" s="188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90">
        <v>0</v>
      </c>
      <c r="M37" s="191">
        <v>0</v>
      </c>
      <c r="N37" s="189">
        <v>0</v>
      </c>
      <c r="O37" s="189">
        <v>0</v>
      </c>
      <c r="P37" s="140">
        <v>0</v>
      </c>
    </row>
    <row r="38" spans="1:16" s="47" customFormat="1" ht="30" customHeight="1" x14ac:dyDescent="0.15">
      <c r="A38" s="73" t="s">
        <v>305</v>
      </c>
      <c r="B38" s="76" t="s">
        <v>76</v>
      </c>
      <c r="C38" s="78" t="s">
        <v>298</v>
      </c>
      <c r="D38" s="188">
        <v>0</v>
      </c>
      <c r="E38" s="188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90">
        <v>0</v>
      </c>
      <c r="M38" s="191">
        <v>0</v>
      </c>
      <c r="N38" s="189">
        <v>0</v>
      </c>
      <c r="O38" s="189">
        <v>0</v>
      </c>
      <c r="P38" s="140">
        <v>0</v>
      </c>
    </row>
    <row r="39" spans="1:16" s="47" customFormat="1" ht="30" customHeight="1" x14ac:dyDescent="0.15">
      <c r="A39" s="73" t="s">
        <v>305</v>
      </c>
      <c r="B39" s="76" t="s">
        <v>76</v>
      </c>
      <c r="C39" s="78" t="s">
        <v>299</v>
      </c>
      <c r="D39" s="188">
        <v>0</v>
      </c>
      <c r="E39" s="188">
        <v>0</v>
      </c>
      <c r="F39" s="189">
        <v>0</v>
      </c>
      <c r="G39" s="189">
        <v>0</v>
      </c>
      <c r="H39" s="189">
        <v>0</v>
      </c>
      <c r="I39" s="189">
        <v>0</v>
      </c>
      <c r="J39" s="189">
        <v>0</v>
      </c>
      <c r="K39" s="189">
        <v>0</v>
      </c>
      <c r="L39" s="190">
        <v>0</v>
      </c>
      <c r="M39" s="191">
        <v>0</v>
      </c>
      <c r="N39" s="189">
        <v>0</v>
      </c>
      <c r="O39" s="189">
        <v>0</v>
      </c>
      <c r="P39" s="140">
        <v>0</v>
      </c>
    </row>
    <row r="40" spans="1:16" s="47" customFormat="1" ht="30" customHeight="1" x14ac:dyDescent="0.15">
      <c r="A40" s="73" t="s">
        <v>305</v>
      </c>
      <c r="B40" s="76" t="s">
        <v>76</v>
      </c>
      <c r="C40" s="78" t="s">
        <v>300</v>
      </c>
      <c r="D40" s="188">
        <v>0</v>
      </c>
      <c r="E40" s="188">
        <v>0</v>
      </c>
      <c r="F40" s="189">
        <v>0</v>
      </c>
      <c r="G40" s="189">
        <v>0</v>
      </c>
      <c r="H40" s="189">
        <v>0</v>
      </c>
      <c r="I40" s="189">
        <v>0</v>
      </c>
      <c r="J40" s="189">
        <v>0</v>
      </c>
      <c r="K40" s="189">
        <v>0</v>
      </c>
      <c r="L40" s="190">
        <v>0</v>
      </c>
      <c r="M40" s="191">
        <v>0</v>
      </c>
      <c r="N40" s="189">
        <v>0</v>
      </c>
      <c r="O40" s="189">
        <v>0</v>
      </c>
      <c r="P40" s="140">
        <v>0</v>
      </c>
    </row>
    <row r="41" spans="1:16" s="47" customFormat="1" ht="30" customHeight="1" thickBot="1" x14ac:dyDescent="0.2">
      <c r="A41" s="88" t="s">
        <v>305</v>
      </c>
      <c r="B41" s="89" t="s">
        <v>76</v>
      </c>
      <c r="C41" s="82" t="s">
        <v>301</v>
      </c>
      <c r="D41" s="198">
        <v>0</v>
      </c>
      <c r="E41" s="198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02">
        <v>0</v>
      </c>
      <c r="M41" s="200">
        <v>0</v>
      </c>
      <c r="N41" s="199">
        <v>0</v>
      </c>
      <c r="O41" s="199">
        <v>0</v>
      </c>
      <c r="P41" s="156">
        <v>0</v>
      </c>
    </row>
  </sheetData>
  <phoneticPr fontId="2"/>
  <pageMargins left="0.47244094488188981" right="0.35433070866141736" top="0.78740157480314965" bottom="0.59055118110236227" header="0.51181102362204722" footer="0.51181102362204722"/>
  <pageSetup paperSize="9" scale="64" orientation="portrait" r:id="rId1"/>
  <headerFooter scaleWithDoc="0" alignWithMargins="0">
    <oddHeader>&amp;R&amp;11小学校</oddHeader>
  </headerFooter>
  <rowBreaks count="1" manualBreakCount="1">
    <brk id="2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1838-82D3-4449-9779-2012284F37CD}">
  <sheetPr codeName="Sheet7"/>
  <dimension ref="A1:V40"/>
  <sheetViews>
    <sheetView showGridLines="0" zoomScaleNormal="100" zoomScaleSheetLayoutView="90" workbookViewId="0">
      <pane xSplit="3" ySplit="2" topLeftCell="D3" activePane="bottomRight" state="frozen"/>
      <selection activeCell="K13" sqref="K13"/>
      <selection pane="topRight" activeCell="K13" sqref="K13"/>
      <selection pane="bottomLeft" activeCell="K13" sqref="K13"/>
      <selection pane="bottomRight"/>
    </sheetView>
  </sheetViews>
  <sheetFormatPr defaultColWidth="8.5703125" defaultRowHeight="20.25" customHeight="1" x14ac:dyDescent="0.15"/>
  <cols>
    <col min="1" max="1" width="13" style="48" customWidth="1"/>
    <col min="2" max="2" width="8.5703125" style="48"/>
    <col min="3" max="3" width="11.85546875" style="48" customWidth="1"/>
    <col min="4" max="11" width="10" style="48" customWidth="1"/>
    <col min="12" max="12" width="11.85546875" style="48" bestFit="1" customWidth="1"/>
    <col min="13" max="13" width="8.5703125" style="48"/>
    <col min="14" max="22" width="8.5703125" style="39"/>
    <col min="23" max="16384" width="8.5703125" style="48"/>
  </cols>
  <sheetData>
    <row r="1" spans="1:22" s="47" customFormat="1" ht="20.25" customHeight="1" thickBot="1" x14ac:dyDescent="0.2">
      <c r="A1" s="91" t="s">
        <v>275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201"/>
      <c r="O1" s="201"/>
      <c r="P1" s="201"/>
      <c r="Q1" s="201"/>
      <c r="R1" s="201"/>
      <c r="S1" s="201"/>
      <c r="T1" s="201"/>
      <c r="U1" s="201"/>
      <c r="V1" s="201"/>
    </row>
    <row r="2" spans="1:22" s="47" customFormat="1" ht="21.75" customHeight="1" thickBot="1" x14ac:dyDescent="0.2">
      <c r="A2" s="121" t="s">
        <v>137</v>
      </c>
      <c r="B2" s="122" t="s">
        <v>137</v>
      </c>
      <c r="C2" s="123" t="s">
        <v>137</v>
      </c>
      <c r="D2" s="94" t="s">
        <v>5</v>
      </c>
      <c r="E2" s="202" t="s">
        <v>199</v>
      </c>
      <c r="F2" s="203" t="s">
        <v>198</v>
      </c>
      <c r="G2" s="203" t="s">
        <v>200</v>
      </c>
      <c r="H2" s="203" t="s">
        <v>201</v>
      </c>
      <c r="I2" s="203" t="s">
        <v>202</v>
      </c>
      <c r="J2" s="203" t="s">
        <v>203</v>
      </c>
      <c r="K2" s="203" t="s">
        <v>204</v>
      </c>
      <c r="L2" s="204" t="s">
        <v>205</v>
      </c>
      <c r="M2" s="93"/>
      <c r="N2" s="201"/>
      <c r="O2" s="201"/>
      <c r="P2" s="201"/>
      <c r="Q2" s="201"/>
      <c r="R2" s="201"/>
      <c r="S2" s="201"/>
      <c r="T2" s="201"/>
      <c r="U2" s="201"/>
      <c r="V2" s="201"/>
    </row>
    <row r="3" spans="1:22" s="47" customFormat="1" ht="20.25" customHeight="1" x14ac:dyDescent="0.15">
      <c r="A3" s="67" t="s">
        <v>304</v>
      </c>
      <c r="B3" s="68" t="s">
        <v>17</v>
      </c>
      <c r="C3" s="69" t="s">
        <v>17</v>
      </c>
      <c r="D3" s="480">
        <v>1923</v>
      </c>
      <c r="E3" s="481">
        <v>386</v>
      </c>
      <c r="F3" s="482">
        <v>166</v>
      </c>
      <c r="G3" s="482">
        <v>334</v>
      </c>
      <c r="H3" s="482">
        <v>371</v>
      </c>
      <c r="I3" s="482">
        <v>365</v>
      </c>
      <c r="J3" s="482">
        <v>301</v>
      </c>
      <c r="K3" s="482">
        <v>0</v>
      </c>
      <c r="L3" s="483">
        <v>0</v>
      </c>
      <c r="M3" s="93"/>
      <c r="N3" s="201"/>
      <c r="O3" s="201"/>
      <c r="P3" s="201"/>
      <c r="Q3" s="201"/>
      <c r="R3" s="201"/>
      <c r="S3" s="201"/>
      <c r="T3" s="201"/>
      <c r="U3" s="201"/>
      <c r="V3" s="201"/>
    </row>
    <row r="4" spans="1:22" s="47" customFormat="1" ht="30" customHeight="1" x14ac:dyDescent="0.15">
      <c r="A4" s="70" t="s">
        <v>305</v>
      </c>
      <c r="B4" s="71" t="s">
        <v>17</v>
      </c>
      <c r="C4" s="72" t="s">
        <v>17</v>
      </c>
      <c r="D4" s="128">
        <v>1891</v>
      </c>
      <c r="E4" s="129">
        <v>376</v>
      </c>
      <c r="F4" s="173">
        <v>179</v>
      </c>
      <c r="G4" s="172">
        <v>347</v>
      </c>
      <c r="H4" s="173">
        <v>334</v>
      </c>
      <c r="I4" s="172">
        <v>357</v>
      </c>
      <c r="J4" s="173">
        <v>293</v>
      </c>
      <c r="K4" s="172">
        <v>5</v>
      </c>
      <c r="L4" s="177">
        <v>0</v>
      </c>
      <c r="M4" s="93"/>
      <c r="N4" s="201"/>
      <c r="O4" s="201"/>
      <c r="P4" s="201"/>
      <c r="Q4" s="201"/>
      <c r="R4" s="201"/>
      <c r="S4" s="201"/>
      <c r="T4" s="201"/>
      <c r="U4" s="201"/>
      <c r="V4" s="201"/>
    </row>
    <row r="5" spans="1:22" s="47" customFormat="1" ht="30" customHeight="1" x14ac:dyDescent="0.15">
      <c r="A5" s="73" t="s">
        <v>305</v>
      </c>
      <c r="B5" s="74" t="s">
        <v>211</v>
      </c>
      <c r="C5" s="75" t="s">
        <v>17</v>
      </c>
      <c r="D5" s="131">
        <v>1885</v>
      </c>
      <c r="E5" s="181">
        <v>375</v>
      </c>
      <c r="F5" s="179">
        <v>174</v>
      </c>
      <c r="G5" s="179">
        <v>347</v>
      </c>
      <c r="H5" s="179">
        <v>334</v>
      </c>
      <c r="I5" s="179">
        <v>357</v>
      </c>
      <c r="J5" s="179">
        <v>293</v>
      </c>
      <c r="K5" s="179">
        <v>5</v>
      </c>
      <c r="L5" s="133">
        <v>0</v>
      </c>
      <c r="M5" s="93"/>
      <c r="N5" s="201"/>
      <c r="O5" s="201"/>
      <c r="P5" s="201"/>
      <c r="Q5" s="201"/>
      <c r="R5" s="201"/>
      <c r="S5" s="201"/>
      <c r="T5" s="201"/>
      <c r="U5" s="201"/>
      <c r="V5" s="201"/>
    </row>
    <row r="6" spans="1:22" s="47" customFormat="1" ht="30" customHeight="1" x14ac:dyDescent="0.15">
      <c r="A6" s="73" t="s">
        <v>305</v>
      </c>
      <c r="B6" s="76" t="s">
        <v>211</v>
      </c>
      <c r="C6" s="77" t="s">
        <v>285</v>
      </c>
      <c r="D6" s="488">
        <v>583</v>
      </c>
      <c r="E6" s="489">
        <v>105</v>
      </c>
      <c r="F6" s="467">
        <v>37</v>
      </c>
      <c r="G6" s="467">
        <v>94</v>
      </c>
      <c r="H6" s="467">
        <v>90</v>
      </c>
      <c r="I6" s="467">
        <v>117</v>
      </c>
      <c r="J6" s="467">
        <v>135</v>
      </c>
      <c r="K6" s="467">
        <v>5</v>
      </c>
      <c r="L6" s="187">
        <v>0</v>
      </c>
      <c r="M6" s="93"/>
      <c r="N6" s="201"/>
      <c r="O6" s="201"/>
      <c r="P6" s="201"/>
      <c r="Q6" s="201"/>
      <c r="R6" s="201"/>
      <c r="S6" s="201"/>
      <c r="T6" s="201"/>
      <c r="U6" s="201"/>
      <c r="V6" s="201"/>
    </row>
    <row r="7" spans="1:22" s="47" customFormat="1" ht="30" customHeight="1" x14ac:dyDescent="0.15">
      <c r="A7" s="73" t="s">
        <v>305</v>
      </c>
      <c r="B7" s="76" t="s">
        <v>211</v>
      </c>
      <c r="C7" s="78" t="s">
        <v>286</v>
      </c>
      <c r="D7" s="138">
        <v>145</v>
      </c>
      <c r="E7" s="139">
        <v>24</v>
      </c>
      <c r="F7" s="80">
        <v>6</v>
      </c>
      <c r="G7" s="80">
        <v>19</v>
      </c>
      <c r="H7" s="80">
        <v>32</v>
      </c>
      <c r="I7" s="80">
        <v>33</v>
      </c>
      <c r="J7" s="80">
        <v>31</v>
      </c>
      <c r="K7" s="80">
        <v>0</v>
      </c>
      <c r="L7" s="140">
        <v>0</v>
      </c>
      <c r="M7" s="93"/>
      <c r="N7" s="201"/>
      <c r="O7" s="201"/>
      <c r="P7" s="201"/>
      <c r="Q7" s="201"/>
      <c r="R7" s="201"/>
      <c r="S7" s="201"/>
      <c r="T7" s="201"/>
      <c r="U7" s="201"/>
      <c r="V7" s="201"/>
    </row>
    <row r="8" spans="1:22" s="47" customFormat="1" ht="30" customHeight="1" x14ac:dyDescent="0.15">
      <c r="A8" s="73" t="s">
        <v>305</v>
      </c>
      <c r="B8" s="76" t="s">
        <v>211</v>
      </c>
      <c r="C8" s="78" t="s">
        <v>287</v>
      </c>
      <c r="D8" s="138">
        <v>78</v>
      </c>
      <c r="E8" s="139">
        <v>17</v>
      </c>
      <c r="F8" s="80">
        <v>11</v>
      </c>
      <c r="G8" s="80">
        <v>10</v>
      </c>
      <c r="H8" s="80">
        <v>19</v>
      </c>
      <c r="I8" s="80">
        <v>15</v>
      </c>
      <c r="J8" s="80">
        <v>6</v>
      </c>
      <c r="K8" s="80">
        <v>0</v>
      </c>
      <c r="L8" s="140">
        <v>0</v>
      </c>
      <c r="M8" s="93"/>
      <c r="N8" s="201"/>
      <c r="O8" s="201"/>
      <c r="P8" s="201"/>
      <c r="Q8" s="201"/>
      <c r="R8" s="201"/>
      <c r="S8" s="201"/>
      <c r="T8" s="201"/>
      <c r="U8" s="201"/>
      <c r="V8" s="201"/>
    </row>
    <row r="9" spans="1:22" s="47" customFormat="1" ht="30" customHeight="1" x14ac:dyDescent="0.15">
      <c r="A9" s="73" t="s">
        <v>305</v>
      </c>
      <c r="B9" s="76" t="s">
        <v>211</v>
      </c>
      <c r="C9" s="78" t="s">
        <v>288</v>
      </c>
      <c r="D9" s="138">
        <v>80</v>
      </c>
      <c r="E9" s="139">
        <v>21</v>
      </c>
      <c r="F9" s="80">
        <v>5</v>
      </c>
      <c r="G9" s="80">
        <v>18</v>
      </c>
      <c r="H9" s="80">
        <v>20</v>
      </c>
      <c r="I9" s="80">
        <v>14</v>
      </c>
      <c r="J9" s="80">
        <v>2</v>
      </c>
      <c r="K9" s="80">
        <v>0</v>
      </c>
      <c r="L9" s="140">
        <v>0</v>
      </c>
      <c r="M9" s="93"/>
      <c r="N9" s="201"/>
      <c r="O9" s="201"/>
      <c r="P9" s="201"/>
      <c r="Q9" s="201"/>
      <c r="R9" s="201"/>
      <c r="S9" s="201"/>
      <c r="T9" s="201"/>
      <c r="U9" s="201"/>
      <c r="V9" s="201"/>
    </row>
    <row r="10" spans="1:22" s="47" customFormat="1" ht="30" customHeight="1" x14ac:dyDescent="0.15">
      <c r="A10" s="73" t="s">
        <v>305</v>
      </c>
      <c r="B10" s="76" t="s">
        <v>211</v>
      </c>
      <c r="C10" s="78" t="s">
        <v>289</v>
      </c>
      <c r="D10" s="138">
        <v>65</v>
      </c>
      <c r="E10" s="139">
        <v>21</v>
      </c>
      <c r="F10" s="80">
        <v>9</v>
      </c>
      <c r="G10" s="80">
        <v>18</v>
      </c>
      <c r="H10" s="80">
        <v>11</v>
      </c>
      <c r="I10" s="80">
        <v>4</v>
      </c>
      <c r="J10" s="80">
        <v>2</v>
      </c>
      <c r="K10" s="80">
        <v>0</v>
      </c>
      <c r="L10" s="140">
        <v>0</v>
      </c>
      <c r="M10" s="93"/>
      <c r="N10" s="201"/>
      <c r="O10" s="201"/>
      <c r="P10" s="201"/>
      <c r="Q10" s="201"/>
      <c r="R10" s="201"/>
      <c r="S10" s="201"/>
      <c r="T10" s="201"/>
      <c r="U10" s="201"/>
      <c r="V10" s="201"/>
    </row>
    <row r="11" spans="1:22" s="47" customFormat="1" ht="30" customHeight="1" x14ac:dyDescent="0.15">
      <c r="A11" s="73" t="s">
        <v>305</v>
      </c>
      <c r="B11" s="76" t="s">
        <v>211</v>
      </c>
      <c r="C11" s="78" t="s">
        <v>290</v>
      </c>
      <c r="D11" s="138">
        <v>165</v>
      </c>
      <c r="E11" s="139">
        <v>24</v>
      </c>
      <c r="F11" s="80">
        <v>3</v>
      </c>
      <c r="G11" s="80">
        <v>25</v>
      </c>
      <c r="H11" s="80">
        <v>41</v>
      </c>
      <c r="I11" s="80">
        <v>35</v>
      </c>
      <c r="J11" s="80">
        <v>37</v>
      </c>
      <c r="K11" s="80">
        <v>0</v>
      </c>
      <c r="L11" s="140">
        <v>0</v>
      </c>
      <c r="M11" s="93"/>
      <c r="N11" s="201"/>
      <c r="O11" s="201"/>
      <c r="P11" s="201"/>
      <c r="Q11" s="201"/>
      <c r="R11" s="201"/>
      <c r="S11" s="201"/>
      <c r="T11" s="201"/>
      <c r="U11" s="201"/>
      <c r="V11" s="201"/>
    </row>
    <row r="12" spans="1:22" s="47" customFormat="1" ht="30" customHeight="1" x14ac:dyDescent="0.15">
      <c r="A12" s="73" t="s">
        <v>305</v>
      </c>
      <c r="B12" s="76" t="s">
        <v>211</v>
      </c>
      <c r="C12" s="78" t="s">
        <v>291</v>
      </c>
      <c r="D12" s="138">
        <v>70</v>
      </c>
      <c r="E12" s="139">
        <v>15</v>
      </c>
      <c r="F12" s="80">
        <v>11</v>
      </c>
      <c r="G12" s="80">
        <v>15</v>
      </c>
      <c r="H12" s="80">
        <v>15</v>
      </c>
      <c r="I12" s="80">
        <v>12</v>
      </c>
      <c r="J12" s="80">
        <v>2</v>
      </c>
      <c r="K12" s="80">
        <v>0</v>
      </c>
      <c r="L12" s="140">
        <v>0</v>
      </c>
      <c r="M12" s="93"/>
      <c r="N12" s="201"/>
      <c r="O12" s="201"/>
      <c r="P12" s="201"/>
      <c r="Q12" s="201"/>
      <c r="R12" s="201"/>
      <c r="S12" s="201"/>
      <c r="T12" s="201"/>
      <c r="U12" s="201"/>
      <c r="V12" s="201"/>
    </row>
    <row r="13" spans="1:22" s="47" customFormat="1" ht="30" customHeight="1" x14ac:dyDescent="0.15">
      <c r="A13" s="73" t="s">
        <v>305</v>
      </c>
      <c r="B13" s="76" t="s">
        <v>211</v>
      </c>
      <c r="C13" s="78" t="s">
        <v>292</v>
      </c>
      <c r="D13" s="138">
        <v>187</v>
      </c>
      <c r="E13" s="139">
        <v>32</v>
      </c>
      <c r="F13" s="80">
        <v>10</v>
      </c>
      <c r="G13" s="80">
        <v>32</v>
      </c>
      <c r="H13" s="80">
        <v>30</v>
      </c>
      <c r="I13" s="80">
        <v>57</v>
      </c>
      <c r="J13" s="80">
        <v>26</v>
      </c>
      <c r="K13" s="80">
        <v>0</v>
      </c>
      <c r="L13" s="140">
        <v>0</v>
      </c>
      <c r="M13" s="93"/>
      <c r="N13" s="201"/>
      <c r="O13" s="201"/>
      <c r="P13" s="201"/>
      <c r="Q13" s="201"/>
      <c r="R13" s="201"/>
      <c r="S13" s="201"/>
      <c r="T13" s="201"/>
      <c r="U13" s="201"/>
      <c r="V13" s="201"/>
    </row>
    <row r="14" spans="1:22" s="47" customFormat="1" ht="30" customHeight="1" x14ac:dyDescent="0.15">
      <c r="A14" s="73" t="s">
        <v>305</v>
      </c>
      <c r="B14" s="76" t="s">
        <v>211</v>
      </c>
      <c r="C14" s="78" t="s">
        <v>293</v>
      </c>
      <c r="D14" s="138">
        <v>226</v>
      </c>
      <c r="E14" s="139">
        <v>43</v>
      </c>
      <c r="F14" s="80">
        <v>16</v>
      </c>
      <c r="G14" s="80">
        <v>42</v>
      </c>
      <c r="H14" s="80">
        <v>40</v>
      </c>
      <c r="I14" s="80">
        <v>47</v>
      </c>
      <c r="J14" s="80">
        <v>38</v>
      </c>
      <c r="K14" s="80">
        <v>0</v>
      </c>
      <c r="L14" s="140">
        <v>0</v>
      </c>
      <c r="M14" s="93"/>
      <c r="N14" s="201"/>
      <c r="O14" s="201"/>
      <c r="P14" s="201"/>
      <c r="Q14" s="201"/>
      <c r="R14" s="201"/>
      <c r="S14" s="201"/>
      <c r="T14" s="201"/>
      <c r="U14" s="201"/>
      <c r="V14" s="201"/>
    </row>
    <row r="15" spans="1:22" s="47" customFormat="1" ht="30" customHeight="1" x14ac:dyDescent="0.15">
      <c r="A15" s="73" t="s">
        <v>305</v>
      </c>
      <c r="B15" s="76" t="s">
        <v>211</v>
      </c>
      <c r="C15" s="78" t="s">
        <v>294</v>
      </c>
      <c r="D15" s="138">
        <v>50</v>
      </c>
      <c r="E15" s="139">
        <v>13</v>
      </c>
      <c r="F15" s="80">
        <v>6</v>
      </c>
      <c r="G15" s="80">
        <v>15</v>
      </c>
      <c r="H15" s="80">
        <v>8</v>
      </c>
      <c r="I15" s="80">
        <v>4</v>
      </c>
      <c r="J15" s="80">
        <v>4</v>
      </c>
      <c r="K15" s="80">
        <v>0</v>
      </c>
      <c r="L15" s="140">
        <v>0</v>
      </c>
      <c r="M15" s="93"/>
      <c r="N15" s="201"/>
      <c r="O15" s="201"/>
      <c r="P15" s="201"/>
      <c r="Q15" s="201"/>
      <c r="R15" s="201"/>
      <c r="S15" s="201"/>
      <c r="T15" s="201"/>
      <c r="U15" s="201"/>
      <c r="V15" s="201"/>
    </row>
    <row r="16" spans="1:22" s="47" customFormat="1" ht="30" customHeight="1" x14ac:dyDescent="0.15">
      <c r="A16" s="73" t="s">
        <v>305</v>
      </c>
      <c r="B16" s="76" t="s">
        <v>211</v>
      </c>
      <c r="C16" s="78" t="s">
        <v>295</v>
      </c>
      <c r="D16" s="138">
        <v>7</v>
      </c>
      <c r="E16" s="139">
        <v>3</v>
      </c>
      <c r="F16" s="80">
        <v>1</v>
      </c>
      <c r="G16" s="80">
        <v>3</v>
      </c>
      <c r="H16" s="80">
        <v>0</v>
      </c>
      <c r="I16" s="80">
        <v>0</v>
      </c>
      <c r="J16" s="80">
        <v>0</v>
      </c>
      <c r="K16" s="80">
        <v>0</v>
      </c>
      <c r="L16" s="140">
        <v>0</v>
      </c>
      <c r="M16" s="93"/>
      <c r="N16" s="201"/>
      <c r="O16" s="201"/>
      <c r="P16" s="201"/>
      <c r="Q16" s="201"/>
      <c r="R16" s="201"/>
      <c r="S16" s="201"/>
      <c r="T16" s="201"/>
      <c r="U16" s="201"/>
      <c r="V16" s="201"/>
    </row>
    <row r="17" spans="1:22" s="47" customFormat="1" ht="30" customHeight="1" x14ac:dyDescent="0.15">
      <c r="A17" s="73" t="s">
        <v>305</v>
      </c>
      <c r="B17" s="76" t="s">
        <v>211</v>
      </c>
      <c r="C17" s="78" t="s">
        <v>296</v>
      </c>
      <c r="D17" s="138">
        <v>31</v>
      </c>
      <c r="E17" s="139">
        <v>7</v>
      </c>
      <c r="F17" s="80">
        <v>12</v>
      </c>
      <c r="G17" s="80">
        <v>2</v>
      </c>
      <c r="H17" s="80">
        <v>8</v>
      </c>
      <c r="I17" s="80">
        <v>1</v>
      </c>
      <c r="J17" s="80">
        <v>1</v>
      </c>
      <c r="K17" s="80">
        <v>0</v>
      </c>
      <c r="L17" s="140">
        <v>0</v>
      </c>
      <c r="M17" s="93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22" s="47" customFormat="1" ht="30" customHeight="1" x14ac:dyDescent="0.15">
      <c r="A18" s="73" t="s">
        <v>305</v>
      </c>
      <c r="B18" s="76" t="s">
        <v>211</v>
      </c>
      <c r="C18" s="78" t="s">
        <v>297</v>
      </c>
      <c r="D18" s="138">
        <v>57</v>
      </c>
      <c r="E18" s="139">
        <v>14</v>
      </c>
      <c r="F18" s="80">
        <v>12</v>
      </c>
      <c r="G18" s="80">
        <v>12</v>
      </c>
      <c r="H18" s="80">
        <v>4</v>
      </c>
      <c r="I18" s="80">
        <v>12</v>
      </c>
      <c r="J18" s="80">
        <v>3</v>
      </c>
      <c r="K18" s="80">
        <v>0</v>
      </c>
      <c r="L18" s="140">
        <v>0</v>
      </c>
      <c r="M18" s="93"/>
      <c r="N18" s="201"/>
      <c r="O18" s="201"/>
      <c r="P18" s="201"/>
      <c r="Q18" s="201"/>
      <c r="R18" s="201"/>
      <c r="S18" s="201"/>
      <c r="T18" s="201"/>
      <c r="U18" s="201"/>
      <c r="V18" s="201"/>
    </row>
    <row r="19" spans="1:22" s="47" customFormat="1" ht="30" customHeight="1" x14ac:dyDescent="0.15">
      <c r="A19" s="73" t="s">
        <v>305</v>
      </c>
      <c r="B19" s="76" t="s">
        <v>211</v>
      </c>
      <c r="C19" s="78" t="s">
        <v>298</v>
      </c>
      <c r="D19" s="138">
        <v>24</v>
      </c>
      <c r="E19" s="139">
        <v>6</v>
      </c>
      <c r="F19" s="80">
        <v>2</v>
      </c>
      <c r="G19" s="80">
        <v>10</v>
      </c>
      <c r="H19" s="80">
        <v>4</v>
      </c>
      <c r="I19" s="80">
        <v>2</v>
      </c>
      <c r="J19" s="80">
        <v>0</v>
      </c>
      <c r="K19" s="80">
        <v>0</v>
      </c>
      <c r="L19" s="140">
        <v>0</v>
      </c>
      <c r="M19" s="93"/>
      <c r="N19" s="201"/>
      <c r="O19" s="201"/>
      <c r="P19" s="201"/>
      <c r="Q19" s="201"/>
      <c r="R19" s="201"/>
      <c r="S19" s="201"/>
      <c r="T19" s="201"/>
      <c r="U19" s="201"/>
      <c r="V19" s="201"/>
    </row>
    <row r="20" spans="1:22" s="47" customFormat="1" ht="30" customHeight="1" x14ac:dyDescent="0.15">
      <c r="A20" s="73" t="s">
        <v>305</v>
      </c>
      <c r="B20" s="76" t="s">
        <v>211</v>
      </c>
      <c r="C20" s="78" t="s">
        <v>299</v>
      </c>
      <c r="D20" s="138">
        <v>28</v>
      </c>
      <c r="E20" s="139">
        <v>7</v>
      </c>
      <c r="F20" s="80">
        <v>3</v>
      </c>
      <c r="G20" s="80">
        <v>9</v>
      </c>
      <c r="H20" s="80">
        <v>4</v>
      </c>
      <c r="I20" s="80">
        <v>1</v>
      </c>
      <c r="J20" s="80">
        <v>4</v>
      </c>
      <c r="K20" s="80">
        <v>0</v>
      </c>
      <c r="L20" s="140">
        <v>0</v>
      </c>
      <c r="M20" s="93"/>
      <c r="N20" s="201"/>
      <c r="O20" s="201"/>
      <c r="P20" s="201"/>
      <c r="Q20" s="201"/>
      <c r="R20" s="201"/>
      <c r="S20" s="201"/>
      <c r="T20" s="201"/>
      <c r="U20" s="201"/>
      <c r="V20" s="201"/>
    </row>
    <row r="21" spans="1:22" s="47" customFormat="1" ht="30" customHeight="1" x14ac:dyDescent="0.15">
      <c r="A21" s="73" t="s">
        <v>305</v>
      </c>
      <c r="B21" s="76" t="s">
        <v>211</v>
      </c>
      <c r="C21" s="78" t="s">
        <v>300</v>
      </c>
      <c r="D21" s="138">
        <v>30</v>
      </c>
      <c r="E21" s="139">
        <v>9</v>
      </c>
      <c r="F21" s="80">
        <v>6</v>
      </c>
      <c r="G21" s="80">
        <v>8</v>
      </c>
      <c r="H21" s="80">
        <v>3</v>
      </c>
      <c r="I21" s="80">
        <v>2</v>
      </c>
      <c r="J21" s="80">
        <v>2</v>
      </c>
      <c r="K21" s="80">
        <v>0</v>
      </c>
      <c r="L21" s="140">
        <v>0</v>
      </c>
      <c r="M21" s="93"/>
      <c r="N21" s="201"/>
      <c r="O21" s="201"/>
      <c r="P21" s="201"/>
      <c r="Q21" s="201"/>
      <c r="R21" s="201"/>
      <c r="S21" s="201"/>
      <c r="T21" s="201"/>
      <c r="U21" s="201"/>
      <c r="V21" s="201"/>
    </row>
    <row r="22" spans="1:22" s="47" customFormat="1" ht="30" customHeight="1" x14ac:dyDescent="0.15">
      <c r="A22" s="73" t="s">
        <v>305</v>
      </c>
      <c r="B22" s="81" t="s">
        <v>211</v>
      </c>
      <c r="C22" s="82" t="s">
        <v>301</v>
      </c>
      <c r="D22" s="141">
        <v>59</v>
      </c>
      <c r="E22" s="142">
        <v>14</v>
      </c>
      <c r="F22" s="143">
        <v>24</v>
      </c>
      <c r="G22" s="143">
        <v>15</v>
      </c>
      <c r="H22" s="143">
        <v>5</v>
      </c>
      <c r="I22" s="143">
        <v>1</v>
      </c>
      <c r="J22" s="143">
        <v>0</v>
      </c>
      <c r="K22" s="143">
        <v>0</v>
      </c>
      <c r="L22" s="144">
        <v>0</v>
      </c>
      <c r="M22" s="93"/>
      <c r="N22" s="201"/>
      <c r="O22" s="201"/>
      <c r="P22" s="201"/>
      <c r="Q22" s="201"/>
      <c r="R22" s="201"/>
      <c r="S22" s="201"/>
      <c r="T22" s="201"/>
      <c r="U22" s="201"/>
      <c r="V22" s="201"/>
    </row>
    <row r="23" spans="1:22" s="47" customFormat="1" ht="30" customHeight="1" x14ac:dyDescent="0.15">
      <c r="A23" s="73" t="s">
        <v>305</v>
      </c>
      <c r="B23" s="83" t="s">
        <v>76</v>
      </c>
      <c r="C23" s="75" t="s">
        <v>17</v>
      </c>
      <c r="D23" s="131">
        <v>6</v>
      </c>
      <c r="E23" s="132">
        <v>1</v>
      </c>
      <c r="F23" s="85">
        <v>5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133">
        <v>0</v>
      </c>
      <c r="M23" s="93"/>
      <c r="N23" s="201"/>
      <c r="O23" s="201"/>
      <c r="P23" s="201"/>
      <c r="Q23" s="201"/>
      <c r="R23" s="201"/>
      <c r="S23" s="201"/>
      <c r="T23" s="201"/>
      <c r="U23" s="201"/>
      <c r="V23" s="201"/>
    </row>
    <row r="24" spans="1:22" s="47" customFormat="1" ht="30" customHeight="1" x14ac:dyDescent="0.15">
      <c r="A24" s="73" t="s">
        <v>305</v>
      </c>
      <c r="B24" s="76" t="s">
        <v>76</v>
      </c>
      <c r="C24" s="77" t="s">
        <v>285</v>
      </c>
      <c r="D24" s="488">
        <v>0</v>
      </c>
      <c r="E24" s="489">
        <v>0</v>
      </c>
      <c r="F24" s="467">
        <v>0</v>
      </c>
      <c r="G24" s="467">
        <v>0</v>
      </c>
      <c r="H24" s="467">
        <v>0</v>
      </c>
      <c r="I24" s="467">
        <v>0</v>
      </c>
      <c r="J24" s="467">
        <v>0</v>
      </c>
      <c r="K24" s="467">
        <v>0</v>
      </c>
      <c r="L24" s="187">
        <v>0</v>
      </c>
      <c r="M24" s="93"/>
      <c r="N24" s="201"/>
      <c r="O24" s="201"/>
      <c r="P24" s="201"/>
      <c r="Q24" s="201"/>
      <c r="R24" s="201"/>
      <c r="S24" s="201"/>
      <c r="T24" s="201"/>
      <c r="U24" s="201"/>
      <c r="V24" s="201"/>
    </row>
    <row r="25" spans="1:22" s="47" customFormat="1" ht="30" customHeight="1" x14ac:dyDescent="0.15">
      <c r="A25" s="73" t="s">
        <v>305</v>
      </c>
      <c r="B25" s="76" t="s">
        <v>76</v>
      </c>
      <c r="C25" s="78" t="s">
        <v>286</v>
      </c>
      <c r="D25" s="138">
        <v>0</v>
      </c>
      <c r="E25" s="139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140">
        <v>0</v>
      </c>
      <c r="M25" s="93"/>
      <c r="N25" s="201"/>
      <c r="O25" s="201"/>
      <c r="P25" s="201"/>
      <c r="Q25" s="201"/>
      <c r="R25" s="201"/>
      <c r="S25" s="201"/>
      <c r="T25" s="201"/>
      <c r="U25" s="201"/>
      <c r="V25" s="201"/>
    </row>
    <row r="26" spans="1:22" s="47" customFormat="1" ht="30" customHeight="1" x14ac:dyDescent="0.15">
      <c r="A26" s="73" t="s">
        <v>305</v>
      </c>
      <c r="B26" s="76" t="s">
        <v>76</v>
      </c>
      <c r="C26" s="78" t="s">
        <v>287</v>
      </c>
      <c r="D26" s="138">
        <v>0</v>
      </c>
      <c r="E26" s="139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140">
        <v>0</v>
      </c>
      <c r="M26" s="93"/>
      <c r="N26" s="201"/>
      <c r="O26" s="201"/>
      <c r="P26" s="201"/>
      <c r="Q26" s="201"/>
      <c r="R26" s="201"/>
      <c r="S26" s="201"/>
      <c r="T26" s="201"/>
      <c r="U26" s="201"/>
      <c r="V26" s="201"/>
    </row>
    <row r="27" spans="1:22" s="47" customFormat="1" ht="30" customHeight="1" x14ac:dyDescent="0.15">
      <c r="A27" s="73" t="s">
        <v>305</v>
      </c>
      <c r="B27" s="76" t="s">
        <v>76</v>
      </c>
      <c r="C27" s="78" t="s">
        <v>288</v>
      </c>
      <c r="D27" s="138">
        <v>0</v>
      </c>
      <c r="E27" s="139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140">
        <v>0</v>
      </c>
      <c r="M27" s="93"/>
      <c r="N27" s="201"/>
      <c r="O27" s="201"/>
      <c r="P27" s="201"/>
      <c r="Q27" s="201"/>
      <c r="R27" s="201"/>
      <c r="S27" s="201"/>
      <c r="T27" s="201"/>
      <c r="U27" s="201"/>
      <c r="V27" s="201"/>
    </row>
    <row r="28" spans="1:22" ht="30" customHeight="1" x14ac:dyDescent="0.15">
      <c r="A28" s="73" t="s">
        <v>305</v>
      </c>
      <c r="B28" s="76" t="s">
        <v>76</v>
      </c>
      <c r="C28" s="86" t="s">
        <v>302</v>
      </c>
      <c r="D28" s="138">
        <v>6</v>
      </c>
      <c r="E28" s="139">
        <v>1</v>
      </c>
      <c r="F28" s="80">
        <v>5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140">
        <v>0</v>
      </c>
      <c r="M28" s="103"/>
      <c r="N28" s="201"/>
      <c r="O28" s="201"/>
      <c r="P28" s="201"/>
      <c r="Q28" s="201"/>
      <c r="R28" s="201"/>
      <c r="S28" s="201"/>
      <c r="T28" s="201"/>
      <c r="U28" s="201"/>
      <c r="V28" s="201"/>
    </row>
    <row r="29" spans="1:22" s="47" customFormat="1" ht="30" customHeight="1" x14ac:dyDescent="0.15">
      <c r="A29" s="73" t="s">
        <v>305</v>
      </c>
      <c r="B29" s="76" t="s">
        <v>76</v>
      </c>
      <c r="C29" s="77" t="s">
        <v>290</v>
      </c>
      <c r="D29" s="488">
        <v>0</v>
      </c>
      <c r="E29" s="489">
        <v>0</v>
      </c>
      <c r="F29" s="467">
        <v>0</v>
      </c>
      <c r="G29" s="467">
        <v>0</v>
      </c>
      <c r="H29" s="467">
        <v>0</v>
      </c>
      <c r="I29" s="467">
        <v>0</v>
      </c>
      <c r="J29" s="467">
        <v>0</v>
      </c>
      <c r="K29" s="467">
        <v>0</v>
      </c>
      <c r="L29" s="187">
        <v>0</v>
      </c>
      <c r="M29" s="93"/>
      <c r="N29" s="201"/>
      <c r="O29" s="201"/>
      <c r="P29" s="201"/>
      <c r="Q29" s="201"/>
      <c r="R29" s="201"/>
      <c r="S29" s="201"/>
      <c r="T29" s="201"/>
      <c r="U29" s="201"/>
      <c r="V29" s="201"/>
    </row>
    <row r="30" spans="1:22" s="47" customFormat="1" ht="30" customHeight="1" x14ac:dyDescent="0.15">
      <c r="A30" s="73" t="s">
        <v>305</v>
      </c>
      <c r="B30" s="76" t="s">
        <v>76</v>
      </c>
      <c r="C30" s="78" t="s">
        <v>291</v>
      </c>
      <c r="D30" s="138">
        <v>0</v>
      </c>
      <c r="E30" s="139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140">
        <v>0</v>
      </c>
      <c r="M30" s="93"/>
      <c r="N30" s="201"/>
      <c r="O30" s="201"/>
      <c r="P30" s="201"/>
      <c r="Q30" s="201"/>
      <c r="R30" s="201"/>
      <c r="S30" s="201"/>
      <c r="T30" s="201"/>
      <c r="U30" s="201"/>
      <c r="V30" s="201"/>
    </row>
    <row r="31" spans="1:22" s="47" customFormat="1" ht="30" customHeight="1" x14ac:dyDescent="0.15">
      <c r="A31" s="73" t="s">
        <v>305</v>
      </c>
      <c r="B31" s="76" t="s">
        <v>76</v>
      </c>
      <c r="C31" s="78" t="s">
        <v>292</v>
      </c>
      <c r="D31" s="138">
        <v>0</v>
      </c>
      <c r="E31" s="139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140">
        <v>0</v>
      </c>
      <c r="M31" s="93"/>
      <c r="N31" s="201"/>
      <c r="O31" s="201"/>
      <c r="P31" s="201"/>
      <c r="Q31" s="201"/>
      <c r="R31" s="201"/>
      <c r="S31" s="201"/>
      <c r="T31" s="201"/>
      <c r="U31" s="201"/>
      <c r="V31" s="201"/>
    </row>
    <row r="32" spans="1:22" s="47" customFormat="1" ht="30" customHeight="1" x14ac:dyDescent="0.15">
      <c r="A32" s="73" t="s">
        <v>305</v>
      </c>
      <c r="B32" s="76" t="s">
        <v>76</v>
      </c>
      <c r="C32" s="78" t="s">
        <v>293</v>
      </c>
      <c r="D32" s="138">
        <v>0</v>
      </c>
      <c r="E32" s="139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140">
        <v>0</v>
      </c>
      <c r="M32" s="93"/>
      <c r="N32" s="201"/>
      <c r="O32" s="201"/>
      <c r="P32" s="201"/>
      <c r="Q32" s="201"/>
      <c r="R32" s="201"/>
      <c r="S32" s="201"/>
      <c r="T32" s="201"/>
      <c r="U32" s="201"/>
      <c r="V32" s="201"/>
    </row>
    <row r="33" spans="1:22" s="47" customFormat="1" ht="30" customHeight="1" x14ac:dyDescent="0.15">
      <c r="A33" s="73" t="s">
        <v>305</v>
      </c>
      <c r="B33" s="76" t="s">
        <v>76</v>
      </c>
      <c r="C33" s="78" t="s">
        <v>294</v>
      </c>
      <c r="D33" s="138">
        <v>0</v>
      </c>
      <c r="E33" s="139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140">
        <v>0</v>
      </c>
      <c r="M33" s="93"/>
      <c r="N33" s="201"/>
      <c r="O33" s="201"/>
      <c r="P33" s="201"/>
      <c r="Q33" s="201"/>
      <c r="R33" s="201"/>
      <c r="S33" s="201"/>
      <c r="T33" s="201"/>
      <c r="U33" s="201"/>
      <c r="V33" s="201"/>
    </row>
    <row r="34" spans="1:22" s="47" customFormat="1" ht="30" customHeight="1" x14ac:dyDescent="0.15">
      <c r="A34" s="73" t="s">
        <v>305</v>
      </c>
      <c r="B34" s="76" t="s">
        <v>76</v>
      </c>
      <c r="C34" s="78" t="s">
        <v>295</v>
      </c>
      <c r="D34" s="138">
        <v>0</v>
      </c>
      <c r="E34" s="139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140">
        <v>0</v>
      </c>
      <c r="M34" s="93"/>
      <c r="N34" s="201"/>
      <c r="O34" s="201"/>
      <c r="P34" s="201"/>
      <c r="Q34" s="201"/>
      <c r="R34" s="201"/>
      <c r="S34" s="201"/>
      <c r="T34" s="201"/>
      <c r="U34" s="201"/>
      <c r="V34" s="201"/>
    </row>
    <row r="35" spans="1:22" s="47" customFormat="1" ht="30" customHeight="1" x14ac:dyDescent="0.15">
      <c r="A35" s="73" t="s">
        <v>305</v>
      </c>
      <c r="B35" s="76" t="s">
        <v>76</v>
      </c>
      <c r="C35" s="78" t="s">
        <v>296</v>
      </c>
      <c r="D35" s="138">
        <v>0</v>
      </c>
      <c r="E35" s="139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140">
        <v>0</v>
      </c>
      <c r="M35" s="93"/>
      <c r="N35" s="201"/>
      <c r="O35" s="201"/>
      <c r="P35" s="201"/>
      <c r="Q35" s="201"/>
      <c r="R35" s="201"/>
      <c r="S35" s="201"/>
      <c r="T35" s="201"/>
      <c r="U35" s="201"/>
      <c r="V35" s="201"/>
    </row>
    <row r="36" spans="1:22" s="47" customFormat="1" ht="30" customHeight="1" x14ac:dyDescent="0.15">
      <c r="A36" s="73" t="s">
        <v>305</v>
      </c>
      <c r="B36" s="76" t="s">
        <v>76</v>
      </c>
      <c r="C36" s="78" t="s">
        <v>297</v>
      </c>
      <c r="D36" s="138">
        <v>0</v>
      </c>
      <c r="E36" s="139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140">
        <v>0</v>
      </c>
      <c r="M36" s="93"/>
      <c r="N36" s="201"/>
      <c r="O36" s="201"/>
      <c r="P36" s="201"/>
      <c r="Q36" s="201"/>
      <c r="R36" s="201"/>
      <c r="S36" s="201"/>
      <c r="T36" s="201"/>
      <c r="U36" s="201"/>
      <c r="V36" s="201"/>
    </row>
    <row r="37" spans="1:22" s="47" customFormat="1" ht="30" customHeight="1" x14ac:dyDescent="0.15">
      <c r="A37" s="73" t="s">
        <v>305</v>
      </c>
      <c r="B37" s="76" t="s">
        <v>76</v>
      </c>
      <c r="C37" s="78" t="s">
        <v>298</v>
      </c>
      <c r="D37" s="138">
        <v>0</v>
      </c>
      <c r="E37" s="139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140">
        <v>0</v>
      </c>
      <c r="M37" s="93"/>
      <c r="N37" s="201"/>
      <c r="O37" s="201"/>
      <c r="P37" s="201"/>
      <c r="Q37" s="201"/>
      <c r="R37" s="201"/>
      <c r="S37" s="201"/>
      <c r="T37" s="201"/>
      <c r="U37" s="201"/>
      <c r="V37" s="201"/>
    </row>
    <row r="38" spans="1:22" s="47" customFormat="1" ht="30" customHeight="1" x14ac:dyDescent="0.15">
      <c r="A38" s="73" t="s">
        <v>305</v>
      </c>
      <c r="B38" s="76" t="s">
        <v>76</v>
      </c>
      <c r="C38" s="78" t="s">
        <v>299</v>
      </c>
      <c r="D38" s="138">
        <v>0</v>
      </c>
      <c r="E38" s="139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140">
        <v>0</v>
      </c>
      <c r="M38" s="93"/>
      <c r="N38" s="201"/>
      <c r="O38" s="201"/>
      <c r="P38" s="201"/>
      <c r="Q38" s="201"/>
      <c r="R38" s="201"/>
      <c r="S38" s="201"/>
      <c r="T38" s="201"/>
      <c r="U38" s="201"/>
      <c r="V38" s="201"/>
    </row>
    <row r="39" spans="1:22" s="47" customFormat="1" ht="30" customHeight="1" x14ac:dyDescent="0.15">
      <c r="A39" s="73" t="s">
        <v>305</v>
      </c>
      <c r="B39" s="76" t="s">
        <v>76</v>
      </c>
      <c r="C39" s="78" t="s">
        <v>300</v>
      </c>
      <c r="D39" s="138">
        <v>0</v>
      </c>
      <c r="E39" s="139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140">
        <v>0</v>
      </c>
      <c r="M39" s="93"/>
      <c r="N39" s="201"/>
      <c r="O39" s="201"/>
      <c r="P39" s="201"/>
      <c r="Q39" s="201"/>
      <c r="R39" s="201"/>
      <c r="S39" s="201"/>
      <c r="T39" s="201"/>
      <c r="U39" s="201"/>
      <c r="V39" s="201"/>
    </row>
    <row r="40" spans="1:22" s="47" customFormat="1" ht="30" customHeight="1" thickBot="1" x14ac:dyDescent="0.2">
      <c r="A40" s="88" t="s">
        <v>305</v>
      </c>
      <c r="B40" s="89" t="s">
        <v>76</v>
      </c>
      <c r="C40" s="90" t="s">
        <v>301</v>
      </c>
      <c r="D40" s="153">
        <v>0</v>
      </c>
      <c r="E40" s="154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6">
        <v>0</v>
      </c>
      <c r="M40" s="93"/>
      <c r="N40" s="201"/>
      <c r="O40" s="201"/>
      <c r="P40" s="201"/>
      <c r="Q40" s="201"/>
      <c r="R40" s="201"/>
      <c r="S40" s="201"/>
      <c r="T40" s="201"/>
      <c r="U40" s="201"/>
      <c r="V40" s="201"/>
    </row>
  </sheetData>
  <phoneticPr fontId="2"/>
  <pageMargins left="0.6692913385826772" right="0.35433070866141736" top="0.78740157480314965" bottom="0.59055118110236227" header="0.51181102362204722" footer="0.51181102362204722"/>
  <pageSetup paperSize="9" scale="78" orientation="portrait" r:id="rId1"/>
  <headerFooter scaleWithDoc="0" alignWithMargins="0">
    <oddHeader>&amp;L&amp;11小学校</oddHeader>
  </headerFooter>
  <rowBreaks count="1" manualBreakCount="1">
    <brk id="2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2A75-9265-41E1-BB2E-4406BD1B2DB5}">
  <sheetPr codeName="Sheet8">
    <pageSetUpPr fitToPage="1"/>
  </sheetPr>
  <dimension ref="A1:Q41"/>
  <sheetViews>
    <sheetView showGridLines="0" zoomScaleNormal="100" zoomScaleSheetLayoutView="85" workbookViewId="0">
      <pane xSplit="3" ySplit="3" topLeftCell="D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2.85546875" style="36" customWidth="1"/>
    <col min="2" max="2" width="7.42578125" style="36" customWidth="1"/>
    <col min="3" max="3" width="13.85546875" style="36" customWidth="1"/>
    <col min="4" max="4" width="11" style="36" customWidth="1"/>
    <col min="5" max="11" width="10" style="36" customWidth="1"/>
    <col min="12" max="12" width="11.28515625" style="36" customWidth="1"/>
    <col min="13" max="16" width="10.7109375" style="36" customWidth="1"/>
    <col min="17" max="17" width="6.42578125" style="36" customWidth="1"/>
    <col min="18" max="16384" width="8.5703125" style="36"/>
  </cols>
  <sheetData>
    <row r="1" spans="1:17" s="12" customFormat="1" ht="20.25" customHeight="1" thickBot="1" x14ac:dyDescent="0.2">
      <c r="A1" s="2" t="s">
        <v>274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s="12" customFormat="1" ht="33" customHeight="1" x14ac:dyDescent="0.15">
      <c r="A2" s="58" t="s">
        <v>137</v>
      </c>
      <c r="B2" s="59" t="s">
        <v>137</v>
      </c>
      <c r="C2" s="60" t="s">
        <v>137</v>
      </c>
      <c r="D2" s="124" t="s">
        <v>5</v>
      </c>
      <c r="E2" s="205" t="s">
        <v>35</v>
      </c>
      <c r="F2" s="107" t="s">
        <v>35</v>
      </c>
      <c r="G2" s="107" t="s">
        <v>35</v>
      </c>
      <c r="H2" s="107" t="s">
        <v>35</v>
      </c>
      <c r="I2" s="107" t="s">
        <v>35</v>
      </c>
      <c r="J2" s="107" t="s">
        <v>35</v>
      </c>
      <c r="K2" s="107" t="s">
        <v>35</v>
      </c>
      <c r="L2" s="158" t="s">
        <v>36</v>
      </c>
      <c r="M2" s="159" t="s">
        <v>37</v>
      </c>
      <c r="N2" s="160" t="s">
        <v>37</v>
      </c>
      <c r="O2" s="160" t="s">
        <v>37</v>
      </c>
      <c r="P2" s="161" t="s">
        <v>37</v>
      </c>
      <c r="Q2" s="11"/>
    </row>
    <row r="3" spans="1:17" s="12" customFormat="1" ht="31.5" customHeight="1" thickBot="1" x14ac:dyDescent="0.2">
      <c r="A3" s="64" t="s">
        <v>137</v>
      </c>
      <c r="B3" s="65" t="s">
        <v>137</v>
      </c>
      <c r="C3" s="66" t="s">
        <v>137</v>
      </c>
      <c r="D3" s="97" t="s">
        <v>5</v>
      </c>
      <c r="E3" s="206" t="s">
        <v>5</v>
      </c>
      <c r="F3" s="112" t="s">
        <v>38</v>
      </c>
      <c r="G3" s="112" t="s">
        <v>39</v>
      </c>
      <c r="H3" s="112" t="s">
        <v>40</v>
      </c>
      <c r="I3" s="112" t="s">
        <v>41</v>
      </c>
      <c r="J3" s="112" t="s">
        <v>42</v>
      </c>
      <c r="K3" s="207" t="s">
        <v>43</v>
      </c>
      <c r="L3" s="208" t="s">
        <v>44</v>
      </c>
      <c r="M3" s="209" t="s">
        <v>5</v>
      </c>
      <c r="N3" s="92" t="s">
        <v>197</v>
      </c>
      <c r="O3" s="210" t="s">
        <v>195</v>
      </c>
      <c r="P3" s="211" t="s">
        <v>196</v>
      </c>
      <c r="Q3" s="11"/>
    </row>
    <row r="4" spans="1:17" s="12" customFormat="1" ht="20.25" customHeight="1" x14ac:dyDescent="0.15">
      <c r="A4" s="67" t="s">
        <v>304</v>
      </c>
      <c r="B4" s="68" t="s">
        <v>17</v>
      </c>
      <c r="C4" s="69" t="s">
        <v>17</v>
      </c>
      <c r="D4" s="490">
        <v>37597</v>
      </c>
      <c r="E4" s="384">
        <v>35733</v>
      </c>
      <c r="F4" s="381">
        <v>5757</v>
      </c>
      <c r="G4" s="381">
        <v>5911</v>
      </c>
      <c r="H4" s="381">
        <v>5782</v>
      </c>
      <c r="I4" s="381">
        <v>5922</v>
      </c>
      <c r="J4" s="381">
        <v>6054</v>
      </c>
      <c r="K4" s="381">
        <v>6307</v>
      </c>
      <c r="L4" s="491">
        <v>678</v>
      </c>
      <c r="M4" s="384">
        <v>1186</v>
      </c>
      <c r="N4" s="381">
        <v>566</v>
      </c>
      <c r="O4" s="381">
        <v>6</v>
      </c>
      <c r="P4" s="385">
        <v>614</v>
      </c>
      <c r="Q4" s="11"/>
    </row>
    <row r="5" spans="1:17" s="12" customFormat="1" ht="30" customHeight="1" x14ac:dyDescent="0.15">
      <c r="A5" s="70" t="s">
        <v>305</v>
      </c>
      <c r="B5" s="71" t="s">
        <v>17</v>
      </c>
      <c r="C5" s="72" t="s">
        <v>17</v>
      </c>
      <c r="D5" s="492">
        <v>36755</v>
      </c>
      <c r="E5" s="493">
        <v>34766</v>
      </c>
      <c r="F5" s="494">
        <v>5589</v>
      </c>
      <c r="G5" s="494">
        <v>5674</v>
      </c>
      <c r="H5" s="494">
        <v>5779</v>
      </c>
      <c r="I5" s="494">
        <v>5757</v>
      </c>
      <c r="J5" s="494">
        <v>5900</v>
      </c>
      <c r="K5" s="494">
        <v>6067</v>
      </c>
      <c r="L5" s="495">
        <v>729</v>
      </c>
      <c r="M5" s="493">
        <v>1260</v>
      </c>
      <c r="N5" s="494">
        <v>582</v>
      </c>
      <c r="O5" s="494">
        <v>5</v>
      </c>
      <c r="P5" s="496">
        <v>673</v>
      </c>
      <c r="Q5" s="11"/>
    </row>
    <row r="6" spans="1:17" s="12" customFormat="1" ht="30" customHeight="1" x14ac:dyDescent="0.15">
      <c r="A6" s="73" t="s">
        <v>305</v>
      </c>
      <c r="B6" s="74" t="s">
        <v>211</v>
      </c>
      <c r="C6" s="75" t="s">
        <v>17</v>
      </c>
      <c r="D6" s="497">
        <v>36704</v>
      </c>
      <c r="E6" s="399">
        <v>34715</v>
      </c>
      <c r="F6" s="396">
        <v>5580</v>
      </c>
      <c r="G6" s="396">
        <v>5665</v>
      </c>
      <c r="H6" s="396">
        <v>5773</v>
      </c>
      <c r="I6" s="396">
        <v>5749</v>
      </c>
      <c r="J6" s="396">
        <v>5889</v>
      </c>
      <c r="K6" s="396">
        <v>6059</v>
      </c>
      <c r="L6" s="498">
        <v>729</v>
      </c>
      <c r="M6" s="399">
        <v>1260</v>
      </c>
      <c r="N6" s="396">
        <v>582</v>
      </c>
      <c r="O6" s="396">
        <v>5</v>
      </c>
      <c r="P6" s="401">
        <v>673</v>
      </c>
      <c r="Q6" s="11"/>
    </row>
    <row r="7" spans="1:17" s="12" customFormat="1" ht="30" customHeight="1" x14ac:dyDescent="0.15">
      <c r="A7" s="73" t="s">
        <v>305</v>
      </c>
      <c r="B7" s="76" t="s">
        <v>211</v>
      </c>
      <c r="C7" s="77" t="s">
        <v>285</v>
      </c>
      <c r="D7" s="499">
        <v>12451</v>
      </c>
      <c r="E7" s="407">
        <v>11809</v>
      </c>
      <c r="F7" s="403">
        <v>1904</v>
      </c>
      <c r="G7" s="403">
        <v>1938</v>
      </c>
      <c r="H7" s="403">
        <v>2020</v>
      </c>
      <c r="I7" s="403">
        <v>1939</v>
      </c>
      <c r="J7" s="403">
        <v>1964</v>
      </c>
      <c r="K7" s="403">
        <v>2044</v>
      </c>
      <c r="L7" s="500">
        <v>243</v>
      </c>
      <c r="M7" s="407">
        <v>399</v>
      </c>
      <c r="N7" s="403">
        <v>151</v>
      </c>
      <c r="O7" s="403">
        <v>0</v>
      </c>
      <c r="P7" s="410">
        <v>248</v>
      </c>
      <c r="Q7" s="11"/>
    </row>
    <row r="8" spans="1:17" s="12" customFormat="1" ht="30" customHeight="1" x14ac:dyDescent="0.15">
      <c r="A8" s="73" t="s">
        <v>305</v>
      </c>
      <c r="B8" s="76" t="s">
        <v>211</v>
      </c>
      <c r="C8" s="78" t="s">
        <v>286</v>
      </c>
      <c r="D8" s="501">
        <v>3174</v>
      </c>
      <c r="E8" s="416">
        <v>3049</v>
      </c>
      <c r="F8" s="412">
        <v>488</v>
      </c>
      <c r="G8" s="412">
        <v>507</v>
      </c>
      <c r="H8" s="412">
        <v>496</v>
      </c>
      <c r="I8" s="412">
        <v>484</v>
      </c>
      <c r="J8" s="412">
        <v>568</v>
      </c>
      <c r="K8" s="412">
        <v>506</v>
      </c>
      <c r="L8" s="502">
        <v>12</v>
      </c>
      <c r="M8" s="416">
        <v>113</v>
      </c>
      <c r="N8" s="412">
        <v>61</v>
      </c>
      <c r="O8" s="412">
        <v>1</v>
      </c>
      <c r="P8" s="421">
        <v>51</v>
      </c>
      <c r="Q8" s="11"/>
    </row>
    <row r="9" spans="1:17" s="12" customFormat="1" ht="30" customHeight="1" x14ac:dyDescent="0.15">
      <c r="A9" s="73" t="s">
        <v>305</v>
      </c>
      <c r="B9" s="76" t="s">
        <v>211</v>
      </c>
      <c r="C9" s="78" t="s">
        <v>287</v>
      </c>
      <c r="D9" s="501">
        <v>1413</v>
      </c>
      <c r="E9" s="416">
        <v>1327</v>
      </c>
      <c r="F9" s="412">
        <v>225</v>
      </c>
      <c r="G9" s="412">
        <v>200</v>
      </c>
      <c r="H9" s="412">
        <v>224</v>
      </c>
      <c r="I9" s="412">
        <v>235</v>
      </c>
      <c r="J9" s="412">
        <v>198</v>
      </c>
      <c r="K9" s="412">
        <v>245</v>
      </c>
      <c r="L9" s="502">
        <v>36</v>
      </c>
      <c r="M9" s="416">
        <v>50</v>
      </c>
      <c r="N9" s="412">
        <v>36</v>
      </c>
      <c r="O9" s="412">
        <v>0</v>
      </c>
      <c r="P9" s="421">
        <v>14</v>
      </c>
      <c r="Q9" s="11"/>
    </row>
    <row r="10" spans="1:17" s="12" customFormat="1" ht="30" customHeight="1" x14ac:dyDescent="0.15">
      <c r="A10" s="73" t="s">
        <v>305</v>
      </c>
      <c r="B10" s="76" t="s">
        <v>211</v>
      </c>
      <c r="C10" s="78" t="s">
        <v>288</v>
      </c>
      <c r="D10" s="501">
        <v>1336</v>
      </c>
      <c r="E10" s="416">
        <v>1209</v>
      </c>
      <c r="F10" s="412">
        <v>199</v>
      </c>
      <c r="G10" s="412">
        <v>180</v>
      </c>
      <c r="H10" s="412">
        <v>189</v>
      </c>
      <c r="I10" s="412">
        <v>219</v>
      </c>
      <c r="J10" s="412">
        <v>186</v>
      </c>
      <c r="K10" s="412">
        <v>236</v>
      </c>
      <c r="L10" s="502">
        <v>63</v>
      </c>
      <c r="M10" s="416">
        <v>64</v>
      </c>
      <c r="N10" s="412">
        <v>33</v>
      </c>
      <c r="O10" s="412">
        <v>0</v>
      </c>
      <c r="P10" s="421">
        <v>31</v>
      </c>
      <c r="Q10" s="11"/>
    </row>
    <row r="11" spans="1:17" s="12" customFormat="1" ht="30" customHeight="1" x14ac:dyDescent="0.15">
      <c r="A11" s="73" t="s">
        <v>305</v>
      </c>
      <c r="B11" s="76" t="s">
        <v>211</v>
      </c>
      <c r="C11" s="78" t="s">
        <v>289</v>
      </c>
      <c r="D11" s="501">
        <v>904</v>
      </c>
      <c r="E11" s="416">
        <v>763</v>
      </c>
      <c r="F11" s="412">
        <v>123</v>
      </c>
      <c r="G11" s="412">
        <v>145</v>
      </c>
      <c r="H11" s="412">
        <v>137</v>
      </c>
      <c r="I11" s="412">
        <v>120</v>
      </c>
      <c r="J11" s="412">
        <v>115</v>
      </c>
      <c r="K11" s="412">
        <v>123</v>
      </c>
      <c r="L11" s="502">
        <v>91</v>
      </c>
      <c r="M11" s="416">
        <v>50</v>
      </c>
      <c r="N11" s="412">
        <v>16</v>
      </c>
      <c r="O11" s="412">
        <v>0</v>
      </c>
      <c r="P11" s="421">
        <v>34</v>
      </c>
      <c r="Q11" s="11"/>
    </row>
    <row r="12" spans="1:17" s="12" customFormat="1" ht="30" customHeight="1" x14ac:dyDescent="0.15">
      <c r="A12" s="73" t="s">
        <v>305</v>
      </c>
      <c r="B12" s="76" t="s">
        <v>211</v>
      </c>
      <c r="C12" s="78" t="s">
        <v>290</v>
      </c>
      <c r="D12" s="501">
        <v>3716</v>
      </c>
      <c r="E12" s="416">
        <v>3625</v>
      </c>
      <c r="F12" s="412">
        <v>566</v>
      </c>
      <c r="G12" s="412">
        <v>598</v>
      </c>
      <c r="H12" s="412">
        <v>589</v>
      </c>
      <c r="I12" s="412">
        <v>613</v>
      </c>
      <c r="J12" s="412">
        <v>599</v>
      </c>
      <c r="K12" s="412">
        <v>660</v>
      </c>
      <c r="L12" s="502">
        <v>0</v>
      </c>
      <c r="M12" s="416">
        <v>91</v>
      </c>
      <c r="N12" s="412">
        <v>41</v>
      </c>
      <c r="O12" s="412">
        <v>1</v>
      </c>
      <c r="P12" s="421">
        <v>49</v>
      </c>
      <c r="Q12" s="11"/>
    </row>
    <row r="13" spans="1:17" s="12" customFormat="1" ht="30" customHeight="1" x14ac:dyDescent="0.15">
      <c r="A13" s="73" t="s">
        <v>305</v>
      </c>
      <c r="B13" s="76" t="s">
        <v>211</v>
      </c>
      <c r="C13" s="78" t="s">
        <v>291</v>
      </c>
      <c r="D13" s="501">
        <v>1168</v>
      </c>
      <c r="E13" s="416">
        <v>1122</v>
      </c>
      <c r="F13" s="412">
        <v>187</v>
      </c>
      <c r="G13" s="412">
        <v>170</v>
      </c>
      <c r="H13" s="412">
        <v>194</v>
      </c>
      <c r="I13" s="412">
        <v>166</v>
      </c>
      <c r="J13" s="412">
        <v>206</v>
      </c>
      <c r="K13" s="412">
        <v>199</v>
      </c>
      <c r="L13" s="502">
        <v>0</v>
      </c>
      <c r="M13" s="416">
        <v>46</v>
      </c>
      <c r="N13" s="412">
        <v>16</v>
      </c>
      <c r="O13" s="412">
        <v>1</v>
      </c>
      <c r="P13" s="421">
        <v>29</v>
      </c>
      <c r="Q13" s="11"/>
    </row>
    <row r="14" spans="1:17" s="12" customFormat="1" ht="30" customHeight="1" x14ac:dyDescent="0.15">
      <c r="A14" s="73" t="s">
        <v>305</v>
      </c>
      <c r="B14" s="76" t="s">
        <v>211</v>
      </c>
      <c r="C14" s="78" t="s">
        <v>292</v>
      </c>
      <c r="D14" s="501">
        <v>3939</v>
      </c>
      <c r="E14" s="416">
        <v>3768</v>
      </c>
      <c r="F14" s="412">
        <v>598</v>
      </c>
      <c r="G14" s="412">
        <v>626</v>
      </c>
      <c r="H14" s="412">
        <v>623</v>
      </c>
      <c r="I14" s="412">
        <v>654</v>
      </c>
      <c r="J14" s="412">
        <v>625</v>
      </c>
      <c r="K14" s="412">
        <v>642</v>
      </c>
      <c r="L14" s="502">
        <v>48</v>
      </c>
      <c r="M14" s="416">
        <v>123</v>
      </c>
      <c r="N14" s="412">
        <v>71</v>
      </c>
      <c r="O14" s="412">
        <v>0</v>
      </c>
      <c r="P14" s="421">
        <v>52</v>
      </c>
      <c r="Q14" s="11"/>
    </row>
    <row r="15" spans="1:17" s="12" customFormat="1" ht="30" customHeight="1" x14ac:dyDescent="0.15">
      <c r="A15" s="73" t="s">
        <v>305</v>
      </c>
      <c r="B15" s="76" t="s">
        <v>211</v>
      </c>
      <c r="C15" s="78" t="s">
        <v>293</v>
      </c>
      <c r="D15" s="501">
        <v>4540</v>
      </c>
      <c r="E15" s="416">
        <v>4368</v>
      </c>
      <c r="F15" s="412">
        <v>652</v>
      </c>
      <c r="G15" s="412">
        <v>703</v>
      </c>
      <c r="H15" s="412">
        <v>746</v>
      </c>
      <c r="I15" s="412">
        <v>711</v>
      </c>
      <c r="J15" s="412">
        <v>800</v>
      </c>
      <c r="K15" s="412">
        <v>756</v>
      </c>
      <c r="L15" s="502">
        <v>0</v>
      </c>
      <c r="M15" s="416">
        <v>172</v>
      </c>
      <c r="N15" s="412">
        <v>62</v>
      </c>
      <c r="O15" s="412">
        <v>2</v>
      </c>
      <c r="P15" s="421">
        <v>108</v>
      </c>
      <c r="Q15" s="11"/>
    </row>
    <row r="16" spans="1:17" s="12" customFormat="1" ht="30" customHeight="1" x14ac:dyDescent="0.15">
      <c r="A16" s="73" t="s">
        <v>305</v>
      </c>
      <c r="B16" s="76" t="s">
        <v>211</v>
      </c>
      <c r="C16" s="78" t="s">
        <v>294</v>
      </c>
      <c r="D16" s="501">
        <v>784</v>
      </c>
      <c r="E16" s="416">
        <v>702</v>
      </c>
      <c r="F16" s="412">
        <v>119</v>
      </c>
      <c r="G16" s="412">
        <v>107</v>
      </c>
      <c r="H16" s="412">
        <v>95</v>
      </c>
      <c r="I16" s="412">
        <v>114</v>
      </c>
      <c r="J16" s="412">
        <v>135</v>
      </c>
      <c r="K16" s="412">
        <v>132</v>
      </c>
      <c r="L16" s="502">
        <v>43</v>
      </c>
      <c r="M16" s="416">
        <v>39</v>
      </c>
      <c r="N16" s="412">
        <v>14</v>
      </c>
      <c r="O16" s="412">
        <v>0</v>
      </c>
      <c r="P16" s="421">
        <v>25</v>
      </c>
      <c r="Q16" s="11"/>
    </row>
    <row r="17" spans="1:17" s="12" customFormat="1" ht="30" customHeight="1" x14ac:dyDescent="0.15">
      <c r="A17" s="73" t="s">
        <v>305</v>
      </c>
      <c r="B17" s="76" t="s">
        <v>211</v>
      </c>
      <c r="C17" s="78" t="s">
        <v>295</v>
      </c>
      <c r="D17" s="501">
        <v>69</v>
      </c>
      <c r="E17" s="416">
        <v>51</v>
      </c>
      <c r="F17" s="412">
        <v>7</v>
      </c>
      <c r="G17" s="412">
        <v>17</v>
      </c>
      <c r="H17" s="412">
        <v>10</v>
      </c>
      <c r="I17" s="412">
        <v>17</v>
      </c>
      <c r="J17" s="412">
        <v>0</v>
      </c>
      <c r="K17" s="412">
        <v>0</v>
      </c>
      <c r="L17" s="502">
        <v>15</v>
      </c>
      <c r="M17" s="416">
        <v>3</v>
      </c>
      <c r="N17" s="412">
        <v>1</v>
      </c>
      <c r="O17" s="412">
        <v>0</v>
      </c>
      <c r="P17" s="421">
        <v>2</v>
      </c>
      <c r="Q17" s="11"/>
    </row>
    <row r="18" spans="1:17" s="12" customFormat="1" ht="30" customHeight="1" x14ac:dyDescent="0.15">
      <c r="A18" s="73" t="s">
        <v>305</v>
      </c>
      <c r="B18" s="76" t="s">
        <v>211</v>
      </c>
      <c r="C18" s="78" t="s">
        <v>296</v>
      </c>
      <c r="D18" s="501">
        <v>428</v>
      </c>
      <c r="E18" s="416">
        <v>398</v>
      </c>
      <c r="F18" s="412">
        <v>58</v>
      </c>
      <c r="G18" s="412">
        <v>74</v>
      </c>
      <c r="H18" s="412">
        <v>67</v>
      </c>
      <c r="I18" s="412">
        <v>72</v>
      </c>
      <c r="J18" s="412">
        <v>66</v>
      </c>
      <c r="K18" s="412">
        <v>61</v>
      </c>
      <c r="L18" s="502">
        <v>23</v>
      </c>
      <c r="M18" s="416">
        <v>7</v>
      </c>
      <c r="N18" s="412">
        <v>5</v>
      </c>
      <c r="O18" s="412">
        <v>0</v>
      </c>
      <c r="P18" s="421">
        <v>2</v>
      </c>
      <c r="Q18" s="11"/>
    </row>
    <row r="19" spans="1:17" s="12" customFormat="1" ht="30" customHeight="1" x14ac:dyDescent="0.15">
      <c r="A19" s="73" t="s">
        <v>305</v>
      </c>
      <c r="B19" s="76" t="s">
        <v>211</v>
      </c>
      <c r="C19" s="78" t="s">
        <v>297</v>
      </c>
      <c r="D19" s="501">
        <v>883</v>
      </c>
      <c r="E19" s="416">
        <v>802</v>
      </c>
      <c r="F19" s="412">
        <v>137</v>
      </c>
      <c r="G19" s="412">
        <v>127</v>
      </c>
      <c r="H19" s="412">
        <v>140</v>
      </c>
      <c r="I19" s="412">
        <v>127</v>
      </c>
      <c r="J19" s="412">
        <v>123</v>
      </c>
      <c r="K19" s="412">
        <v>148</v>
      </c>
      <c r="L19" s="502">
        <v>55</v>
      </c>
      <c r="M19" s="416">
        <v>26</v>
      </c>
      <c r="N19" s="412">
        <v>20</v>
      </c>
      <c r="O19" s="412">
        <v>0</v>
      </c>
      <c r="P19" s="421">
        <v>6</v>
      </c>
      <c r="Q19" s="11"/>
    </row>
    <row r="20" spans="1:17" s="12" customFormat="1" ht="30" customHeight="1" x14ac:dyDescent="0.15">
      <c r="A20" s="73" t="s">
        <v>305</v>
      </c>
      <c r="B20" s="76" t="s">
        <v>211</v>
      </c>
      <c r="C20" s="78" t="s">
        <v>298</v>
      </c>
      <c r="D20" s="501">
        <v>367</v>
      </c>
      <c r="E20" s="416">
        <v>349</v>
      </c>
      <c r="F20" s="412">
        <v>59</v>
      </c>
      <c r="G20" s="412">
        <v>66</v>
      </c>
      <c r="H20" s="412">
        <v>55</v>
      </c>
      <c r="I20" s="412">
        <v>60</v>
      </c>
      <c r="J20" s="412">
        <v>57</v>
      </c>
      <c r="K20" s="412">
        <v>52</v>
      </c>
      <c r="L20" s="502">
        <v>0</v>
      </c>
      <c r="M20" s="416">
        <v>18</v>
      </c>
      <c r="N20" s="412">
        <v>10</v>
      </c>
      <c r="O20" s="412">
        <v>0</v>
      </c>
      <c r="P20" s="421">
        <v>8</v>
      </c>
      <c r="Q20" s="11"/>
    </row>
    <row r="21" spans="1:17" s="12" customFormat="1" ht="30" customHeight="1" x14ac:dyDescent="0.15">
      <c r="A21" s="73" t="s">
        <v>305</v>
      </c>
      <c r="B21" s="76" t="s">
        <v>211</v>
      </c>
      <c r="C21" s="78" t="s">
        <v>299</v>
      </c>
      <c r="D21" s="501">
        <v>457</v>
      </c>
      <c r="E21" s="416">
        <v>421</v>
      </c>
      <c r="F21" s="412">
        <v>79</v>
      </c>
      <c r="G21" s="412">
        <v>64</v>
      </c>
      <c r="H21" s="412">
        <v>70</v>
      </c>
      <c r="I21" s="412">
        <v>61</v>
      </c>
      <c r="J21" s="412">
        <v>73</v>
      </c>
      <c r="K21" s="412">
        <v>74</v>
      </c>
      <c r="L21" s="502">
        <v>20</v>
      </c>
      <c r="M21" s="416">
        <v>16</v>
      </c>
      <c r="N21" s="412">
        <v>11</v>
      </c>
      <c r="O21" s="412">
        <v>0</v>
      </c>
      <c r="P21" s="421">
        <v>5</v>
      </c>
      <c r="Q21" s="11"/>
    </row>
    <row r="22" spans="1:17" s="12" customFormat="1" ht="30" customHeight="1" x14ac:dyDescent="0.15">
      <c r="A22" s="73" t="s">
        <v>305</v>
      </c>
      <c r="B22" s="76" t="s">
        <v>211</v>
      </c>
      <c r="C22" s="78" t="s">
        <v>300</v>
      </c>
      <c r="D22" s="501">
        <v>413</v>
      </c>
      <c r="E22" s="416">
        <v>378</v>
      </c>
      <c r="F22" s="412">
        <v>75</v>
      </c>
      <c r="G22" s="412">
        <v>55</v>
      </c>
      <c r="H22" s="412">
        <v>46</v>
      </c>
      <c r="I22" s="412">
        <v>54</v>
      </c>
      <c r="J22" s="412">
        <v>79</v>
      </c>
      <c r="K22" s="412">
        <v>69</v>
      </c>
      <c r="L22" s="502">
        <v>18</v>
      </c>
      <c r="M22" s="416">
        <v>17</v>
      </c>
      <c r="N22" s="412">
        <v>15</v>
      </c>
      <c r="O22" s="412">
        <v>0</v>
      </c>
      <c r="P22" s="421">
        <v>2</v>
      </c>
      <c r="Q22" s="11"/>
    </row>
    <row r="23" spans="1:17" s="12" customFormat="1" ht="30" customHeight="1" x14ac:dyDescent="0.15">
      <c r="A23" s="73" t="s">
        <v>305</v>
      </c>
      <c r="B23" s="81" t="s">
        <v>211</v>
      </c>
      <c r="C23" s="82" t="s">
        <v>301</v>
      </c>
      <c r="D23" s="503">
        <v>662</v>
      </c>
      <c r="E23" s="504">
        <v>574</v>
      </c>
      <c r="F23" s="505">
        <v>104</v>
      </c>
      <c r="G23" s="505">
        <v>88</v>
      </c>
      <c r="H23" s="505">
        <v>72</v>
      </c>
      <c r="I23" s="505">
        <v>103</v>
      </c>
      <c r="J23" s="505">
        <v>95</v>
      </c>
      <c r="K23" s="505">
        <v>112</v>
      </c>
      <c r="L23" s="506">
        <v>62</v>
      </c>
      <c r="M23" s="504">
        <v>26</v>
      </c>
      <c r="N23" s="505">
        <v>19</v>
      </c>
      <c r="O23" s="505">
        <v>0</v>
      </c>
      <c r="P23" s="507">
        <v>7</v>
      </c>
      <c r="Q23" s="11"/>
    </row>
    <row r="24" spans="1:17" s="12" customFormat="1" ht="30" customHeight="1" x14ac:dyDescent="0.15">
      <c r="A24" s="73" t="s">
        <v>305</v>
      </c>
      <c r="B24" s="83" t="s">
        <v>76</v>
      </c>
      <c r="C24" s="75" t="s">
        <v>17</v>
      </c>
      <c r="D24" s="508">
        <v>51</v>
      </c>
      <c r="E24" s="428">
        <v>51</v>
      </c>
      <c r="F24" s="424">
        <v>9</v>
      </c>
      <c r="G24" s="424">
        <v>9</v>
      </c>
      <c r="H24" s="424">
        <v>6</v>
      </c>
      <c r="I24" s="424">
        <v>8</v>
      </c>
      <c r="J24" s="424">
        <v>11</v>
      </c>
      <c r="K24" s="424">
        <v>8</v>
      </c>
      <c r="L24" s="509">
        <v>0</v>
      </c>
      <c r="M24" s="428">
        <v>0</v>
      </c>
      <c r="N24" s="424">
        <v>0</v>
      </c>
      <c r="O24" s="424">
        <v>0</v>
      </c>
      <c r="P24" s="429">
        <v>0</v>
      </c>
      <c r="Q24" s="11"/>
    </row>
    <row r="25" spans="1:17" s="12" customFormat="1" ht="30" customHeight="1" x14ac:dyDescent="0.15">
      <c r="A25" s="73" t="s">
        <v>305</v>
      </c>
      <c r="B25" s="76" t="s">
        <v>76</v>
      </c>
      <c r="C25" s="77" t="s">
        <v>285</v>
      </c>
      <c r="D25" s="499">
        <v>0</v>
      </c>
      <c r="E25" s="407">
        <v>0</v>
      </c>
      <c r="F25" s="403">
        <v>0</v>
      </c>
      <c r="G25" s="403">
        <v>0</v>
      </c>
      <c r="H25" s="403">
        <v>0</v>
      </c>
      <c r="I25" s="403">
        <v>0</v>
      </c>
      <c r="J25" s="403">
        <v>0</v>
      </c>
      <c r="K25" s="403">
        <v>0</v>
      </c>
      <c r="L25" s="500">
        <v>0</v>
      </c>
      <c r="M25" s="407">
        <v>0</v>
      </c>
      <c r="N25" s="403">
        <v>0</v>
      </c>
      <c r="O25" s="403">
        <v>0</v>
      </c>
      <c r="P25" s="410">
        <v>0</v>
      </c>
      <c r="Q25" s="11"/>
    </row>
    <row r="26" spans="1:17" s="12" customFormat="1" ht="30" customHeight="1" x14ac:dyDescent="0.15">
      <c r="A26" s="73" t="s">
        <v>305</v>
      </c>
      <c r="B26" s="76" t="s">
        <v>76</v>
      </c>
      <c r="C26" s="78" t="s">
        <v>286</v>
      </c>
      <c r="D26" s="501">
        <v>0</v>
      </c>
      <c r="E26" s="416">
        <v>0</v>
      </c>
      <c r="F26" s="412">
        <v>0</v>
      </c>
      <c r="G26" s="412">
        <v>0</v>
      </c>
      <c r="H26" s="412">
        <v>0</v>
      </c>
      <c r="I26" s="412">
        <v>0</v>
      </c>
      <c r="J26" s="412">
        <v>0</v>
      </c>
      <c r="K26" s="412">
        <v>0</v>
      </c>
      <c r="L26" s="502">
        <v>0</v>
      </c>
      <c r="M26" s="416">
        <v>0</v>
      </c>
      <c r="N26" s="412">
        <v>0</v>
      </c>
      <c r="O26" s="412">
        <v>0</v>
      </c>
      <c r="P26" s="421">
        <v>0</v>
      </c>
      <c r="Q26" s="11"/>
    </row>
    <row r="27" spans="1:17" s="12" customFormat="1" ht="30" customHeight="1" x14ac:dyDescent="0.15">
      <c r="A27" s="73" t="s">
        <v>305</v>
      </c>
      <c r="B27" s="76" t="s">
        <v>76</v>
      </c>
      <c r="C27" s="78" t="s">
        <v>287</v>
      </c>
      <c r="D27" s="501">
        <v>0</v>
      </c>
      <c r="E27" s="416">
        <v>0</v>
      </c>
      <c r="F27" s="412">
        <v>0</v>
      </c>
      <c r="G27" s="412">
        <v>0</v>
      </c>
      <c r="H27" s="412">
        <v>0</v>
      </c>
      <c r="I27" s="412">
        <v>0</v>
      </c>
      <c r="J27" s="412">
        <v>0</v>
      </c>
      <c r="K27" s="412">
        <v>0</v>
      </c>
      <c r="L27" s="502">
        <v>0</v>
      </c>
      <c r="M27" s="416">
        <v>0</v>
      </c>
      <c r="N27" s="412">
        <v>0</v>
      </c>
      <c r="O27" s="412">
        <v>0</v>
      </c>
      <c r="P27" s="421">
        <v>0</v>
      </c>
      <c r="Q27" s="11"/>
    </row>
    <row r="28" spans="1:17" s="12" customFormat="1" ht="30" customHeight="1" x14ac:dyDescent="0.15">
      <c r="A28" s="73" t="s">
        <v>305</v>
      </c>
      <c r="B28" s="76" t="s">
        <v>76</v>
      </c>
      <c r="C28" s="78" t="s">
        <v>288</v>
      </c>
      <c r="D28" s="501">
        <v>0</v>
      </c>
      <c r="E28" s="416">
        <v>0</v>
      </c>
      <c r="F28" s="412">
        <v>0</v>
      </c>
      <c r="G28" s="412">
        <v>0</v>
      </c>
      <c r="H28" s="412">
        <v>0</v>
      </c>
      <c r="I28" s="412">
        <v>0</v>
      </c>
      <c r="J28" s="412">
        <v>0</v>
      </c>
      <c r="K28" s="412">
        <v>0</v>
      </c>
      <c r="L28" s="502">
        <v>0</v>
      </c>
      <c r="M28" s="416">
        <v>0</v>
      </c>
      <c r="N28" s="412">
        <v>0</v>
      </c>
      <c r="O28" s="412">
        <v>0</v>
      </c>
      <c r="P28" s="421">
        <v>0</v>
      </c>
      <c r="Q28" s="11"/>
    </row>
    <row r="29" spans="1:17" ht="30" customHeight="1" x14ac:dyDescent="0.15">
      <c r="A29" s="73" t="s">
        <v>305</v>
      </c>
      <c r="B29" s="76" t="s">
        <v>76</v>
      </c>
      <c r="C29" s="86" t="s">
        <v>302</v>
      </c>
      <c r="D29" s="510">
        <v>51</v>
      </c>
      <c r="E29" s="511">
        <v>51</v>
      </c>
      <c r="F29" s="430">
        <v>9</v>
      </c>
      <c r="G29" s="430">
        <v>9</v>
      </c>
      <c r="H29" s="430">
        <v>6</v>
      </c>
      <c r="I29" s="430">
        <v>8</v>
      </c>
      <c r="J29" s="430">
        <v>11</v>
      </c>
      <c r="K29" s="431">
        <v>8</v>
      </c>
      <c r="L29" s="512">
        <v>0</v>
      </c>
      <c r="M29" s="511">
        <v>0</v>
      </c>
      <c r="N29" s="430">
        <v>0</v>
      </c>
      <c r="O29" s="430">
        <v>0</v>
      </c>
      <c r="P29" s="513">
        <v>0</v>
      </c>
    </row>
    <row r="30" spans="1:17" s="12" customFormat="1" ht="30" customHeight="1" x14ac:dyDescent="0.15">
      <c r="A30" s="73" t="s">
        <v>305</v>
      </c>
      <c r="B30" s="76" t="s">
        <v>76</v>
      </c>
      <c r="C30" s="77" t="s">
        <v>290</v>
      </c>
      <c r="D30" s="501">
        <v>0</v>
      </c>
      <c r="E30" s="416">
        <v>0</v>
      </c>
      <c r="F30" s="412">
        <v>0</v>
      </c>
      <c r="G30" s="412">
        <v>0</v>
      </c>
      <c r="H30" s="412">
        <v>0</v>
      </c>
      <c r="I30" s="412">
        <v>0</v>
      </c>
      <c r="J30" s="412">
        <v>0</v>
      </c>
      <c r="K30" s="412">
        <v>0</v>
      </c>
      <c r="L30" s="502">
        <v>0</v>
      </c>
      <c r="M30" s="416">
        <v>0</v>
      </c>
      <c r="N30" s="412">
        <v>0</v>
      </c>
      <c r="O30" s="412">
        <v>0</v>
      </c>
      <c r="P30" s="421">
        <v>0</v>
      </c>
      <c r="Q30" s="11"/>
    </row>
    <row r="31" spans="1:17" s="12" customFormat="1" ht="30" customHeight="1" x14ac:dyDescent="0.15">
      <c r="A31" s="73" t="s">
        <v>305</v>
      </c>
      <c r="B31" s="76" t="s">
        <v>76</v>
      </c>
      <c r="C31" s="78" t="s">
        <v>291</v>
      </c>
      <c r="D31" s="501">
        <v>0</v>
      </c>
      <c r="E31" s="416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  <c r="K31" s="412">
        <v>0</v>
      </c>
      <c r="L31" s="502">
        <v>0</v>
      </c>
      <c r="M31" s="416">
        <v>0</v>
      </c>
      <c r="N31" s="412">
        <v>0</v>
      </c>
      <c r="O31" s="412">
        <v>0</v>
      </c>
      <c r="P31" s="421">
        <v>0</v>
      </c>
      <c r="Q31" s="11"/>
    </row>
    <row r="32" spans="1:17" s="12" customFormat="1" ht="30" customHeight="1" x14ac:dyDescent="0.15">
      <c r="A32" s="73" t="s">
        <v>305</v>
      </c>
      <c r="B32" s="76" t="s">
        <v>76</v>
      </c>
      <c r="C32" s="78" t="s">
        <v>292</v>
      </c>
      <c r="D32" s="501">
        <v>0</v>
      </c>
      <c r="E32" s="416">
        <v>0</v>
      </c>
      <c r="F32" s="412">
        <v>0</v>
      </c>
      <c r="G32" s="412">
        <v>0</v>
      </c>
      <c r="H32" s="412">
        <v>0</v>
      </c>
      <c r="I32" s="412">
        <v>0</v>
      </c>
      <c r="J32" s="412">
        <v>0</v>
      </c>
      <c r="K32" s="412">
        <v>0</v>
      </c>
      <c r="L32" s="502">
        <v>0</v>
      </c>
      <c r="M32" s="416">
        <v>0</v>
      </c>
      <c r="N32" s="412">
        <v>0</v>
      </c>
      <c r="O32" s="412">
        <v>0</v>
      </c>
      <c r="P32" s="421">
        <v>0</v>
      </c>
      <c r="Q32" s="11"/>
    </row>
    <row r="33" spans="1:17" s="12" customFormat="1" ht="30" customHeight="1" x14ac:dyDescent="0.15">
      <c r="A33" s="73" t="s">
        <v>305</v>
      </c>
      <c r="B33" s="76" t="s">
        <v>76</v>
      </c>
      <c r="C33" s="78" t="s">
        <v>293</v>
      </c>
      <c r="D33" s="501">
        <v>0</v>
      </c>
      <c r="E33" s="416">
        <v>0</v>
      </c>
      <c r="F33" s="412">
        <v>0</v>
      </c>
      <c r="G33" s="412">
        <v>0</v>
      </c>
      <c r="H33" s="412">
        <v>0</v>
      </c>
      <c r="I33" s="412">
        <v>0</v>
      </c>
      <c r="J33" s="412">
        <v>0</v>
      </c>
      <c r="K33" s="412">
        <v>0</v>
      </c>
      <c r="L33" s="502">
        <v>0</v>
      </c>
      <c r="M33" s="416">
        <v>0</v>
      </c>
      <c r="N33" s="412">
        <v>0</v>
      </c>
      <c r="O33" s="412">
        <v>0</v>
      </c>
      <c r="P33" s="421">
        <v>0</v>
      </c>
      <c r="Q33" s="11"/>
    </row>
    <row r="34" spans="1:17" s="12" customFormat="1" ht="30" customHeight="1" x14ac:dyDescent="0.15">
      <c r="A34" s="73" t="s">
        <v>305</v>
      </c>
      <c r="B34" s="76" t="s">
        <v>76</v>
      </c>
      <c r="C34" s="78" t="s">
        <v>294</v>
      </c>
      <c r="D34" s="501">
        <v>0</v>
      </c>
      <c r="E34" s="416">
        <v>0</v>
      </c>
      <c r="F34" s="412">
        <v>0</v>
      </c>
      <c r="G34" s="412">
        <v>0</v>
      </c>
      <c r="H34" s="412">
        <v>0</v>
      </c>
      <c r="I34" s="412">
        <v>0</v>
      </c>
      <c r="J34" s="412">
        <v>0</v>
      </c>
      <c r="K34" s="412">
        <v>0</v>
      </c>
      <c r="L34" s="502">
        <v>0</v>
      </c>
      <c r="M34" s="416">
        <v>0</v>
      </c>
      <c r="N34" s="412">
        <v>0</v>
      </c>
      <c r="O34" s="412">
        <v>0</v>
      </c>
      <c r="P34" s="421">
        <v>0</v>
      </c>
      <c r="Q34" s="11"/>
    </row>
    <row r="35" spans="1:17" s="12" customFormat="1" ht="30" customHeight="1" x14ac:dyDescent="0.15">
      <c r="A35" s="73" t="s">
        <v>305</v>
      </c>
      <c r="B35" s="76" t="s">
        <v>76</v>
      </c>
      <c r="C35" s="78" t="s">
        <v>295</v>
      </c>
      <c r="D35" s="501">
        <v>0</v>
      </c>
      <c r="E35" s="416">
        <v>0</v>
      </c>
      <c r="F35" s="412">
        <v>0</v>
      </c>
      <c r="G35" s="412">
        <v>0</v>
      </c>
      <c r="H35" s="412">
        <v>0</v>
      </c>
      <c r="I35" s="412">
        <v>0</v>
      </c>
      <c r="J35" s="412">
        <v>0</v>
      </c>
      <c r="K35" s="412">
        <v>0</v>
      </c>
      <c r="L35" s="502">
        <v>0</v>
      </c>
      <c r="M35" s="416">
        <v>0</v>
      </c>
      <c r="N35" s="412">
        <v>0</v>
      </c>
      <c r="O35" s="412">
        <v>0</v>
      </c>
      <c r="P35" s="421">
        <v>0</v>
      </c>
      <c r="Q35" s="11"/>
    </row>
    <row r="36" spans="1:17" s="12" customFormat="1" ht="30" customHeight="1" x14ac:dyDescent="0.15">
      <c r="A36" s="73" t="s">
        <v>305</v>
      </c>
      <c r="B36" s="76" t="s">
        <v>76</v>
      </c>
      <c r="C36" s="78" t="s">
        <v>296</v>
      </c>
      <c r="D36" s="501">
        <v>0</v>
      </c>
      <c r="E36" s="416">
        <v>0</v>
      </c>
      <c r="F36" s="412">
        <v>0</v>
      </c>
      <c r="G36" s="412">
        <v>0</v>
      </c>
      <c r="H36" s="412">
        <v>0</v>
      </c>
      <c r="I36" s="412">
        <v>0</v>
      </c>
      <c r="J36" s="412">
        <v>0</v>
      </c>
      <c r="K36" s="412">
        <v>0</v>
      </c>
      <c r="L36" s="502">
        <v>0</v>
      </c>
      <c r="M36" s="416">
        <v>0</v>
      </c>
      <c r="N36" s="412">
        <v>0</v>
      </c>
      <c r="O36" s="412">
        <v>0</v>
      </c>
      <c r="P36" s="421">
        <v>0</v>
      </c>
      <c r="Q36" s="11"/>
    </row>
    <row r="37" spans="1:17" s="12" customFormat="1" ht="30" customHeight="1" x14ac:dyDescent="0.15">
      <c r="A37" s="73" t="s">
        <v>305</v>
      </c>
      <c r="B37" s="76" t="s">
        <v>76</v>
      </c>
      <c r="C37" s="78" t="s">
        <v>297</v>
      </c>
      <c r="D37" s="501">
        <v>0</v>
      </c>
      <c r="E37" s="416">
        <v>0</v>
      </c>
      <c r="F37" s="412">
        <v>0</v>
      </c>
      <c r="G37" s="412">
        <v>0</v>
      </c>
      <c r="H37" s="412">
        <v>0</v>
      </c>
      <c r="I37" s="412">
        <v>0</v>
      </c>
      <c r="J37" s="412">
        <v>0</v>
      </c>
      <c r="K37" s="412">
        <v>0</v>
      </c>
      <c r="L37" s="502">
        <v>0</v>
      </c>
      <c r="M37" s="416">
        <v>0</v>
      </c>
      <c r="N37" s="412">
        <v>0</v>
      </c>
      <c r="O37" s="412">
        <v>0</v>
      </c>
      <c r="P37" s="421">
        <v>0</v>
      </c>
      <c r="Q37" s="11"/>
    </row>
    <row r="38" spans="1:17" s="12" customFormat="1" ht="30" customHeight="1" x14ac:dyDescent="0.15">
      <c r="A38" s="73" t="s">
        <v>305</v>
      </c>
      <c r="B38" s="76" t="s">
        <v>76</v>
      </c>
      <c r="C38" s="78" t="s">
        <v>298</v>
      </c>
      <c r="D38" s="501">
        <v>0</v>
      </c>
      <c r="E38" s="416">
        <v>0</v>
      </c>
      <c r="F38" s="412">
        <v>0</v>
      </c>
      <c r="G38" s="412">
        <v>0</v>
      </c>
      <c r="H38" s="412">
        <v>0</v>
      </c>
      <c r="I38" s="412">
        <v>0</v>
      </c>
      <c r="J38" s="412">
        <v>0</v>
      </c>
      <c r="K38" s="412">
        <v>0</v>
      </c>
      <c r="L38" s="502">
        <v>0</v>
      </c>
      <c r="M38" s="416">
        <v>0</v>
      </c>
      <c r="N38" s="412">
        <v>0</v>
      </c>
      <c r="O38" s="412">
        <v>0</v>
      </c>
      <c r="P38" s="421">
        <v>0</v>
      </c>
      <c r="Q38" s="11"/>
    </row>
    <row r="39" spans="1:17" s="12" customFormat="1" ht="30" customHeight="1" x14ac:dyDescent="0.15">
      <c r="A39" s="73" t="s">
        <v>305</v>
      </c>
      <c r="B39" s="76" t="s">
        <v>76</v>
      </c>
      <c r="C39" s="78" t="s">
        <v>299</v>
      </c>
      <c r="D39" s="501">
        <v>0</v>
      </c>
      <c r="E39" s="416">
        <v>0</v>
      </c>
      <c r="F39" s="412">
        <v>0</v>
      </c>
      <c r="G39" s="412">
        <v>0</v>
      </c>
      <c r="H39" s="412">
        <v>0</v>
      </c>
      <c r="I39" s="412">
        <v>0</v>
      </c>
      <c r="J39" s="412">
        <v>0</v>
      </c>
      <c r="K39" s="412">
        <v>0</v>
      </c>
      <c r="L39" s="502">
        <v>0</v>
      </c>
      <c r="M39" s="416">
        <v>0</v>
      </c>
      <c r="N39" s="412">
        <v>0</v>
      </c>
      <c r="O39" s="412">
        <v>0</v>
      </c>
      <c r="P39" s="421">
        <v>0</v>
      </c>
      <c r="Q39" s="11"/>
    </row>
    <row r="40" spans="1:17" s="12" customFormat="1" ht="30" customHeight="1" x14ac:dyDescent="0.15">
      <c r="A40" s="73" t="s">
        <v>305</v>
      </c>
      <c r="B40" s="76" t="s">
        <v>76</v>
      </c>
      <c r="C40" s="78" t="s">
        <v>300</v>
      </c>
      <c r="D40" s="501">
        <v>0</v>
      </c>
      <c r="E40" s="416">
        <v>0</v>
      </c>
      <c r="F40" s="412">
        <v>0</v>
      </c>
      <c r="G40" s="412">
        <v>0</v>
      </c>
      <c r="H40" s="412">
        <v>0</v>
      </c>
      <c r="I40" s="412">
        <v>0</v>
      </c>
      <c r="J40" s="412">
        <v>0</v>
      </c>
      <c r="K40" s="412">
        <v>0</v>
      </c>
      <c r="L40" s="502">
        <v>0</v>
      </c>
      <c r="M40" s="416">
        <v>0</v>
      </c>
      <c r="N40" s="412">
        <v>0</v>
      </c>
      <c r="O40" s="412">
        <v>0</v>
      </c>
      <c r="P40" s="421">
        <v>0</v>
      </c>
      <c r="Q40" s="11"/>
    </row>
    <row r="41" spans="1:17" s="12" customFormat="1" ht="30" customHeight="1" thickBot="1" x14ac:dyDescent="0.2">
      <c r="A41" s="88" t="s">
        <v>305</v>
      </c>
      <c r="B41" s="89" t="s">
        <v>76</v>
      </c>
      <c r="C41" s="90" t="s">
        <v>301</v>
      </c>
      <c r="D41" s="514">
        <v>0</v>
      </c>
      <c r="E41" s="515">
        <v>0</v>
      </c>
      <c r="F41" s="516">
        <v>0</v>
      </c>
      <c r="G41" s="516">
        <v>0</v>
      </c>
      <c r="H41" s="516">
        <v>0</v>
      </c>
      <c r="I41" s="516">
        <v>0</v>
      </c>
      <c r="J41" s="516">
        <v>0</v>
      </c>
      <c r="K41" s="516">
        <v>0</v>
      </c>
      <c r="L41" s="517">
        <v>0</v>
      </c>
      <c r="M41" s="515">
        <v>0</v>
      </c>
      <c r="N41" s="516">
        <v>0</v>
      </c>
      <c r="O41" s="516">
        <v>0</v>
      </c>
      <c r="P41" s="518">
        <v>0</v>
      </c>
      <c r="Q41" s="11"/>
    </row>
  </sheetData>
  <phoneticPr fontId="2"/>
  <pageMargins left="0.47244094488188981" right="0.43307086614173229" top="0.78740157480314965" bottom="0.59055118110236227" header="0.51181102362204722" footer="0.51181102362204722"/>
  <pageSetup paperSize="9" scale="59" firstPageNumber="20" orientation="portrait" useFirstPageNumber="1" r:id="rId1"/>
  <headerFooter scaleWithDoc="0" alignWithMargins="0">
    <oddHeader>&amp;R小学校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DFF4-1170-4B90-BBBA-1489BCCB5CB1}">
  <sheetPr codeName="Sheet9"/>
  <dimension ref="A1:X41"/>
  <sheetViews>
    <sheetView showGridLines="0" zoomScaleNormal="100" zoomScaleSheetLayoutView="90" workbookViewId="0">
      <pane xSplit="3" ySplit="3" topLeftCell="D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2.7109375" style="48" customWidth="1"/>
    <col min="2" max="2" width="8" style="48" customWidth="1"/>
    <col min="3" max="3" width="13" style="48" customWidth="1"/>
    <col min="4" max="6" width="9.85546875" style="48" customWidth="1"/>
    <col min="7" max="24" width="8.7109375" style="48" customWidth="1"/>
    <col min="25" max="16384" width="8.5703125" style="48"/>
  </cols>
  <sheetData>
    <row r="1" spans="1:24" s="47" customFormat="1" ht="15.75" customHeight="1" thickBot="1" x14ac:dyDescent="0.2">
      <c r="A1" s="91" t="s">
        <v>273</v>
      </c>
      <c r="B1" s="93"/>
      <c r="C1" s="93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3"/>
      <c r="R1" s="93"/>
      <c r="S1" s="93"/>
      <c r="T1" s="93"/>
      <c r="U1" s="93"/>
      <c r="V1" s="93"/>
      <c r="W1" s="93"/>
      <c r="X1" s="93"/>
    </row>
    <row r="2" spans="1:24" s="47" customFormat="1" ht="20.25" customHeight="1" x14ac:dyDescent="0.15">
      <c r="A2" s="58" t="s">
        <v>137</v>
      </c>
      <c r="B2" s="59" t="s">
        <v>137</v>
      </c>
      <c r="C2" s="60" t="s">
        <v>137</v>
      </c>
      <c r="D2" s="157" t="s">
        <v>5</v>
      </c>
      <c r="E2" s="212" t="s">
        <v>5</v>
      </c>
      <c r="F2" s="213" t="s">
        <v>5</v>
      </c>
      <c r="G2" s="214" t="s">
        <v>46</v>
      </c>
      <c r="H2" s="212" t="s">
        <v>141</v>
      </c>
      <c r="I2" s="213" t="s">
        <v>141</v>
      </c>
      <c r="J2" s="214" t="s">
        <v>47</v>
      </c>
      <c r="K2" s="212" t="s">
        <v>142</v>
      </c>
      <c r="L2" s="213" t="s">
        <v>142</v>
      </c>
      <c r="M2" s="214" t="s">
        <v>48</v>
      </c>
      <c r="N2" s="212" t="s">
        <v>143</v>
      </c>
      <c r="O2" s="213" t="s">
        <v>143</v>
      </c>
      <c r="P2" s="214" t="s">
        <v>49</v>
      </c>
      <c r="Q2" s="212" t="s">
        <v>144</v>
      </c>
      <c r="R2" s="213" t="s">
        <v>144</v>
      </c>
      <c r="S2" s="214" t="s">
        <v>50</v>
      </c>
      <c r="T2" s="212" t="s">
        <v>145</v>
      </c>
      <c r="U2" s="213" t="s">
        <v>145</v>
      </c>
      <c r="V2" s="214" t="s">
        <v>51</v>
      </c>
      <c r="W2" s="212" t="s">
        <v>146</v>
      </c>
      <c r="X2" s="109" t="s">
        <v>146</v>
      </c>
    </row>
    <row r="3" spans="1:24" s="47" customFormat="1" ht="20.25" customHeight="1" thickBot="1" x14ac:dyDescent="0.2">
      <c r="A3" s="64" t="s">
        <v>137</v>
      </c>
      <c r="B3" s="65" t="s">
        <v>137</v>
      </c>
      <c r="C3" s="66" t="s">
        <v>137</v>
      </c>
      <c r="D3" s="215" t="s">
        <v>5</v>
      </c>
      <c r="E3" s="216" t="s">
        <v>10</v>
      </c>
      <c r="F3" s="217" t="s">
        <v>11</v>
      </c>
      <c r="G3" s="206" t="s">
        <v>5</v>
      </c>
      <c r="H3" s="216" t="s">
        <v>10</v>
      </c>
      <c r="I3" s="217" t="s">
        <v>11</v>
      </c>
      <c r="J3" s="206" t="s">
        <v>5</v>
      </c>
      <c r="K3" s="216" t="s">
        <v>10</v>
      </c>
      <c r="L3" s="217" t="s">
        <v>11</v>
      </c>
      <c r="M3" s="206" t="s">
        <v>5</v>
      </c>
      <c r="N3" s="216" t="s">
        <v>10</v>
      </c>
      <c r="O3" s="218" t="s">
        <v>11</v>
      </c>
      <c r="P3" s="206" t="s">
        <v>5</v>
      </c>
      <c r="Q3" s="216" t="s">
        <v>10</v>
      </c>
      <c r="R3" s="217" t="s">
        <v>11</v>
      </c>
      <c r="S3" s="206" t="s">
        <v>5</v>
      </c>
      <c r="T3" s="216" t="s">
        <v>10</v>
      </c>
      <c r="U3" s="217" t="s">
        <v>11</v>
      </c>
      <c r="V3" s="206" t="s">
        <v>5</v>
      </c>
      <c r="W3" s="216" t="s">
        <v>10</v>
      </c>
      <c r="X3" s="219" t="s">
        <v>11</v>
      </c>
    </row>
    <row r="4" spans="1:24" s="47" customFormat="1" ht="22.5" customHeight="1" x14ac:dyDescent="0.15">
      <c r="A4" s="67" t="s">
        <v>304</v>
      </c>
      <c r="B4" s="68" t="s">
        <v>17</v>
      </c>
      <c r="C4" s="69" t="s">
        <v>17</v>
      </c>
      <c r="D4" s="484">
        <v>37597</v>
      </c>
      <c r="E4" s="485">
        <v>19364</v>
      </c>
      <c r="F4" s="519">
        <v>18233</v>
      </c>
      <c r="G4" s="487">
        <v>5951</v>
      </c>
      <c r="H4" s="485">
        <v>3064</v>
      </c>
      <c r="I4" s="519">
        <v>2887</v>
      </c>
      <c r="J4" s="487">
        <v>6164</v>
      </c>
      <c r="K4" s="485">
        <v>3191</v>
      </c>
      <c r="L4" s="519">
        <v>2973</v>
      </c>
      <c r="M4" s="487">
        <v>6123</v>
      </c>
      <c r="N4" s="485">
        <v>3166</v>
      </c>
      <c r="O4" s="519">
        <v>2957</v>
      </c>
      <c r="P4" s="487">
        <v>6270</v>
      </c>
      <c r="Q4" s="485">
        <v>3204</v>
      </c>
      <c r="R4" s="519">
        <v>3066</v>
      </c>
      <c r="S4" s="487">
        <v>6454</v>
      </c>
      <c r="T4" s="485">
        <v>3320</v>
      </c>
      <c r="U4" s="519">
        <v>3134</v>
      </c>
      <c r="V4" s="487">
        <v>6635</v>
      </c>
      <c r="W4" s="485">
        <v>3419</v>
      </c>
      <c r="X4" s="483">
        <v>3216</v>
      </c>
    </row>
    <row r="5" spans="1:24" s="47" customFormat="1" ht="30" customHeight="1" x14ac:dyDescent="0.15">
      <c r="A5" s="70" t="s">
        <v>305</v>
      </c>
      <c r="B5" s="71" t="s">
        <v>17</v>
      </c>
      <c r="C5" s="72" t="s">
        <v>17</v>
      </c>
      <c r="D5" s="170">
        <v>36755</v>
      </c>
      <c r="E5" s="172">
        <v>18874</v>
      </c>
      <c r="F5" s="174">
        <v>17881</v>
      </c>
      <c r="G5" s="173">
        <v>5803</v>
      </c>
      <c r="H5" s="172">
        <v>2944</v>
      </c>
      <c r="I5" s="520">
        <v>2859</v>
      </c>
      <c r="J5" s="173">
        <v>5955</v>
      </c>
      <c r="K5" s="172">
        <v>3070</v>
      </c>
      <c r="L5" s="520">
        <v>2885</v>
      </c>
      <c r="M5" s="173">
        <v>6160</v>
      </c>
      <c r="N5" s="172">
        <v>3179</v>
      </c>
      <c r="O5" s="174">
        <v>2981</v>
      </c>
      <c r="P5" s="173">
        <v>6109</v>
      </c>
      <c r="Q5" s="172">
        <v>3156</v>
      </c>
      <c r="R5" s="174">
        <v>2953</v>
      </c>
      <c r="S5" s="173">
        <v>6265</v>
      </c>
      <c r="T5" s="172">
        <v>3202</v>
      </c>
      <c r="U5" s="174">
        <v>3063</v>
      </c>
      <c r="V5" s="173">
        <v>6463</v>
      </c>
      <c r="W5" s="172">
        <v>3323</v>
      </c>
      <c r="X5" s="130">
        <v>3140</v>
      </c>
    </row>
    <row r="6" spans="1:24" s="47" customFormat="1" ht="30" customHeight="1" x14ac:dyDescent="0.15">
      <c r="A6" s="73" t="s">
        <v>305</v>
      </c>
      <c r="B6" s="74" t="s">
        <v>211</v>
      </c>
      <c r="C6" s="75" t="s">
        <v>17</v>
      </c>
      <c r="D6" s="178">
        <v>36704</v>
      </c>
      <c r="E6" s="179">
        <v>18851</v>
      </c>
      <c r="F6" s="445">
        <v>17853</v>
      </c>
      <c r="G6" s="132">
        <v>5794</v>
      </c>
      <c r="H6" s="179">
        <v>2939</v>
      </c>
      <c r="I6" s="445">
        <v>2855</v>
      </c>
      <c r="J6" s="132">
        <v>5946</v>
      </c>
      <c r="K6" s="179">
        <v>3065</v>
      </c>
      <c r="L6" s="445">
        <v>2881</v>
      </c>
      <c r="M6" s="181">
        <v>6154</v>
      </c>
      <c r="N6" s="179">
        <v>3175</v>
      </c>
      <c r="O6" s="445">
        <v>2979</v>
      </c>
      <c r="P6" s="181">
        <v>6101</v>
      </c>
      <c r="Q6" s="179">
        <v>3154</v>
      </c>
      <c r="R6" s="445">
        <v>2947</v>
      </c>
      <c r="S6" s="181">
        <v>6254</v>
      </c>
      <c r="T6" s="179">
        <v>3198</v>
      </c>
      <c r="U6" s="445">
        <v>3056</v>
      </c>
      <c r="V6" s="181">
        <v>6455</v>
      </c>
      <c r="W6" s="179">
        <v>3320</v>
      </c>
      <c r="X6" s="133">
        <v>3135</v>
      </c>
    </row>
    <row r="7" spans="1:24" s="47" customFormat="1" ht="30" customHeight="1" x14ac:dyDescent="0.15">
      <c r="A7" s="73" t="s">
        <v>305</v>
      </c>
      <c r="B7" s="76" t="s">
        <v>211</v>
      </c>
      <c r="C7" s="77" t="s">
        <v>285</v>
      </c>
      <c r="D7" s="182">
        <v>12451</v>
      </c>
      <c r="E7" s="186">
        <v>6404</v>
      </c>
      <c r="F7" s="404">
        <v>6047</v>
      </c>
      <c r="G7" s="185">
        <v>1978</v>
      </c>
      <c r="H7" s="186">
        <v>994</v>
      </c>
      <c r="I7" s="404">
        <v>984</v>
      </c>
      <c r="J7" s="185">
        <v>2026</v>
      </c>
      <c r="K7" s="186">
        <v>1019</v>
      </c>
      <c r="L7" s="404">
        <v>1007</v>
      </c>
      <c r="M7" s="197">
        <v>2152</v>
      </c>
      <c r="N7" s="87">
        <v>1151</v>
      </c>
      <c r="O7" s="79">
        <v>1001</v>
      </c>
      <c r="P7" s="185">
        <v>2047</v>
      </c>
      <c r="Q7" s="186">
        <v>1049</v>
      </c>
      <c r="R7" s="404">
        <v>998</v>
      </c>
      <c r="S7" s="185">
        <v>2089</v>
      </c>
      <c r="T7" s="186">
        <v>1050</v>
      </c>
      <c r="U7" s="404">
        <v>1039</v>
      </c>
      <c r="V7" s="185">
        <v>2159</v>
      </c>
      <c r="W7" s="186">
        <v>1141</v>
      </c>
      <c r="X7" s="187">
        <v>1018</v>
      </c>
    </row>
    <row r="8" spans="1:24" s="47" customFormat="1" ht="30" customHeight="1" x14ac:dyDescent="0.15">
      <c r="A8" s="73" t="s">
        <v>305</v>
      </c>
      <c r="B8" s="76" t="s">
        <v>211</v>
      </c>
      <c r="C8" s="78" t="s">
        <v>286</v>
      </c>
      <c r="D8" s="188">
        <v>3174</v>
      </c>
      <c r="E8" s="189">
        <v>1626</v>
      </c>
      <c r="F8" s="413">
        <v>1548</v>
      </c>
      <c r="G8" s="191">
        <v>504</v>
      </c>
      <c r="H8" s="189">
        <v>275</v>
      </c>
      <c r="I8" s="413">
        <v>229</v>
      </c>
      <c r="J8" s="191">
        <v>521</v>
      </c>
      <c r="K8" s="189">
        <v>274</v>
      </c>
      <c r="L8" s="413">
        <v>247</v>
      </c>
      <c r="M8" s="191">
        <v>524</v>
      </c>
      <c r="N8" s="189">
        <v>257</v>
      </c>
      <c r="O8" s="413">
        <v>267</v>
      </c>
      <c r="P8" s="191">
        <v>508</v>
      </c>
      <c r="Q8" s="189">
        <v>260</v>
      </c>
      <c r="R8" s="413">
        <v>248</v>
      </c>
      <c r="S8" s="191">
        <v>587</v>
      </c>
      <c r="T8" s="189">
        <v>283</v>
      </c>
      <c r="U8" s="413">
        <v>304</v>
      </c>
      <c r="V8" s="191">
        <v>530</v>
      </c>
      <c r="W8" s="189">
        <v>277</v>
      </c>
      <c r="X8" s="140">
        <v>253</v>
      </c>
    </row>
    <row r="9" spans="1:24" s="47" customFormat="1" ht="30" customHeight="1" x14ac:dyDescent="0.15">
      <c r="A9" s="73" t="s">
        <v>305</v>
      </c>
      <c r="B9" s="76" t="s">
        <v>211</v>
      </c>
      <c r="C9" s="78" t="s">
        <v>287</v>
      </c>
      <c r="D9" s="188">
        <v>1413</v>
      </c>
      <c r="E9" s="189">
        <v>711</v>
      </c>
      <c r="F9" s="413">
        <v>702</v>
      </c>
      <c r="G9" s="191">
        <v>237</v>
      </c>
      <c r="H9" s="189">
        <v>118</v>
      </c>
      <c r="I9" s="413">
        <v>119</v>
      </c>
      <c r="J9" s="191">
        <v>217</v>
      </c>
      <c r="K9" s="189">
        <v>116</v>
      </c>
      <c r="L9" s="413">
        <v>101</v>
      </c>
      <c r="M9" s="191">
        <v>246</v>
      </c>
      <c r="N9" s="189">
        <v>117</v>
      </c>
      <c r="O9" s="413">
        <v>129</v>
      </c>
      <c r="P9" s="191">
        <v>245</v>
      </c>
      <c r="Q9" s="189">
        <v>119</v>
      </c>
      <c r="R9" s="413">
        <v>126</v>
      </c>
      <c r="S9" s="191">
        <v>210</v>
      </c>
      <c r="T9" s="189">
        <v>106</v>
      </c>
      <c r="U9" s="413">
        <v>104</v>
      </c>
      <c r="V9" s="191">
        <v>258</v>
      </c>
      <c r="W9" s="189">
        <v>135</v>
      </c>
      <c r="X9" s="140">
        <v>123</v>
      </c>
    </row>
    <row r="10" spans="1:24" s="47" customFormat="1" ht="30" customHeight="1" x14ac:dyDescent="0.15">
      <c r="A10" s="73" t="s">
        <v>305</v>
      </c>
      <c r="B10" s="76" t="s">
        <v>211</v>
      </c>
      <c r="C10" s="78" t="s">
        <v>288</v>
      </c>
      <c r="D10" s="521">
        <v>1336</v>
      </c>
      <c r="E10" s="416">
        <v>675</v>
      </c>
      <c r="F10" s="415">
        <v>661</v>
      </c>
      <c r="G10" s="191">
        <v>218</v>
      </c>
      <c r="H10" s="189">
        <v>109</v>
      </c>
      <c r="I10" s="413">
        <v>109</v>
      </c>
      <c r="J10" s="191">
        <v>199</v>
      </c>
      <c r="K10" s="189">
        <v>97</v>
      </c>
      <c r="L10" s="413">
        <v>102</v>
      </c>
      <c r="M10" s="191">
        <v>209</v>
      </c>
      <c r="N10" s="189">
        <v>105</v>
      </c>
      <c r="O10" s="413">
        <v>104</v>
      </c>
      <c r="P10" s="191">
        <v>237</v>
      </c>
      <c r="Q10" s="80">
        <v>120</v>
      </c>
      <c r="R10" s="522">
        <v>117</v>
      </c>
      <c r="S10" s="191">
        <v>207</v>
      </c>
      <c r="T10" s="189">
        <v>108</v>
      </c>
      <c r="U10" s="413">
        <v>99</v>
      </c>
      <c r="V10" s="191">
        <v>266</v>
      </c>
      <c r="W10" s="189">
        <v>136</v>
      </c>
      <c r="X10" s="140">
        <v>130</v>
      </c>
    </row>
    <row r="11" spans="1:24" s="47" customFormat="1" ht="30" customHeight="1" x14ac:dyDescent="0.15">
      <c r="A11" s="73" t="s">
        <v>305</v>
      </c>
      <c r="B11" s="76" t="s">
        <v>211</v>
      </c>
      <c r="C11" s="78" t="s">
        <v>289</v>
      </c>
      <c r="D11" s="188">
        <v>904</v>
      </c>
      <c r="E11" s="189">
        <v>473</v>
      </c>
      <c r="F11" s="413">
        <v>431</v>
      </c>
      <c r="G11" s="191">
        <v>134</v>
      </c>
      <c r="H11" s="189">
        <v>69</v>
      </c>
      <c r="I11" s="413">
        <v>65</v>
      </c>
      <c r="J11" s="191">
        <v>152</v>
      </c>
      <c r="K11" s="189">
        <v>82</v>
      </c>
      <c r="L11" s="413">
        <v>70</v>
      </c>
      <c r="M11" s="191">
        <v>156</v>
      </c>
      <c r="N11" s="189">
        <v>80</v>
      </c>
      <c r="O11" s="413">
        <v>76</v>
      </c>
      <c r="P11" s="191">
        <v>153</v>
      </c>
      <c r="Q11" s="189">
        <v>82</v>
      </c>
      <c r="R11" s="413">
        <v>71</v>
      </c>
      <c r="S11" s="191">
        <v>145</v>
      </c>
      <c r="T11" s="189">
        <v>81</v>
      </c>
      <c r="U11" s="413">
        <v>64</v>
      </c>
      <c r="V11" s="191">
        <v>164</v>
      </c>
      <c r="W11" s="189">
        <v>79</v>
      </c>
      <c r="X11" s="140">
        <v>85</v>
      </c>
    </row>
    <row r="12" spans="1:24" s="47" customFormat="1" ht="30" customHeight="1" x14ac:dyDescent="0.15">
      <c r="A12" s="73" t="s">
        <v>305</v>
      </c>
      <c r="B12" s="76" t="s">
        <v>211</v>
      </c>
      <c r="C12" s="78" t="s">
        <v>290</v>
      </c>
      <c r="D12" s="188">
        <v>3716</v>
      </c>
      <c r="E12" s="189">
        <v>1924</v>
      </c>
      <c r="F12" s="413">
        <v>1792</v>
      </c>
      <c r="G12" s="191">
        <v>579</v>
      </c>
      <c r="H12" s="189">
        <v>298</v>
      </c>
      <c r="I12" s="413">
        <v>281</v>
      </c>
      <c r="J12" s="191">
        <v>609</v>
      </c>
      <c r="K12" s="189">
        <v>317</v>
      </c>
      <c r="L12" s="413">
        <v>292</v>
      </c>
      <c r="M12" s="191">
        <v>601</v>
      </c>
      <c r="N12" s="189">
        <v>317</v>
      </c>
      <c r="O12" s="413">
        <v>284</v>
      </c>
      <c r="P12" s="191">
        <v>633</v>
      </c>
      <c r="Q12" s="189">
        <v>318</v>
      </c>
      <c r="R12" s="413">
        <v>315</v>
      </c>
      <c r="S12" s="191">
        <v>616</v>
      </c>
      <c r="T12" s="189">
        <v>329</v>
      </c>
      <c r="U12" s="413">
        <v>287</v>
      </c>
      <c r="V12" s="191">
        <v>678</v>
      </c>
      <c r="W12" s="189">
        <v>345</v>
      </c>
      <c r="X12" s="140">
        <v>333</v>
      </c>
    </row>
    <row r="13" spans="1:24" s="47" customFormat="1" ht="30" customHeight="1" x14ac:dyDescent="0.15">
      <c r="A13" s="73" t="s">
        <v>305</v>
      </c>
      <c r="B13" s="76" t="s">
        <v>211</v>
      </c>
      <c r="C13" s="78" t="s">
        <v>291</v>
      </c>
      <c r="D13" s="188">
        <v>1168</v>
      </c>
      <c r="E13" s="189">
        <v>587</v>
      </c>
      <c r="F13" s="413">
        <v>581</v>
      </c>
      <c r="G13" s="191">
        <v>193</v>
      </c>
      <c r="H13" s="189">
        <v>95</v>
      </c>
      <c r="I13" s="413">
        <v>98</v>
      </c>
      <c r="J13" s="191">
        <v>177</v>
      </c>
      <c r="K13" s="189">
        <v>88</v>
      </c>
      <c r="L13" s="413">
        <v>89</v>
      </c>
      <c r="M13" s="191">
        <v>202</v>
      </c>
      <c r="N13" s="189">
        <v>107</v>
      </c>
      <c r="O13" s="413">
        <v>95</v>
      </c>
      <c r="P13" s="191">
        <v>174</v>
      </c>
      <c r="Q13" s="189">
        <v>96</v>
      </c>
      <c r="R13" s="413">
        <v>78</v>
      </c>
      <c r="S13" s="191">
        <v>212</v>
      </c>
      <c r="T13" s="189">
        <v>97</v>
      </c>
      <c r="U13" s="413">
        <v>115</v>
      </c>
      <c r="V13" s="191">
        <v>210</v>
      </c>
      <c r="W13" s="189">
        <v>104</v>
      </c>
      <c r="X13" s="140">
        <v>106</v>
      </c>
    </row>
    <row r="14" spans="1:24" s="47" customFormat="1" ht="30" customHeight="1" x14ac:dyDescent="0.15">
      <c r="A14" s="73" t="s">
        <v>305</v>
      </c>
      <c r="B14" s="76" t="s">
        <v>211</v>
      </c>
      <c r="C14" s="78" t="s">
        <v>292</v>
      </c>
      <c r="D14" s="188">
        <v>3939</v>
      </c>
      <c r="E14" s="189">
        <v>2054</v>
      </c>
      <c r="F14" s="413">
        <v>1885</v>
      </c>
      <c r="G14" s="191">
        <v>620</v>
      </c>
      <c r="H14" s="189">
        <v>321</v>
      </c>
      <c r="I14" s="413">
        <v>299</v>
      </c>
      <c r="J14" s="191">
        <v>642</v>
      </c>
      <c r="K14" s="189">
        <v>328</v>
      </c>
      <c r="L14" s="413">
        <v>314</v>
      </c>
      <c r="M14" s="191">
        <v>651</v>
      </c>
      <c r="N14" s="189">
        <v>351</v>
      </c>
      <c r="O14" s="413">
        <v>300</v>
      </c>
      <c r="P14" s="191">
        <v>694</v>
      </c>
      <c r="Q14" s="189">
        <v>376</v>
      </c>
      <c r="R14" s="413">
        <v>318</v>
      </c>
      <c r="S14" s="191">
        <v>655</v>
      </c>
      <c r="T14" s="189">
        <v>345</v>
      </c>
      <c r="U14" s="413">
        <v>310</v>
      </c>
      <c r="V14" s="191">
        <v>677</v>
      </c>
      <c r="W14" s="189">
        <v>333</v>
      </c>
      <c r="X14" s="140">
        <v>344</v>
      </c>
    </row>
    <row r="15" spans="1:24" s="47" customFormat="1" ht="30" customHeight="1" x14ac:dyDescent="0.15">
      <c r="A15" s="73" t="s">
        <v>305</v>
      </c>
      <c r="B15" s="76" t="s">
        <v>211</v>
      </c>
      <c r="C15" s="78" t="s">
        <v>293</v>
      </c>
      <c r="D15" s="188">
        <v>4540</v>
      </c>
      <c r="E15" s="189">
        <v>2291</v>
      </c>
      <c r="F15" s="413">
        <v>2249</v>
      </c>
      <c r="G15" s="416">
        <v>672</v>
      </c>
      <c r="H15" s="412">
        <v>326</v>
      </c>
      <c r="I15" s="415">
        <v>346</v>
      </c>
      <c r="J15" s="416">
        <v>739</v>
      </c>
      <c r="K15" s="412">
        <v>392</v>
      </c>
      <c r="L15" s="415">
        <v>347</v>
      </c>
      <c r="M15" s="416">
        <v>772</v>
      </c>
      <c r="N15" s="189">
        <v>362</v>
      </c>
      <c r="O15" s="413">
        <v>410</v>
      </c>
      <c r="P15" s="416">
        <v>736</v>
      </c>
      <c r="Q15" s="412">
        <v>379</v>
      </c>
      <c r="R15" s="415">
        <v>357</v>
      </c>
      <c r="S15" s="416">
        <v>832</v>
      </c>
      <c r="T15" s="412">
        <v>437</v>
      </c>
      <c r="U15" s="415">
        <v>395</v>
      </c>
      <c r="V15" s="416">
        <v>789</v>
      </c>
      <c r="W15" s="189">
        <v>395</v>
      </c>
      <c r="X15" s="140">
        <v>394</v>
      </c>
    </row>
    <row r="16" spans="1:24" s="47" customFormat="1" ht="30" customHeight="1" x14ac:dyDescent="0.15">
      <c r="A16" s="73" t="s">
        <v>305</v>
      </c>
      <c r="B16" s="76" t="s">
        <v>211</v>
      </c>
      <c r="C16" s="78" t="s">
        <v>294</v>
      </c>
      <c r="D16" s="188">
        <v>784</v>
      </c>
      <c r="E16" s="189">
        <v>395</v>
      </c>
      <c r="F16" s="413">
        <v>389</v>
      </c>
      <c r="G16" s="191">
        <v>125</v>
      </c>
      <c r="H16" s="189">
        <v>60</v>
      </c>
      <c r="I16" s="413">
        <v>65</v>
      </c>
      <c r="J16" s="191">
        <v>127</v>
      </c>
      <c r="K16" s="189">
        <v>70</v>
      </c>
      <c r="L16" s="413">
        <v>57</v>
      </c>
      <c r="M16" s="191">
        <v>114</v>
      </c>
      <c r="N16" s="189">
        <v>59</v>
      </c>
      <c r="O16" s="413">
        <v>55</v>
      </c>
      <c r="P16" s="191">
        <v>134</v>
      </c>
      <c r="Q16" s="189">
        <v>68</v>
      </c>
      <c r="R16" s="413">
        <v>66</v>
      </c>
      <c r="S16" s="191">
        <v>145</v>
      </c>
      <c r="T16" s="189">
        <v>71</v>
      </c>
      <c r="U16" s="413">
        <v>74</v>
      </c>
      <c r="V16" s="191">
        <v>139</v>
      </c>
      <c r="W16" s="189">
        <v>67</v>
      </c>
      <c r="X16" s="140">
        <v>72</v>
      </c>
    </row>
    <row r="17" spans="1:24" s="47" customFormat="1" ht="30" customHeight="1" x14ac:dyDescent="0.15">
      <c r="A17" s="73" t="s">
        <v>305</v>
      </c>
      <c r="B17" s="76" t="s">
        <v>211</v>
      </c>
      <c r="C17" s="78" t="s">
        <v>295</v>
      </c>
      <c r="D17" s="188">
        <v>69</v>
      </c>
      <c r="E17" s="189">
        <v>37</v>
      </c>
      <c r="F17" s="413">
        <v>32</v>
      </c>
      <c r="G17" s="191">
        <v>7</v>
      </c>
      <c r="H17" s="189">
        <v>3</v>
      </c>
      <c r="I17" s="413">
        <v>4</v>
      </c>
      <c r="J17" s="191">
        <v>17</v>
      </c>
      <c r="K17" s="189">
        <v>9</v>
      </c>
      <c r="L17" s="413">
        <v>8</v>
      </c>
      <c r="M17" s="191">
        <v>10</v>
      </c>
      <c r="N17" s="189">
        <v>5</v>
      </c>
      <c r="O17" s="413">
        <v>5</v>
      </c>
      <c r="P17" s="191">
        <v>17</v>
      </c>
      <c r="Q17" s="189">
        <v>10</v>
      </c>
      <c r="R17" s="413">
        <v>7</v>
      </c>
      <c r="S17" s="191">
        <v>6</v>
      </c>
      <c r="T17" s="189">
        <v>3</v>
      </c>
      <c r="U17" s="413">
        <v>3</v>
      </c>
      <c r="V17" s="191">
        <v>12</v>
      </c>
      <c r="W17" s="189">
        <v>7</v>
      </c>
      <c r="X17" s="140">
        <v>5</v>
      </c>
    </row>
    <row r="18" spans="1:24" s="47" customFormat="1" ht="30" customHeight="1" x14ac:dyDescent="0.15">
      <c r="A18" s="73" t="s">
        <v>305</v>
      </c>
      <c r="B18" s="76" t="s">
        <v>211</v>
      </c>
      <c r="C18" s="78" t="s">
        <v>296</v>
      </c>
      <c r="D18" s="188">
        <v>428</v>
      </c>
      <c r="E18" s="189">
        <v>220</v>
      </c>
      <c r="F18" s="413">
        <v>208</v>
      </c>
      <c r="G18" s="191">
        <v>58</v>
      </c>
      <c r="H18" s="189">
        <v>27</v>
      </c>
      <c r="I18" s="413">
        <v>31</v>
      </c>
      <c r="J18" s="191">
        <v>75</v>
      </c>
      <c r="K18" s="189">
        <v>40</v>
      </c>
      <c r="L18" s="413">
        <v>35</v>
      </c>
      <c r="M18" s="191">
        <v>72</v>
      </c>
      <c r="N18" s="189">
        <v>37</v>
      </c>
      <c r="O18" s="413">
        <v>35</v>
      </c>
      <c r="P18" s="191">
        <v>80</v>
      </c>
      <c r="Q18" s="189">
        <v>41</v>
      </c>
      <c r="R18" s="413">
        <v>39</v>
      </c>
      <c r="S18" s="191">
        <v>77</v>
      </c>
      <c r="T18" s="189">
        <v>44</v>
      </c>
      <c r="U18" s="413">
        <v>33</v>
      </c>
      <c r="V18" s="191">
        <v>66</v>
      </c>
      <c r="W18" s="189">
        <v>31</v>
      </c>
      <c r="X18" s="140">
        <v>35</v>
      </c>
    </row>
    <row r="19" spans="1:24" s="47" customFormat="1" ht="30" customHeight="1" x14ac:dyDescent="0.15">
      <c r="A19" s="73" t="s">
        <v>305</v>
      </c>
      <c r="B19" s="76" t="s">
        <v>211</v>
      </c>
      <c r="C19" s="78" t="s">
        <v>297</v>
      </c>
      <c r="D19" s="188">
        <v>883</v>
      </c>
      <c r="E19" s="189">
        <v>456</v>
      </c>
      <c r="F19" s="413">
        <v>427</v>
      </c>
      <c r="G19" s="191">
        <v>139</v>
      </c>
      <c r="H19" s="189">
        <v>70</v>
      </c>
      <c r="I19" s="413">
        <v>69</v>
      </c>
      <c r="J19" s="191">
        <v>141</v>
      </c>
      <c r="K19" s="189">
        <v>71</v>
      </c>
      <c r="L19" s="413">
        <v>70</v>
      </c>
      <c r="M19" s="191">
        <v>148</v>
      </c>
      <c r="N19" s="189">
        <v>82</v>
      </c>
      <c r="O19" s="413">
        <v>66</v>
      </c>
      <c r="P19" s="191">
        <v>143</v>
      </c>
      <c r="Q19" s="189">
        <v>77</v>
      </c>
      <c r="R19" s="413">
        <v>66</v>
      </c>
      <c r="S19" s="191">
        <v>146</v>
      </c>
      <c r="T19" s="189">
        <v>74</v>
      </c>
      <c r="U19" s="413">
        <v>72</v>
      </c>
      <c r="V19" s="191">
        <v>166</v>
      </c>
      <c r="W19" s="189">
        <v>82</v>
      </c>
      <c r="X19" s="140">
        <v>84</v>
      </c>
    </row>
    <row r="20" spans="1:24" s="47" customFormat="1" ht="30" customHeight="1" x14ac:dyDescent="0.15">
      <c r="A20" s="73" t="s">
        <v>305</v>
      </c>
      <c r="B20" s="76" t="s">
        <v>211</v>
      </c>
      <c r="C20" s="78" t="s">
        <v>298</v>
      </c>
      <c r="D20" s="188">
        <v>367</v>
      </c>
      <c r="E20" s="189">
        <v>201</v>
      </c>
      <c r="F20" s="413">
        <v>166</v>
      </c>
      <c r="G20" s="191">
        <v>61</v>
      </c>
      <c r="H20" s="189">
        <v>35</v>
      </c>
      <c r="I20" s="413">
        <v>26</v>
      </c>
      <c r="J20" s="191">
        <v>72</v>
      </c>
      <c r="K20" s="189">
        <v>49</v>
      </c>
      <c r="L20" s="413">
        <v>23</v>
      </c>
      <c r="M20" s="191">
        <v>58</v>
      </c>
      <c r="N20" s="189">
        <v>26</v>
      </c>
      <c r="O20" s="413">
        <v>32</v>
      </c>
      <c r="P20" s="191">
        <v>61</v>
      </c>
      <c r="Q20" s="189">
        <v>35</v>
      </c>
      <c r="R20" s="413">
        <v>26</v>
      </c>
      <c r="S20" s="191">
        <v>60</v>
      </c>
      <c r="T20" s="189">
        <v>32</v>
      </c>
      <c r="U20" s="413">
        <v>28</v>
      </c>
      <c r="V20" s="191">
        <v>55</v>
      </c>
      <c r="W20" s="189">
        <v>24</v>
      </c>
      <c r="X20" s="140">
        <v>31</v>
      </c>
    </row>
    <row r="21" spans="1:24" s="47" customFormat="1" ht="30" customHeight="1" x14ac:dyDescent="0.15">
      <c r="A21" s="73" t="s">
        <v>305</v>
      </c>
      <c r="B21" s="76" t="s">
        <v>211</v>
      </c>
      <c r="C21" s="78" t="s">
        <v>299</v>
      </c>
      <c r="D21" s="188">
        <v>457</v>
      </c>
      <c r="E21" s="189">
        <v>250</v>
      </c>
      <c r="F21" s="413">
        <v>207</v>
      </c>
      <c r="G21" s="191">
        <v>86</v>
      </c>
      <c r="H21" s="189">
        <v>47</v>
      </c>
      <c r="I21" s="413">
        <v>39</v>
      </c>
      <c r="J21" s="191">
        <v>66</v>
      </c>
      <c r="K21" s="189">
        <v>34</v>
      </c>
      <c r="L21" s="413">
        <v>32</v>
      </c>
      <c r="M21" s="191">
        <v>74</v>
      </c>
      <c r="N21" s="189">
        <v>44</v>
      </c>
      <c r="O21" s="413">
        <v>30</v>
      </c>
      <c r="P21" s="191">
        <v>66</v>
      </c>
      <c r="Q21" s="189">
        <v>30</v>
      </c>
      <c r="R21" s="413">
        <v>36</v>
      </c>
      <c r="S21" s="191">
        <v>81</v>
      </c>
      <c r="T21" s="189">
        <v>49</v>
      </c>
      <c r="U21" s="413">
        <v>32</v>
      </c>
      <c r="V21" s="191">
        <v>84</v>
      </c>
      <c r="W21" s="189">
        <v>46</v>
      </c>
      <c r="X21" s="140">
        <v>38</v>
      </c>
    </row>
    <row r="22" spans="1:24" s="47" customFormat="1" ht="30" customHeight="1" x14ac:dyDescent="0.15">
      <c r="A22" s="73" t="s">
        <v>305</v>
      </c>
      <c r="B22" s="76" t="s">
        <v>211</v>
      </c>
      <c r="C22" s="78" t="s">
        <v>300</v>
      </c>
      <c r="D22" s="188">
        <v>413</v>
      </c>
      <c r="E22" s="189">
        <v>200</v>
      </c>
      <c r="F22" s="413">
        <v>213</v>
      </c>
      <c r="G22" s="191">
        <v>77</v>
      </c>
      <c r="H22" s="189">
        <v>34</v>
      </c>
      <c r="I22" s="413">
        <v>43</v>
      </c>
      <c r="J22" s="191">
        <v>62</v>
      </c>
      <c r="K22" s="189">
        <v>29</v>
      </c>
      <c r="L22" s="413">
        <v>33</v>
      </c>
      <c r="M22" s="191">
        <v>63</v>
      </c>
      <c r="N22" s="189">
        <v>26</v>
      </c>
      <c r="O22" s="413">
        <v>37</v>
      </c>
      <c r="P22" s="191">
        <v>58</v>
      </c>
      <c r="Q22" s="189">
        <v>31</v>
      </c>
      <c r="R22" s="413">
        <v>27</v>
      </c>
      <c r="S22" s="191">
        <v>82</v>
      </c>
      <c r="T22" s="189">
        <v>38</v>
      </c>
      <c r="U22" s="413">
        <v>44</v>
      </c>
      <c r="V22" s="191">
        <v>71</v>
      </c>
      <c r="W22" s="189">
        <v>42</v>
      </c>
      <c r="X22" s="140">
        <v>29</v>
      </c>
    </row>
    <row r="23" spans="1:24" s="47" customFormat="1" ht="30" customHeight="1" x14ac:dyDescent="0.15">
      <c r="A23" s="73" t="s">
        <v>305</v>
      </c>
      <c r="B23" s="81" t="s">
        <v>211</v>
      </c>
      <c r="C23" s="82" t="s">
        <v>301</v>
      </c>
      <c r="D23" s="192">
        <v>662</v>
      </c>
      <c r="E23" s="193">
        <v>347</v>
      </c>
      <c r="F23" s="436">
        <v>315</v>
      </c>
      <c r="G23" s="195">
        <v>106</v>
      </c>
      <c r="H23" s="193">
        <v>58</v>
      </c>
      <c r="I23" s="436">
        <v>48</v>
      </c>
      <c r="J23" s="195">
        <v>104</v>
      </c>
      <c r="K23" s="193">
        <v>50</v>
      </c>
      <c r="L23" s="436">
        <v>54</v>
      </c>
      <c r="M23" s="195">
        <v>102</v>
      </c>
      <c r="N23" s="193">
        <v>49</v>
      </c>
      <c r="O23" s="436">
        <v>53</v>
      </c>
      <c r="P23" s="195">
        <v>115</v>
      </c>
      <c r="Q23" s="193">
        <v>63</v>
      </c>
      <c r="R23" s="436">
        <v>52</v>
      </c>
      <c r="S23" s="195">
        <v>104</v>
      </c>
      <c r="T23" s="193">
        <v>51</v>
      </c>
      <c r="U23" s="436">
        <v>53</v>
      </c>
      <c r="V23" s="195">
        <v>131</v>
      </c>
      <c r="W23" s="193">
        <v>76</v>
      </c>
      <c r="X23" s="144">
        <v>55</v>
      </c>
    </row>
    <row r="24" spans="1:24" s="47" customFormat="1" ht="30" customHeight="1" x14ac:dyDescent="0.15">
      <c r="A24" s="73" t="s">
        <v>305</v>
      </c>
      <c r="B24" s="83" t="s">
        <v>76</v>
      </c>
      <c r="C24" s="75" t="s">
        <v>17</v>
      </c>
      <c r="D24" s="183">
        <v>51</v>
      </c>
      <c r="E24" s="87">
        <v>23</v>
      </c>
      <c r="F24" s="79">
        <v>28</v>
      </c>
      <c r="G24" s="197">
        <v>9</v>
      </c>
      <c r="H24" s="87">
        <v>5</v>
      </c>
      <c r="I24" s="79">
        <v>4</v>
      </c>
      <c r="J24" s="135">
        <v>9</v>
      </c>
      <c r="K24" s="87">
        <v>5</v>
      </c>
      <c r="L24" s="79">
        <v>4</v>
      </c>
      <c r="M24" s="197">
        <v>6</v>
      </c>
      <c r="N24" s="87">
        <v>4</v>
      </c>
      <c r="O24" s="79">
        <v>2</v>
      </c>
      <c r="P24" s="197">
        <v>8</v>
      </c>
      <c r="Q24" s="87">
        <v>2</v>
      </c>
      <c r="R24" s="79">
        <v>6</v>
      </c>
      <c r="S24" s="197">
        <v>11</v>
      </c>
      <c r="T24" s="87">
        <v>4</v>
      </c>
      <c r="U24" s="79">
        <v>7</v>
      </c>
      <c r="V24" s="197">
        <v>8</v>
      </c>
      <c r="W24" s="87">
        <v>3</v>
      </c>
      <c r="X24" s="137">
        <v>5</v>
      </c>
    </row>
    <row r="25" spans="1:24" s="47" customFormat="1" ht="30" customHeight="1" x14ac:dyDescent="0.15">
      <c r="A25" s="73" t="s">
        <v>305</v>
      </c>
      <c r="B25" s="76" t="s">
        <v>76</v>
      </c>
      <c r="C25" s="77" t="s">
        <v>285</v>
      </c>
      <c r="D25" s="182">
        <v>0</v>
      </c>
      <c r="E25" s="186">
        <v>0</v>
      </c>
      <c r="F25" s="404">
        <v>0</v>
      </c>
      <c r="G25" s="185">
        <v>0</v>
      </c>
      <c r="H25" s="186">
        <v>0</v>
      </c>
      <c r="I25" s="404">
        <v>0</v>
      </c>
      <c r="J25" s="185">
        <v>0</v>
      </c>
      <c r="K25" s="186">
        <v>0</v>
      </c>
      <c r="L25" s="404">
        <v>0</v>
      </c>
      <c r="M25" s="197">
        <v>0</v>
      </c>
      <c r="N25" s="87">
        <v>0</v>
      </c>
      <c r="O25" s="79">
        <v>0</v>
      </c>
      <c r="P25" s="185">
        <v>0</v>
      </c>
      <c r="Q25" s="186">
        <v>0</v>
      </c>
      <c r="R25" s="404">
        <v>0</v>
      </c>
      <c r="S25" s="185">
        <v>0</v>
      </c>
      <c r="T25" s="186">
        <v>0</v>
      </c>
      <c r="U25" s="404">
        <v>0</v>
      </c>
      <c r="V25" s="185">
        <v>0</v>
      </c>
      <c r="W25" s="186">
        <v>0</v>
      </c>
      <c r="X25" s="187">
        <v>0</v>
      </c>
    </row>
    <row r="26" spans="1:24" s="47" customFormat="1" ht="30" customHeight="1" x14ac:dyDescent="0.15">
      <c r="A26" s="73" t="s">
        <v>305</v>
      </c>
      <c r="B26" s="76" t="s">
        <v>76</v>
      </c>
      <c r="C26" s="78" t="s">
        <v>286</v>
      </c>
      <c r="D26" s="188">
        <v>0</v>
      </c>
      <c r="E26" s="189">
        <v>0</v>
      </c>
      <c r="F26" s="413">
        <v>0</v>
      </c>
      <c r="G26" s="191">
        <v>0</v>
      </c>
      <c r="H26" s="189">
        <v>0</v>
      </c>
      <c r="I26" s="413">
        <v>0</v>
      </c>
      <c r="J26" s="191">
        <v>0</v>
      </c>
      <c r="K26" s="189">
        <v>0</v>
      </c>
      <c r="L26" s="413">
        <v>0</v>
      </c>
      <c r="M26" s="191">
        <v>0</v>
      </c>
      <c r="N26" s="189">
        <v>0</v>
      </c>
      <c r="O26" s="413">
        <v>0</v>
      </c>
      <c r="P26" s="191">
        <v>0</v>
      </c>
      <c r="Q26" s="189">
        <v>0</v>
      </c>
      <c r="R26" s="413">
        <v>0</v>
      </c>
      <c r="S26" s="191">
        <v>0</v>
      </c>
      <c r="T26" s="189">
        <v>0</v>
      </c>
      <c r="U26" s="413">
        <v>0</v>
      </c>
      <c r="V26" s="191">
        <v>0</v>
      </c>
      <c r="W26" s="189">
        <v>0</v>
      </c>
      <c r="X26" s="140">
        <v>0</v>
      </c>
    </row>
    <row r="27" spans="1:24" s="47" customFormat="1" ht="30" customHeight="1" x14ac:dyDescent="0.15">
      <c r="A27" s="73" t="s">
        <v>305</v>
      </c>
      <c r="B27" s="76" t="s">
        <v>76</v>
      </c>
      <c r="C27" s="78" t="s">
        <v>287</v>
      </c>
      <c r="D27" s="188">
        <v>0</v>
      </c>
      <c r="E27" s="189">
        <v>0</v>
      </c>
      <c r="F27" s="413">
        <v>0</v>
      </c>
      <c r="G27" s="191">
        <v>0</v>
      </c>
      <c r="H27" s="189">
        <v>0</v>
      </c>
      <c r="I27" s="413">
        <v>0</v>
      </c>
      <c r="J27" s="191">
        <v>0</v>
      </c>
      <c r="K27" s="189">
        <v>0</v>
      </c>
      <c r="L27" s="413">
        <v>0</v>
      </c>
      <c r="M27" s="191">
        <v>0</v>
      </c>
      <c r="N27" s="189">
        <v>0</v>
      </c>
      <c r="O27" s="413">
        <v>0</v>
      </c>
      <c r="P27" s="191">
        <v>0</v>
      </c>
      <c r="Q27" s="189">
        <v>0</v>
      </c>
      <c r="R27" s="413">
        <v>0</v>
      </c>
      <c r="S27" s="191">
        <v>0</v>
      </c>
      <c r="T27" s="189">
        <v>0</v>
      </c>
      <c r="U27" s="413">
        <v>0</v>
      </c>
      <c r="V27" s="191">
        <v>0</v>
      </c>
      <c r="W27" s="189">
        <v>0</v>
      </c>
      <c r="X27" s="140">
        <v>0</v>
      </c>
    </row>
    <row r="28" spans="1:24" s="47" customFormat="1" ht="30" customHeight="1" x14ac:dyDescent="0.15">
      <c r="A28" s="73" t="s">
        <v>305</v>
      </c>
      <c r="B28" s="76" t="s">
        <v>76</v>
      </c>
      <c r="C28" s="78" t="s">
        <v>288</v>
      </c>
      <c r="D28" s="521">
        <v>0</v>
      </c>
      <c r="E28" s="416">
        <v>0</v>
      </c>
      <c r="F28" s="415">
        <v>0</v>
      </c>
      <c r="G28" s="191">
        <v>0</v>
      </c>
      <c r="H28" s="189">
        <v>0</v>
      </c>
      <c r="I28" s="413">
        <v>0</v>
      </c>
      <c r="J28" s="191">
        <v>0</v>
      </c>
      <c r="K28" s="189">
        <v>0</v>
      </c>
      <c r="L28" s="413">
        <v>0</v>
      </c>
      <c r="M28" s="191">
        <v>0</v>
      </c>
      <c r="N28" s="189">
        <v>0</v>
      </c>
      <c r="O28" s="413">
        <v>0</v>
      </c>
      <c r="P28" s="191">
        <v>0</v>
      </c>
      <c r="Q28" s="80">
        <v>0</v>
      </c>
      <c r="R28" s="522">
        <v>0</v>
      </c>
      <c r="S28" s="191">
        <v>0</v>
      </c>
      <c r="T28" s="189">
        <v>0</v>
      </c>
      <c r="U28" s="413">
        <v>0</v>
      </c>
      <c r="V28" s="191">
        <v>0</v>
      </c>
      <c r="W28" s="189">
        <v>0</v>
      </c>
      <c r="X28" s="140">
        <v>0</v>
      </c>
    </row>
    <row r="29" spans="1:24" ht="30" customHeight="1" x14ac:dyDescent="0.15">
      <c r="A29" s="73" t="s">
        <v>305</v>
      </c>
      <c r="B29" s="76" t="s">
        <v>76</v>
      </c>
      <c r="C29" s="86" t="s">
        <v>302</v>
      </c>
      <c r="D29" s="188">
        <v>51</v>
      </c>
      <c r="E29" s="189">
        <v>23</v>
      </c>
      <c r="F29" s="413">
        <v>28</v>
      </c>
      <c r="G29" s="191">
        <v>9</v>
      </c>
      <c r="H29" s="189">
        <v>5</v>
      </c>
      <c r="I29" s="413">
        <v>4</v>
      </c>
      <c r="J29" s="139">
        <v>9</v>
      </c>
      <c r="K29" s="189">
        <v>5</v>
      </c>
      <c r="L29" s="413">
        <v>4</v>
      </c>
      <c r="M29" s="191">
        <v>6</v>
      </c>
      <c r="N29" s="189">
        <v>4</v>
      </c>
      <c r="O29" s="413">
        <v>2</v>
      </c>
      <c r="P29" s="191">
        <v>8</v>
      </c>
      <c r="Q29" s="189">
        <v>2</v>
      </c>
      <c r="R29" s="413">
        <v>6</v>
      </c>
      <c r="S29" s="191">
        <v>11</v>
      </c>
      <c r="T29" s="189">
        <v>4</v>
      </c>
      <c r="U29" s="413">
        <v>7</v>
      </c>
      <c r="V29" s="191">
        <v>8</v>
      </c>
      <c r="W29" s="189">
        <v>3</v>
      </c>
      <c r="X29" s="140">
        <v>5</v>
      </c>
    </row>
    <row r="30" spans="1:24" s="47" customFormat="1" ht="30" customHeight="1" x14ac:dyDescent="0.15">
      <c r="A30" s="73" t="s">
        <v>305</v>
      </c>
      <c r="B30" s="76" t="s">
        <v>76</v>
      </c>
      <c r="C30" s="77" t="s">
        <v>290</v>
      </c>
      <c r="D30" s="182">
        <v>0</v>
      </c>
      <c r="E30" s="186">
        <v>0</v>
      </c>
      <c r="F30" s="404">
        <v>0</v>
      </c>
      <c r="G30" s="185">
        <v>0</v>
      </c>
      <c r="H30" s="186">
        <v>0</v>
      </c>
      <c r="I30" s="404">
        <v>0</v>
      </c>
      <c r="J30" s="185">
        <v>0</v>
      </c>
      <c r="K30" s="186">
        <v>0</v>
      </c>
      <c r="L30" s="404">
        <v>0</v>
      </c>
      <c r="M30" s="197">
        <v>0</v>
      </c>
      <c r="N30" s="87">
        <v>0</v>
      </c>
      <c r="O30" s="79">
        <v>0</v>
      </c>
      <c r="P30" s="185">
        <v>0</v>
      </c>
      <c r="Q30" s="186">
        <v>0</v>
      </c>
      <c r="R30" s="404">
        <v>0</v>
      </c>
      <c r="S30" s="185">
        <v>0</v>
      </c>
      <c r="T30" s="186">
        <v>0</v>
      </c>
      <c r="U30" s="404">
        <v>0</v>
      </c>
      <c r="V30" s="185">
        <v>0</v>
      </c>
      <c r="W30" s="186">
        <v>0</v>
      </c>
      <c r="X30" s="187">
        <v>0</v>
      </c>
    </row>
    <row r="31" spans="1:24" s="47" customFormat="1" ht="30" customHeight="1" x14ac:dyDescent="0.15">
      <c r="A31" s="73" t="s">
        <v>305</v>
      </c>
      <c r="B31" s="76" t="s">
        <v>76</v>
      </c>
      <c r="C31" s="78" t="s">
        <v>291</v>
      </c>
      <c r="D31" s="188">
        <v>0</v>
      </c>
      <c r="E31" s="189">
        <v>0</v>
      </c>
      <c r="F31" s="413">
        <v>0</v>
      </c>
      <c r="G31" s="191">
        <v>0</v>
      </c>
      <c r="H31" s="189">
        <v>0</v>
      </c>
      <c r="I31" s="413">
        <v>0</v>
      </c>
      <c r="J31" s="191">
        <v>0</v>
      </c>
      <c r="K31" s="189">
        <v>0</v>
      </c>
      <c r="L31" s="413">
        <v>0</v>
      </c>
      <c r="M31" s="191">
        <v>0</v>
      </c>
      <c r="N31" s="189">
        <v>0</v>
      </c>
      <c r="O31" s="413">
        <v>0</v>
      </c>
      <c r="P31" s="191">
        <v>0</v>
      </c>
      <c r="Q31" s="189">
        <v>0</v>
      </c>
      <c r="R31" s="413">
        <v>0</v>
      </c>
      <c r="S31" s="191">
        <v>0</v>
      </c>
      <c r="T31" s="189">
        <v>0</v>
      </c>
      <c r="U31" s="413">
        <v>0</v>
      </c>
      <c r="V31" s="191">
        <v>0</v>
      </c>
      <c r="W31" s="189">
        <v>0</v>
      </c>
      <c r="X31" s="140">
        <v>0</v>
      </c>
    </row>
    <row r="32" spans="1:24" s="47" customFormat="1" ht="30" customHeight="1" x14ac:dyDescent="0.15">
      <c r="A32" s="73" t="s">
        <v>305</v>
      </c>
      <c r="B32" s="76" t="s">
        <v>76</v>
      </c>
      <c r="C32" s="78" t="s">
        <v>292</v>
      </c>
      <c r="D32" s="188">
        <v>0</v>
      </c>
      <c r="E32" s="189">
        <v>0</v>
      </c>
      <c r="F32" s="413">
        <v>0</v>
      </c>
      <c r="G32" s="191">
        <v>0</v>
      </c>
      <c r="H32" s="189">
        <v>0</v>
      </c>
      <c r="I32" s="413">
        <v>0</v>
      </c>
      <c r="J32" s="191">
        <v>0</v>
      </c>
      <c r="K32" s="189">
        <v>0</v>
      </c>
      <c r="L32" s="413">
        <v>0</v>
      </c>
      <c r="M32" s="191">
        <v>0</v>
      </c>
      <c r="N32" s="189">
        <v>0</v>
      </c>
      <c r="O32" s="413">
        <v>0</v>
      </c>
      <c r="P32" s="191">
        <v>0</v>
      </c>
      <c r="Q32" s="189">
        <v>0</v>
      </c>
      <c r="R32" s="413">
        <v>0</v>
      </c>
      <c r="S32" s="191">
        <v>0</v>
      </c>
      <c r="T32" s="189">
        <v>0</v>
      </c>
      <c r="U32" s="413">
        <v>0</v>
      </c>
      <c r="V32" s="191">
        <v>0</v>
      </c>
      <c r="W32" s="189">
        <v>0</v>
      </c>
      <c r="X32" s="140">
        <v>0</v>
      </c>
    </row>
    <row r="33" spans="1:24" s="47" customFormat="1" ht="30" customHeight="1" x14ac:dyDescent="0.15">
      <c r="A33" s="73" t="s">
        <v>305</v>
      </c>
      <c r="B33" s="76" t="s">
        <v>76</v>
      </c>
      <c r="C33" s="78" t="s">
        <v>293</v>
      </c>
      <c r="D33" s="521">
        <v>0</v>
      </c>
      <c r="E33" s="416">
        <v>0</v>
      </c>
      <c r="F33" s="415">
        <v>0</v>
      </c>
      <c r="G33" s="191">
        <v>0</v>
      </c>
      <c r="H33" s="189">
        <v>0</v>
      </c>
      <c r="I33" s="413">
        <v>0</v>
      </c>
      <c r="J33" s="191">
        <v>0</v>
      </c>
      <c r="K33" s="189">
        <v>0</v>
      </c>
      <c r="L33" s="413">
        <v>0</v>
      </c>
      <c r="M33" s="191">
        <v>0</v>
      </c>
      <c r="N33" s="189">
        <v>0</v>
      </c>
      <c r="O33" s="413">
        <v>0</v>
      </c>
      <c r="P33" s="191">
        <v>0</v>
      </c>
      <c r="Q33" s="80">
        <v>0</v>
      </c>
      <c r="R33" s="522">
        <v>0</v>
      </c>
      <c r="S33" s="191">
        <v>0</v>
      </c>
      <c r="T33" s="189">
        <v>0</v>
      </c>
      <c r="U33" s="413">
        <v>0</v>
      </c>
      <c r="V33" s="191">
        <v>0</v>
      </c>
      <c r="W33" s="189">
        <v>0</v>
      </c>
      <c r="X33" s="140">
        <v>0</v>
      </c>
    </row>
    <row r="34" spans="1:24" s="47" customFormat="1" ht="30" customHeight="1" x14ac:dyDescent="0.15">
      <c r="A34" s="73" t="s">
        <v>305</v>
      </c>
      <c r="B34" s="76" t="s">
        <v>76</v>
      </c>
      <c r="C34" s="78" t="s">
        <v>294</v>
      </c>
      <c r="D34" s="188">
        <v>0</v>
      </c>
      <c r="E34" s="189">
        <v>0</v>
      </c>
      <c r="F34" s="413">
        <v>0</v>
      </c>
      <c r="G34" s="191">
        <v>0</v>
      </c>
      <c r="H34" s="189">
        <v>0</v>
      </c>
      <c r="I34" s="413">
        <v>0</v>
      </c>
      <c r="J34" s="191">
        <v>0</v>
      </c>
      <c r="K34" s="189">
        <v>0</v>
      </c>
      <c r="L34" s="413">
        <v>0</v>
      </c>
      <c r="M34" s="191">
        <v>0</v>
      </c>
      <c r="N34" s="189">
        <v>0</v>
      </c>
      <c r="O34" s="413">
        <v>0</v>
      </c>
      <c r="P34" s="191">
        <v>0</v>
      </c>
      <c r="Q34" s="189">
        <v>0</v>
      </c>
      <c r="R34" s="413">
        <v>0</v>
      </c>
      <c r="S34" s="191">
        <v>0</v>
      </c>
      <c r="T34" s="189">
        <v>0</v>
      </c>
      <c r="U34" s="413">
        <v>0</v>
      </c>
      <c r="V34" s="191">
        <v>0</v>
      </c>
      <c r="W34" s="189">
        <v>0</v>
      </c>
      <c r="X34" s="140">
        <v>0</v>
      </c>
    </row>
    <row r="35" spans="1:24" s="47" customFormat="1" ht="30" customHeight="1" x14ac:dyDescent="0.15">
      <c r="A35" s="73" t="s">
        <v>305</v>
      </c>
      <c r="B35" s="76" t="s">
        <v>76</v>
      </c>
      <c r="C35" s="78" t="s">
        <v>295</v>
      </c>
      <c r="D35" s="188">
        <v>0</v>
      </c>
      <c r="E35" s="189">
        <v>0</v>
      </c>
      <c r="F35" s="413">
        <v>0</v>
      </c>
      <c r="G35" s="191">
        <v>0</v>
      </c>
      <c r="H35" s="189">
        <v>0</v>
      </c>
      <c r="I35" s="413">
        <v>0</v>
      </c>
      <c r="J35" s="191">
        <v>0</v>
      </c>
      <c r="K35" s="189">
        <v>0</v>
      </c>
      <c r="L35" s="413">
        <v>0</v>
      </c>
      <c r="M35" s="191">
        <v>0</v>
      </c>
      <c r="N35" s="189">
        <v>0</v>
      </c>
      <c r="O35" s="413">
        <v>0</v>
      </c>
      <c r="P35" s="191">
        <v>0</v>
      </c>
      <c r="Q35" s="189">
        <v>0</v>
      </c>
      <c r="R35" s="413">
        <v>0</v>
      </c>
      <c r="S35" s="191">
        <v>0</v>
      </c>
      <c r="T35" s="189">
        <v>0</v>
      </c>
      <c r="U35" s="413">
        <v>0</v>
      </c>
      <c r="V35" s="191">
        <v>0</v>
      </c>
      <c r="W35" s="189">
        <v>0</v>
      </c>
      <c r="X35" s="140">
        <v>0</v>
      </c>
    </row>
    <row r="36" spans="1:24" s="47" customFormat="1" ht="30" customHeight="1" x14ac:dyDescent="0.15">
      <c r="A36" s="73" t="s">
        <v>305</v>
      </c>
      <c r="B36" s="76" t="s">
        <v>76</v>
      </c>
      <c r="C36" s="78" t="s">
        <v>296</v>
      </c>
      <c r="D36" s="188">
        <v>0</v>
      </c>
      <c r="E36" s="189">
        <v>0</v>
      </c>
      <c r="F36" s="413">
        <v>0</v>
      </c>
      <c r="G36" s="191">
        <v>0</v>
      </c>
      <c r="H36" s="189">
        <v>0</v>
      </c>
      <c r="I36" s="413">
        <v>0</v>
      </c>
      <c r="J36" s="191">
        <v>0</v>
      </c>
      <c r="K36" s="189">
        <v>0</v>
      </c>
      <c r="L36" s="413">
        <v>0</v>
      </c>
      <c r="M36" s="191">
        <v>0</v>
      </c>
      <c r="N36" s="189">
        <v>0</v>
      </c>
      <c r="O36" s="413">
        <v>0</v>
      </c>
      <c r="P36" s="191">
        <v>0</v>
      </c>
      <c r="Q36" s="189">
        <v>0</v>
      </c>
      <c r="R36" s="413">
        <v>0</v>
      </c>
      <c r="S36" s="191">
        <v>0</v>
      </c>
      <c r="T36" s="189">
        <v>0</v>
      </c>
      <c r="U36" s="413">
        <v>0</v>
      </c>
      <c r="V36" s="191">
        <v>0</v>
      </c>
      <c r="W36" s="189">
        <v>0</v>
      </c>
      <c r="X36" s="140">
        <v>0</v>
      </c>
    </row>
    <row r="37" spans="1:24" s="47" customFormat="1" ht="30" customHeight="1" x14ac:dyDescent="0.15">
      <c r="A37" s="73" t="s">
        <v>305</v>
      </c>
      <c r="B37" s="76" t="s">
        <v>76</v>
      </c>
      <c r="C37" s="78" t="s">
        <v>297</v>
      </c>
      <c r="D37" s="188">
        <v>0</v>
      </c>
      <c r="E37" s="189">
        <v>0</v>
      </c>
      <c r="F37" s="413">
        <v>0</v>
      </c>
      <c r="G37" s="191">
        <v>0</v>
      </c>
      <c r="H37" s="189">
        <v>0</v>
      </c>
      <c r="I37" s="413">
        <v>0</v>
      </c>
      <c r="J37" s="191">
        <v>0</v>
      </c>
      <c r="K37" s="189">
        <v>0</v>
      </c>
      <c r="L37" s="413">
        <v>0</v>
      </c>
      <c r="M37" s="191">
        <v>0</v>
      </c>
      <c r="N37" s="189">
        <v>0</v>
      </c>
      <c r="O37" s="413">
        <v>0</v>
      </c>
      <c r="P37" s="191">
        <v>0</v>
      </c>
      <c r="Q37" s="189">
        <v>0</v>
      </c>
      <c r="R37" s="413">
        <v>0</v>
      </c>
      <c r="S37" s="191">
        <v>0</v>
      </c>
      <c r="T37" s="189">
        <v>0</v>
      </c>
      <c r="U37" s="413">
        <v>0</v>
      </c>
      <c r="V37" s="191">
        <v>0</v>
      </c>
      <c r="W37" s="189">
        <v>0</v>
      </c>
      <c r="X37" s="140">
        <v>0</v>
      </c>
    </row>
    <row r="38" spans="1:24" s="47" customFormat="1" ht="30" customHeight="1" x14ac:dyDescent="0.15">
      <c r="A38" s="73" t="s">
        <v>305</v>
      </c>
      <c r="B38" s="76" t="s">
        <v>76</v>
      </c>
      <c r="C38" s="78" t="s">
        <v>298</v>
      </c>
      <c r="D38" s="188">
        <v>0</v>
      </c>
      <c r="E38" s="189">
        <v>0</v>
      </c>
      <c r="F38" s="413">
        <v>0</v>
      </c>
      <c r="G38" s="191">
        <v>0</v>
      </c>
      <c r="H38" s="189">
        <v>0</v>
      </c>
      <c r="I38" s="413">
        <v>0</v>
      </c>
      <c r="J38" s="191">
        <v>0</v>
      </c>
      <c r="K38" s="189">
        <v>0</v>
      </c>
      <c r="L38" s="413">
        <v>0</v>
      </c>
      <c r="M38" s="191">
        <v>0</v>
      </c>
      <c r="N38" s="189">
        <v>0</v>
      </c>
      <c r="O38" s="413">
        <v>0</v>
      </c>
      <c r="P38" s="191">
        <v>0</v>
      </c>
      <c r="Q38" s="189">
        <v>0</v>
      </c>
      <c r="R38" s="413">
        <v>0</v>
      </c>
      <c r="S38" s="191">
        <v>0</v>
      </c>
      <c r="T38" s="189">
        <v>0</v>
      </c>
      <c r="U38" s="413">
        <v>0</v>
      </c>
      <c r="V38" s="191">
        <v>0</v>
      </c>
      <c r="W38" s="189">
        <v>0</v>
      </c>
      <c r="X38" s="140">
        <v>0</v>
      </c>
    </row>
    <row r="39" spans="1:24" s="47" customFormat="1" ht="30" customHeight="1" x14ac:dyDescent="0.15">
      <c r="A39" s="73" t="s">
        <v>305</v>
      </c>
      <c r="B39" s="76" t="s">
        <v>76</v>
      </c>
      <c r="C39" s="78" t="s">
        <v>299</v>
      </c>
      <c r="D39" s="188">
        <v>0</v>
      </c>
      <c r="E39" s="189">
        <v>0</v>
      </c>
      <c r="F39" s="413">
        <v>0</v>
      </c>
      <c r="G39" s="191">
        <v>0</v>
      </c>
      <c r="H39" s="189">
        <v>0</v>
      </c>
      <c r="I39" s="413">
        <v>0</v>
      </c>
      <c r="J39" s="191">
        <v>0</v>
      </c>
      <c r="K39" s="189">
        <v>0</v>
      </c>
      <c r="L39" s="413">
        <v>0</v>
      </c>
      <c r="M39" s="191">
        <v>0</v>
      </c>
      <c r="N39" s="189">
        <v>0</v>
      </c>
      <c r="O39" s="413">
        <v>0</v>
      </c>
      <c r="P39" s="191">
        <v>0</v>
      </c>
      <c r="Q39" s="189">
        <v>0</v>
      </c>
      <c r="R39" s="413">
        <v>0</v>
      </c>
      <c r="S39" s="191">
        <v>0</v>
      </c>
      <c r="T39" s="189">
        <v>0</v>
      </c>
      <c r="U39" s="413">
        <v>0</v>
      </c>
      <c r="V39" s="191">
        <v>0</v>
      </c>
      <c r="W39" s="189">
        <v>0</v>
      </c>
      <c r="X39" s="140">
        <v>0</v>
      </c>
    </row>
    <row r="40" spans="1:24" s="47" customFormat="1" ht="30" customHeight="1" x14ac:dyDescent="0.15">
      <c r="A40" s="73" t="s">
        <v>305</v>
      </c>
      <c r="B40" s="76" t="s">
        <v>76</v>
      </c>
      <c r="C40" s="78" t="s">
        <v>300</v>
      </c>
      <c r="D40" s="188">
        <v>0</v>
      </c>
      <c r="E40" s="189">
        <v>0</v>
      </c>
      <c r="F40" s="413">
        <v>0</v>
      </c>
      <c r="G40" s="191">
        <v>0</v>
      </c>
      <c r="H40" s="189">
        <v>0</v>
      </c>
      <c r="I40" s="413">
        <v>0</v>
      </c>
      <c r="J40" s="191">
        <v>0</v>
      </c>
      <c r="K40" s="189">
        <v>0</v>
      </c>
      <c r="L40" s="413">
        <v>0</v>
      </c>
      <c r="M40" s="191">
        <v>0</v>
      </c>
      <c r="N40" s="189">
        <v>0</v>
      </c>
      <c r="O40" s="413">
        <v>0</v>
      </c>
      <c r="P40" s="191">
        <v>0</v>
      </c>
      <c r="Q40" s="189">
        <v>0</v>
      </c>
      <c r="R40" s="413">
        <v>0</v>
      </c>
      <c r="S40" s="191">
        <v>0</v>
      </c>
      <c r="T40" s="189">
        <v>0</v>
      </c>
      <c r="U40" s="413">
        <v>0</v>
      </c>
      <c r="V40" s="191">
        <v>0</v>
      </c>
      <c r="W40" s="189">
        <v>0</v>
      </c>
      <c r="X40" s="140">
        <v>0</v>
      </c>
    </row>
    <row r="41" spans="1:24" s="47" customFormat="1" ht="30" customHeight="1" thickBot="1" x14ac:dyDescent="0.2">
      <c r="A41" s="88" t="s">
        <v>305</v>
      </c>
      <c r="B41" s="89" t="s">
        <v>76</v>
      </c>
      <c r="C41" s="90" t="s">
        <v>301</v>
      </c>
      <c r="D41" s="198">
        <v>0</v>
      </c>
      <c r="E41" s="199">
        <v>0</v>
      </c>
      <c r="F41" s="450">
        <v>0</v>
      </c>
      <c r="G41" s="200">
        <v>0</v>
      </c>
      <c r="H41" s="199">
        <v>0</v>
      </c>
      <c r="I41" s="450">
        <v>0</v>
      </c>
      <c r="J41" s="200">
        <v>0</v>
      </c>
      <c r="K41" s="199">
        <v>0</v>
      </c>
      <c r="L41" s="450">
        <v>0</v>
      </c>
      <c r="M41" s="200">
        <v>0</v>
      </c>
      <c r="N41" s="199">
        <v>0</v>
      </c>
      <c r="O41" s="450">
        <v>0</v>
      </c>
      <c r="P41" s="200">
        <v>0</v>
      </c>
      <c r="Q41" s="199">
        <v>0</v>
      </c>
      <c r="R41" s="450">
        <v>0</v>
      </c>
      <c r="S41" s="200">
        <v>0</v>
      </c>
      <c r="T41" s="199">
        <v>0</v>
      </c>
      <c r="U41" s="450">
        <v>0</v>
      </c>
      <c r="V41" s="200">
        <v>0</v>
      </c>
      <c r="W41" s="199">
        <v>0</v>
      </c>
      <c r="X41" s="156">
        <v>0</v>
      </c>
    </row>
  </sheetData>
  <phoneticPr fontId="2"/>
  <printOptions horizontalCentered="1"/>
  <pageMargins left="0.47244094488188981" right="0.62992125984251968" top="0.98425196850393704" bottom="0.59055118110236227" header="0.51181102362204722" footer="0.51181102362204722"/>
  <pageSetup paperSize="9" scale="44" firstPageNumber="21" orientation="portrait" useFirstPageNumber="1" r:id="rId1"/>
  <headerFooter scaleWithDoc="0" alignWithMargins="0">
    <oddHeader>&amp;L&amp;11小学校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43FE-10F9-4C93-9A16-A40CA8D73EF4}">
  <sheetPr codeName="Sheet10"/>
  <dimension ref="A1:AP41"/>
  <sheetViews>
    <sheetView showGridLines="0" zoomScaleNormal="100" zoomScaleSheetLayoutView="90" workbookViewId="0">
      <pane xSplit="3" ySplit="3" topLeftCell="D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2.42578125" style="45" customWidth="1"/>
    <col min="2" max="2" width="7.28515625" style="45" customWidth="1"/>
    <col min="3" max="3" width="12.85546875" style="45" customWidth="1"/>
    <col min="4" max="6" width="8.140625" style="45" customWidth="1"/>
    <col min="7" max="21" width="4.7109375" style="45" customWidth="1"/>
    <col min="22" max="24" width="7.28515625" style="45" customWidth="1"/>
    <col min="25" max="30" width="4.7109375" style="46" customWidth="1"/>
    <col min="31" max="39" width="4.7109375" style="45" customWidth="1"/>
    <col min="40" max="16384" width="8.5703125" style="45"/>
  </cols>
  <sheetData>
    <row r="1" spans="1:42" s="43" customFormat="1" ht="20.25" customHeight="1" thickBot="1" x14ac:dyDescent="0.2">
      <c r="A1" s="220" t="s">
        <v>272</v>
      </c>
      <c r="B1" s="221"/>
      <c r="C1" s="221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3"/>
      <c r="T1" s="224"/>
      <c r="U1" s="224"/>
      <c r="V1" s="223"/>
      <c r="W1" s="224"/>
      <c r="X1" s="224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</row>
    <row r="2" spans="1:42" s="43" customFormat="1" ht="78" customHeight="1" x14ac:dyDescent="0.15">
      <c r="A2" s="58" t="s">
        <v>137</v>
      </c>
      <c r="B2" s="59" t="s">
        <v>137</v>
      </c>
      <c r="C2" s="60" t="s">
        <v>137</v>
      </c>
      <c r="D2" s="225" t="s">
        <v>5</v>
      </c>
      <c r="E2" s="226" t="s">
        <v>5</v>
      </c>
      <c r="F2" s="227" t="s">
        <v>5</v>
      </c>
      <c r="G2" s="225" t="s">
        <v>52</v>
      </c>
      <c r="H2" s="226" t="s">
        <v>52</v>
      </c>
      <c r="I2" s="226" t="s">
        <v>52</v>
      </c>
      <c r="J2" s="228" t="s">
        <v>53</v>
      </c>
      <c r="K2" s="226" t="s">
        <v>53</v>
      </c>
      <c r="L2" s="226" t="s">
        <v>53</v>
      </c>
      <c r="M2" s="228" t="s">
        <v>54</v>
      </c>
      <c r="N2" s="226" t="s">
        <v>54</v>
      </c>
      <c r="O2" s="229" t="s">
        <v>54</v>
      </c>
      <c r="P2" s="228" t="s">
        <v>55</v>
      </c>
      <c r="Q2" s="226" t="s">
        <v>55</v>
      </c>
      <c r="R2" s="226" t="s">
        <v>55</v>
      </c>
      <c r="S2" s="228" t="s">
        <v>56</v>
      </c>
      <c r="T2" s="226" t="s">
        <v>56</v>
      </c>
      <c r="U2" s="226" t="s">
        <v>56</v>
      </c>
      <c r="V2" s="228" t="s">
        <v>57</v>
      </c>
      <c r="W2" s="226" t="s">
        <v>57</v>
      </c>
      <c r="X2" s="229" t="s">
        <v>57</v>
      </c>
      <c r="Y2" s="230" t="s">
        <v>60</v>
      </c>
      <c r="Z2" s="231" t="s">
        <v>60</v>
      </c>
      <c r="AA2" s="232" t="s">
        <v>60</v>
      </c>
      <c r="AB2" s="230" t="s">
        <v>61</v>
      </c>
      <c r="AC2" s="231" t="s">
        <v>61</v>
      </c>
      <c r="AD2" s="232" t="s">
        <v>61</v>
      </c>
      <c r="AE2" s="230" t="s">
        <v>62</v>
      </c>
      <c r="AF2" s="231" t="s">
        <v>62</v>
      </c>
      <c r="AG2" s="232" t="s">
        <v>62</v>
      </c>
      <c r="AH2" s="233" t="s">
        <v>63</v>
      </c>
      <c r="AI2" s="231" t="s">
        <v>63</v>
      </c>
      <c r="AJ2" s="232" t="s">
        <v>63</v>
      </c>
      <c r="AK2" s="230" t="s">
        <v>64</v>
      </c>
      <c r="AL2" s="231" t="s">
        <v>64</v>
      </c>
      <c r="AM2" s="231" t="s">
        <v>64</v>
      </c>
      <c r="AN2" s="234" t="s">
        <v>65</v>
      </c>
      <c r="AO2" s="235" t="s">
        <v>65</v>
      </c>
      <c r="AP2" s="236" t="s">
        <v>65</v>
      </c>
    </row>
    <row r="3" spans="1:42" s="43" customFormat="1" ht="22.5" customHeight="1" thickBot="1" x14ac:dyDescent="0.2">
      <c r="A3" s="64" t="s">
        <v>137</v>
      </c>
      <c r="B3" s="65" t="s">
        <v>137</v>
      </c>
      <c r="C3" s="66" t="s">
        <v>137</v>
      </c>
      <c r="D3" s="237" t="s">
        <v>5</v>
      </c>
      <c r="E3" s="238" t="s">
        <v>10</v>
      </c>
      <c r="F3" s="238" t="s">
        <v>11</v>
      </c>
      <c r="G3" s="237" t="s">
        <v>5</v>
      </c>
      <c r="H3" s="238" t="s">
        <v>10</v>
      </c>
      <c r="I3" s="238" t="s">
        <v>11</v>
      </c>
      <c r="J3" s="239" t="s">
        <v>5</v>
      </c>
      <c r="K3" s="238" t="s">
        <v>10</v>
      </c>
      <c r="L3" s="238" t="s">
        <v>11</v>
      </c>
      <c r="M3" s="239" t="s">
        <v>5</v>
      </c>
      <c r="N3" s="238" t="s">
        <v>10</v>
      </c>
      <c r="O3" s="240" t="s">
        <v>11</v>
      </c>
      <c r="P3" s="239" t="s">
        <v>5</v>
      </c>
      <c r="Q3" s="238" t="s">
        <v>10</v>
      </c>
      <c r="R3" s="241" t="s">
        <v>11</v>
      </c>
      <c r="S3" s="242" t="s">
        <v>17</v>
      </c>
      <c r="T3" s="241" t="s">
        <v>58</v>
      </c>
      <c r="U3" s="238" t="s">
        <v>59</v>
      </c>
      <c r="V3" s="239" t="s">
        <v>17</v>
      </c>
      <c r="W3" s="238" t="s">
        <v>58</v>
      </c>
      <c r="X3" s="240" t="s">
        <v>59</v>
      </c>
      <c r="Y3" s="243" t="s">
        <v>17</v>
      </c>
      <c r="Z3" s="244" t="s">
        <v>58</v>
      </c>
      <c r="AA3" s="245" t="s">
        <v>59</v>
      </c>
      <c r="AB3" s="243" t="s">
        <v>17</v>
      </c>
      <c r="AC3" s="244" t="s">
        <v>58</v>
      </c>
      <c r="AD3" s="245" t="s">
        <v>59</v>
      </c>
      <c r="AE3" s="243" t="s">
        <v>17</v>
      </c>
      <c r="AF3" s="244" t="s">
        <v>58</v>
      </c>
      <c r="AG3" s="245" t="s">
        <v>59</v>
      </c>
      <c r="AH3" s="246" t="s">
        <v>17</v>
      </c>
      <c r="AI3" s="244" t="s">
        <v>58</v>
      </c>
      <c r="AJ3" s="245" t="s">
        <v>59</v>
      </c>
      <c r="AK3" s="243" t="s">
        <v>17</v>
      </c>
      <c r="AL3" s="244" t="s">
        <v>58</v>
      </c>
      <c r="AM3" s="244" t="s">
        <v>59</v>
      </c>
      <c r="AN3" s="246" t="s">
        <v>17</v>
      </c>
      <c r="AO3" s="247" t="s">
        <v>58</v>
      </c>
      <c r="AP3" s="248" t="s">
        <v>59</v>
      </c>
    </row>
    <row r="4" spans="1:42" s="43" customFormat="1" ht="33.75" customHeight="1" x14ac:dyDescent="0.15">
      <c r="A4" s="67" t="s">
        <v>304</v>
      </c>
      <c r="B4" s="68" t="s">
        <v>17</v>
      </c>
      <c r="C4" s="69" t="s">
        <v>17</v>
      </c>
      <c r="D4" s="380">
        <v>3117</v>
      </c>
      <c r="E4" s="523">
        <v>1099</v>
      </c>
      <c r="F4" s="523">
        <v>2018</v>
      </c>
      <c r="G4" s="380">
        <v>184</v>
      </c>
      <c r="H4" s="523">
        <v>122</v>
      </c>
      <c r="I4" s="523">
        <v>62</v>
      </c>
      <c r="J4" s="524">
        <v>0</v>
      </c>
      <c r="K4" s="523">
        <v>0</v>
      </c>
      <c r="L4" s="523">
        <v>0</v>
      </c>
      <c r="M4" s="524">
        <v>183</v>
      </c>
      <c r="N4" s="523">
        <v>114</v>
      </c>
      <c r="O4" s="525">
        <v>69</v>
      </c>
      <c r="P4" s="524">
        <v>0</v>
      </c>
      <c r="Q4" s="523">
        <v>0</v>
      </c>
      <c r="R4" s="523">
        <v>0</v>
      </c>
      <c r="S4" s="524">
        <v>0</v>
      </c>
      <c r="T4" s="526">
        <v>0</v>
      </c>
      <c r="U4" s="523">
        <v>0</v>
      </c>
      <c r="V4" s="382">
        <v>2242</v>
      </c>
      <c r="W4" s="381">
        <v>789</v>
      </c>
      <c r="X4" s="383">
        <v>1453</v>
      </c>
      <c r="Y4" s="384">
        <v>0</v>
      </c>
      <c r="Z4" s="381">
        <v>0</v>
      </c>
      <c r="AA4" s="383">
        <v>0</v>
      </c>
      <c r="AB4" s="527">
        <v>180</v>
      </c>
      <c r="AC4" s="523">
        <v>0</v>
      </c>
      <c r="AD4" s="525">
        <v>180</v>
      </c>
      <c r="AE4" s="528">
        <v>33</v>
      </c>
      <c r="AF4" s="523">
        <v>0</v>
      </c>
      <c r="AG4" s="529">
        <v>33</v>
      </c>
      <c r="AH4" s="524">
        <v>39</v>
      </c>
      <c r="AI4" s="523">
        <v>0</v>
      </c>
      <c r="AJ4" s="525">
        <v>39</v>
      </c>
      <c r="AK4" s="527">
        <v>256</v>
      </c>
      <c r="AL4" s="530">
        <v>74</v>
      </c>
      <c r="AM4" s="529">
        <v>182</v>
      </c>
      <c r="AN4" s="528">
        <v>2</v>
      </c>
      <c r="AO4" s="523">
        <v>2</v>
      </c>
      <c r="AP4" s="531">
        <v>0</v>
      </c>
    </row>
    <row r="5" spans="1:42" s="43" customFormat="1" ht="33.75" customHeight="1" x14ac:dyDescent="0.15">
      <c r="A5" s="70" t="s">
        <v>305</v>
      </c>
      <c r="B5" s="71" t="s">
        <v>17</v>
      </c>
      <c r="C5" s="72" t="s">
        <v>17</v>
      </c>
      <c r="D5" s="532">
        <v>3122</v>
      </c>
      <c r="E5" s="533">
        <v>1105</v>
      </c>
      <c r="F5" s="534">
        <v>2017</v>
      </c>
      <c r="G5" s="532">
        <v>183</v>
      </c>
      <c r="H5" s="533">
        <v>113</v>
      </c>
      <c r="I5" s="535">
        <v>70</v>
      </c>
      <c r="J5" s="536">
        <v>0</v>
      </c>
      <c r="K5" s="533">
        <v>0</v>
      </c>
      <c r="L5" s="535">
        <v>0</v>
      </c>
      <c r="M5" s="536">
        <v>181</v>
      </c>
      <c r="N5" s="533">
        <v>116</v>
      </c>
      <c r="O5" s="535">
        <v>65</v>
      </c>
      <c r="P5" s="536">
        <v>0</v>
      </c>
      <c r="Q5" s="533">
        <v>0</v>
      </c>
      <c r="R5" s="535">
        <v>0</v>
      </c>
      <c r="S5" s="536">
        <v>0</v>
      </c>
      <c r="T5" s="533">
        <v>0</v>
      </c>
      <c r="U5" s="535">
        <v>0</v>
      </c>
      <c r="V5" s="536">
        <v>2294</v>
      </c>
      <c r="W5" s="533">
        <v>821</v>
      </c>
      <c r="X5" s="535">
        <v>1473</v>
      </c>
      <c r="Y5" s="537">
        <v>0</v>
      </c>
      <c r="Z5" s="533">
        <v>0</v>
      </c>
      <c r="AA5" s="535">
        <v>0</v>
      </c>
      <c r="AB5" s="536">
        <v>177</v>
      </c>
      <c r="AC5" s="533">
        <v>0</v>
      </c>
      <c r="AD5" s="535">
        <v>177</v>
      </c>
      <c r="AE5" s="536">
        <v>33</v>
      </c>
      <c r="AF5" s="533">
        <v>0</v>
      </c>
      <c r="AG5" s="535">
        <v>33</v>
      </c>
      <c r="AH5" s="536">
        <v>38</v>
      </c>
      <c r="AI5" s="533">
        <v>0</v>
      </c>
      <c r="AJ5" s="535">
        <v>38</v>
      </c>
      <c r="AK5" s="536">
        <v>216</v>
      </c>
      <c r="AL5" s="533">
        <v>55</v>
      </c>
      <c r="AM5" s="535">
        <v>161</v>
      </c>
      <c r="AN5" s="536">
        <v>0</v>
      </c>
      <c r="AO5" s="533">
        <v>0</v>
      </c>
      <c r="AP5" s="534">
        <v>0</v>
      </c>
    </row>
    <row r="6" spans="1:42" s="43" customFormat="1" ht="33.75" customHeight="1" x14ac:dyDescent="0.15">
      <c r="A6" s="73" t="s">
        <v>305</v>
      </c>
      <c r="B6" s="74" t="s">
        <v>211</v>
      </c>
      <c r="C6" s="75" t="s">
        <v>17</v>
      </c>
      <c r="D6" s="538">
        <v>3117</v>
      </c>
      <c r="E6" s="400">
        <v>1104</v>
      </c>
      <c r="F6" s="401">
        <v>2013</v>
      </c>
      <c r="G6" s="538">
        <v>182</v>
      </c>
      <c r="H6" s="400">
        <v>112</v>
      </c>
      <c r="I6" s="397">
        <v>70</v>
      </c>
      <c r="J6" s="539">
        <v>0</v>
      </c>
      <c r="K6" s="400">
        <v>0</v>
      </c>
      <c r="L6" s="397">
        <v>0</v>
      </c>
      <c r="M6" s="539">
        <v>181</v>
      </c>
      <c r="N6" s="400">
        <v>116</v>
      </c>
      <c r="O6" s="397">
        <v>65</v>
      </c>
      <c r="P6" s="539">
        <v>0</v>
      </c>
      <c r="Q6" s="400">
        <v>0</v>
      </c>
      <c r="R6" s="397">
        <v>0</v>
      </c>
      <c r="S6" s="539">
        <v>0</v>
      </c>
      <c r="T6" s="400">
        <v>0</v>
      </c>
      <c r="U6" s="397">
        <v>0</v>
      </c>
      <c r="V6" s="539">
        <v>2290</v>
      </c>
      <c r="W6" s="400">
        <v>821</v>
      </c>
      <c r="X6" s="397">
        <v>1469</v>
      </c>
      <c r="Y6" s="540">
        <v>0</v>
      </c>
      <c r="Z6" s="400">
        <v>0</v>
      </c>
      <c r="AA6" s="397">
        <v>0</v>
      </c>
      <c r="AB6" s="539">
        <v>177</v>
      </c>
      <c r="AC6" s="400">
        <v>0</v>
      </c>
      <c r="AD6" s="397">
        <v>177</v>
      </c>
      <c r="AE6" s="539">
        <v>33</v>
      </c>
      <c r="AF6" s="400">
        <v>0</v>
      </c>
      <c r="AG6" s="397">
        <v>33</v>
      </c>
      <c r="AH6" s="539">
        <v>38</v>
      </c>
      <c r="AI6" s="400">
        <v>0</v>
      </c>
      <c r="AJ6" s="397">
        <v>38</v>
      </c>
      <c r="AK6" s="539">
        <v>216</v>
      </c>
      <c r="AL6" s="400">
        <v>55</v>
      </c>
      <c r="AM6" s="397">
        <v>161</v>
      </c>
      <c r="AN6" s="539">
        <v>0</v>
      </c>
      <c r="AO6" s="400">
        <v>0</v>
      </c>
      <c r="AP6" s="401">
        <v>0</v>
      </c>
    </row>
    <row r="7" spans="1:42" s="43" customFormat="1" ht="33" customHeight="1" x14ac:dyDescent="0.15">
      <c r="A7" s="73" t="s">
        <v>305</v>
      </c>
      <c r="B7" s="76" t="s">
        <v>211</v>
      </c>
      <c r="C7" s="77" t="s">
        <v>285</v>
      </c>
      <c r="D7" s="541">
        <v>952</v>
      </c>
      <c r="E7" s="542">
        <v>304</v>
      </c>
      <c r="F7" s="543">
        <v>648</v>
      </c>
      <c r="G7" s="541">
        <v>50</v>
      </c>
      <c r="H7" s="544">
        <v>31</v>
      </c>
      <c r="I7" s="545">
        <v>19</v>
      </c>
      <c r="J7" s="546">
        <v>0</v>
      </c>
      <c r="K7" s="544">
        <v>0</v>
      </c>
      <c r="L7" s="545">
        <v>0</v>
      </c>
      <c r="M7" s="546">
        <v>49</v>
      </c>
      <c r="N7" s="544">
        <v>33</v>
      </c>
      <c r="O7" s="545">
        <v>16</v>
      </c>
      <c r="P7" s="546">
        <v>0</v>
      </c>
      <c r="Q7" s="544">
        <v>0</v>
      </c>
      <c r="R7" s="545">
        <v>0</v>
      </c>
      <c r="S7" s="546">
        <v>0</v>
      </c>
      <c r="T7" s="544">
        <v>0</v>
      </c>
      <c r="U7" s="545">
        <v>0</v>
      </c>
      <c r="V7" s="546">
        <v>721</v>
      </c>
      <c r="W7" s="544">
        <v>223</v>
      </c>
      <c r="X7" s="545">
        <v>498</v>
      </c>
      <c r="Y7" s="547">
        <v>0</v>
      </c>
      <c r="Z7" s="548">
        <v>0</v>
      </c>
      <c r="AA7" s="545">
        <v>0</v>
      </c>
      <c r="AB7" s="546">
        <v>49</v>
      </c>
      <c r="AC7" s="548">
        <v>0</v>
      </c>
      <c r="AD7" s="545">
        <v>49</v>
      </c>
      <c r="AE7" s="547">
        <v>9</v>
      </c>
      <c r="AF7" s="549">
        <v>0</v>
      </c>
      <c r="AG7" s="549">
        <v>9</v>
      </c>
      <c r="AH7" s="546">
        <v>11</v>
      </c>
      <c r="AI7" s="549">
        <v>0</v>
      </c>
      <c r="AJ7" s="550">
        <v>11</v>
      </c>
      <c r="AK7" s="547">
        <v>63</v>
      </c>
      <c r="AL7" s="548">
        <v>17</v>
      </c>
      <c r="AM7" s="548">
        <v>46</v>
      </c>
      <c r="AN7" s="546">
        <v>0</v>
      </c>
      <c r="AO7" s="548">
        <v>0</v>
      </c>
      <c r="AP7" s="551">
        <v>0</v>
      </c>
    </row>
    <row r="8" spans="1:42" s="43" customFormat="1" ht="33" customHeight="1" x14ac:dyDescent="0.15">
      <c r="A8" s="73" t="s">
        <v>305</v>
      </c>
      <c r="B8" s="76" t="s">
        <v>211</v>
      </c>
      <c r="C8" s="78" t="s">
        <v>286</v>
      </c>
      <c r="D8" s="552">
        <v>231</v>
      </c>
      <c r="E8" s="542">
        <v>86</v>
      </c>
      <c r="F8" s="543">
        <v>145</v>
      </c>
      <c r="G8" s="552">
        <v>11</v>
      </c>
      <c r="H8" s="553">
        <v>7</v>
      </c>
      <c r="I8" s="554">
        <v>4</v>
      </c>
      <c r="J8" s="555">
        <v>0</v>
      </c>
      <c r="K8" s="553">
        <v>0</v>
      </c>
      <c r="L8" s="554">
        <v>0</v>
      </c>
      <c r="M8" s="555">
        <v>11</v>
      </c>
      <c r="N8" s="553">
        <v>7</v>
      </c>
      <c r="O8" s="554">
        <v>4</v>
      </c>
      <c r="P8" s="555">
        <v>0</v>
      </c>
      <c r="Q8" s="553">
        <v>0</v>
      </c>
      <c r="R8" s="554">
        <v>0</v>
      </c>
      <c r="S8" s="555">
        <v>0</v>
      </c>
      <c r="T8" s="553">
        <v>0</v>
      </c>
      <c r="U8" s="554">
        <v>0</v>
      </c>
      <c r="V8" s="555">
        <v>176</v>
      </c>
      <c r="W8" s="553">
        <v>68</v>
      </c>
      <c r="X8" s="554">
        <v>108</v>
      </c>
      <c r="Y8" s="556">
        <v>0</v>
      </c>
      <c r="Z8" s="557">
        <v>0</v>
      </c>
      <c r="AA8" s="554">
        <v>0</v>
      </c>
      <c r="AB8" s="555">
        <v>10</v>
      </c>
      <c r="AC8" s="557">
        <v>0</v>
      </c>
      <c r="AD8" s="554">
        <v>10</v>
      </c>
      <c r="AE8" s="556">
        <v>2</v>
      </c>
      <c r="AF8" s="557">
        <v>0</v>
      </c>
      <c r="AG8" s="557">
        <v>2</v>
      </c>
      <c r="AH8" s="555">
        <v>2</v>
      </c>
      <c r="AI8" s="557">
        <v>0</v>
      </c>
      <c r="AJ8" s="554">
        <v>2</v>
      </c>
      <c r="AK8" s="556">
        <v>19</v>
      </c>
      <c r="AL8" s="557">
        <v>4</v>
      </c>
      <c r="AM8" s="557">
        <v>15</v>
      </c>
      <c r="AN8" s="555">
        <v>0</v>
      </c>
      <c r="AO8" s="557">
        <v>0</v>
      </c>
      <c r="AP8" s="558">
        <v>0</v>
      </c>
    </row>
    <row r="9" spans="1:42" s="43" customFormat="1" ht="33" customHeight="1" x14ac:dyDescent="0.15">
      <c r="A9" s="73" t="s">
        <v>305</v>
      </c>
      <c r="B9" s="76" t="s">
        <v>211</v>
      </c>
      <c r="C9" s="78" t="s">
        <v>287</v>
      </c>
      <c r="D9" s="552">
        <v>140</v>
      </c>
      <c r="E9" s="542">
        <v>57</v>
      </c>
      <c r="F9" s="543">
        <v>83</v>
      </c>
      <c r="G9" s="552">
        <v>9</v>
      </c>
      <c r="H9" s="553">
        <v>5</v>
      </c>
      <c r="I9" s="554">
        <v>4</v>
      </c>
      <c r="J9" s="555">
        <v>0</v>
      </c>
      <c r="K9" s="553">
        <v>0</v>
      </c>
      <c r="L9" s="554">
        <v>0</v>
      </c>
      <c r="M9" s="555">
        <v>9</v>
      </c>
      <c r="N9" s="553">
        <v>4</v>
      </c>
      <c r="O9" s="554">
        <v>5</v>
      </c>
      <c r="P9" s="555">
        <v>0</v>
      </c>
      <c r="Q9" s="553">
        <v>0</v>
      </c>
      <c r="R9" s="554">
        <v>0</v>
      </c>
      <c r="S9" s="555">
        <v>0</v>
      </c>
      <c r="T9" s="553">
        <v>0</v>
      </c>
      <c r="U9" s="554">
        <v>0</v>
      </c>
      <c r="V9" s="555">
        <v>98</v>
      </c>
      <c r="W9" s="553">
        <v>44</v>
      </c>
      <c r="X9" s="554">
        <v>54</v>
      </c>
      <c r="Y9" s="556">
        <v>0</v>
      </c>
      <c r="Z9" s="557">
        <v>0</v>
      </c>
      <c r="AA9" s="554">
        <v>0</v>
      </c>
      <c r="AB9" s="555">
        <v>9</v>
      </c>
      <c r="AC9" s="557">
        <v>0</v>
      </c>
      <c r="AD9" s="554">
        <v>9</v>
      </c>
      <c r="AE9" s="556">
        <v>4</v>
      </c>
      <c r="AF9" s="557">
        <v>0</v>
      </c>
      <c r="AG9" s="557">
        <v>4</v>
      </c>
      <c r="AH9" s="555">
        <v>2</v>
      </c>
      <c r="AI9" s="557">
        <v>0</v>
      </c>
      <c r="AJ9" s="554">
        <v>2</v>
      </c>
      <c r="AK9" s="556">
        <v>9</v>
      </c>
      <c r="AL9" s="557">
        <v>4</v>
      </c>
      <c r="AM9" s="557">
        <v>5</v>
      </c>
      <c r="AN9" s="555">
        <v>0</v>
      </c>
      <c r="AO9" s="557">
        <v>0</v>
      </c>
      <c r="AP9" s="558">
        <v>0</v>
      </c>
    </row>
    <row r="10" spans="1:42" s="43" customFormat="1" ht="33" customHeight="1" x14ac:dyDescent="0.15">
      <c r="A10" s="73" t="s">
        <v>305</v>
      </c>
      <c r="B10" s="76" t="s">
        <v>211</v>
      </c>
      <c r="C10" s="78" t="s">
        <v>288</v>
      </c>
      <c r="D10" s="552">
        <v>130</v>
      </c>
      <c r="E10" s="542">
        <v>54</v>
      </c>
      <c r="F10" s="543">
        <v>76</v>
      </c>
      <c r="G10" s="552">
        <v>9</v>
      </c>
      <c r="H10" s="553">
        <v>6</v>
      </c>
      <c r="I10" s="554">
        <v>3</v>
      </c>
      <c r="J10" s="555">
        <v>0</v>
      </c>
      <c r="K10" s="553">
        <v>0</v>
      </c>
      <c r="L10" s="554">
        <v>0</v>
      </c>
      <c r="M10" s="555">
        <v>9</v>
      </c>
      <c r="N10" s="553">
        <v>8</v>
      </c>
      <c r="O10" s="554">
        <v>1</v>
      </c>
      <c r="P10" s="555">
        <v>0</v>
      </c>
      <c r="Q10" s="553">
        <v>0</v>
      </c>
      <c r="R10" s="554">
        <v>0</v>
      </c>
      <c r="S10" s="555">
        <v>0</v>
      </c>
      <c r="T10" s="553">
        <v>0</v>
      </c>
      <c r="U10" s="554">
        <v>0</v>
      </c>
      <c r="V10" s="555">
        <v>96</v>
      </c>
      <c r="W10" s="553">
        <v>40</v>
      </c>
      <c r="X10" s="554">
        <v>56</v>
      </c>
      <c r="Y10" s="556">
        <v>0</v>
      </c>
      <c r="Z10" s="557">
        <v>0</v>
      </c>
      <c r="AA10" s="554">
        <v>0</v>
      </c>
      <c r="AB10" s="555">
        <v>9</v>
      </c>
      <c r="AC10" s="557">
        <v>0</v>
      </c>
      <c r="AD10" s="554">
        <v>9</v>
      </c>
      <c r="AE10" s="556">
        <v>0</v>
      </c>
      <c r="AF10" s="557">
        <v>0</v>
      </c>
      <c r="AG10" s="557">
        <v>0</v>
      </c>
      <c r="AH10" s="555">
        <v>2</v>
      </c>
      <c r="AI10" s="557">
        <v>0</v>
      </c>
      <c r="AJ10" s="554">
        <v>2</v>
      </c>
      <c r="AK10" s="556">
        <v>5</v>
      </c>
      <c r="AL10" s="557">
        <v>0</v>
      </c>
      <c r="AM10" s="557">
        <v>5</v>
      </c>
      <c r="AN10" s="555">
        <v>0</v>
      </c>
      <c r="AO10" s="557">
        <v>0</v>
      </c>
      <c r="AP10" s="558">
        <v>0</v>
      </c>
    </row>
    <row r="11" spans="1:42" s="43" customFormat="1" ht="33" customHeight="1" x14ac:dyDescent="0.15">
      <c r="A11" s="73" t="s">
        <v>305</v>
      </c>
      <c r="B11" s="76" t="s">
        <v>211</v>
      </c>
      <c r="C11" s="78" t="s">
        <v>289</v>
      </c>
      <c r="D11" s="552">
        <v>114</v>
      </c>
      <c r="E11" s="542">
        <v>35</v>
      </c>
      <c r="F11" s="543">
        <v>79</v>
      </c>
      <c r="G11" s="552">
        <v>9</v>
      </c>
      <c r="H11" s="553">
        <v>3</v>
      </c>
      <c r="I11" s="554">
        <v>6</v>
      </c>
      <c r="J11" s="555">
        <v>0</v>
      </c>
      <c r="K11" s="553">
        <v>0</v>
      </c>
      <c r="L11" s="554">
        <v>0</v>
      </c>
      <c r="M11" s="555">
        <v>9</v>
      </c>
      <c r="N11" s="553">
        <v>5</v>
      </c>
      <c r="O11" s="554">
        <v>4</v>
      </c>
      <c r="P11" s="555">
        <v>0</v>
      </c>
      <c r="Q11" s="553">
        <v>0</v>
      </c>
      <c r="R11" s="554">
        <v>0</v>
      </c>
      <c r="S11" s="555">
        <v>0</v>
      </c>
      <c r="T11" s="553">
        <v>0</v>
      </c>
      <c r="U11" s="554">
        <v>0</v>
      </c>
      <c r="V11" s="555">
        <v>76</v>
      </c>
      <c r="W11" s="553">
        <v>24</v>
      </c>
      <c r="X11" s="554">
        <v>52</v>
      </c>
      <c r="Y11" s="556">
        <v>0</v>
      </c>
      <c r="Z11" s="557">
        <v>0</v>
      </c>
      <c r="AA11" s="554">
        <v>0</v>
      </c>
      <c r="AB11" s="555">
        <v>8</v>
      </c>
      <c r="AC11" s="557">
        <v>0</v>
      </c>
      <c r="AD11" s="554">
        <v>8</v>
      </c>
      <c r="AE11" s="556">
        <v>2</v>
      </c>
      <c r="AF11" s="557">
        <v>0</v>
      </c>
      <c r="AG11" s="557">
        <v>2</v>
      </c>
      <c r="AH11" s="555">
        <v>1</v>
      </c>
      <c r="AI11" s="557">
        <v>0</v>
      </c>
      <c r="AJ11" s="554">
        <v>1</v>
      </c>
      <c r="AK11" s="556">
        <v>9</v>
      </c>
      <c r="AL11" s="557">
        <v>3</v>
      </c>
      <c r="AM11" s="557">
        <v>6</v>
      </c>
      <c r="AN11" s="555">
        <v>0</v>
      </c>
      <c r="AO11" s="557">
        <v>0</v>
      </c>
      <c r="AP11" s="558">
        <v>0</v>
      </c>
    </row>
    <row r="12" spans="1:42" s="43" customFormat="1" ht="33" customHeight="1" x14ac:dyDescent="0.15">
      <c r="A12" s="73" t="s">
        <v>305</v>
      </c>
      <c r="B12" s="76" t="s">
        <v>211</v>
      </c>
      <c r="C12" s="78" t="s">
        <v>290</v>
      </c>
      <c r="D12" s="552">
        <v>266</v>
      </c>
      <c r="E12" s="542">
        <v>94</v>
      </c>
      <c r="F12" s="543">
        <v>172</v>
      </c>
      <c r="G12" s="552">
        <v>12</v>
      </c>
      <c r="H12" s="553">
        <v>10</v>
      </c>
      <c r="I12" s="554">
        <v>2</v>
      </c>
      <c r="J12" s="555">
        <v>0</v>
      </c>
      <c r="K12" s="553">
        <v>0</v>
      </c>
      <c r="L12" s="554">
        <v>0</v>
      </c>
      <c r="M12" s="555">
        <v>12</v>
      </c>
      <c r="N12" s="553">
        <v>8</v>
      </c>
      <c r="O12" s="554">
        <v>4</v>
      </c>
      <c r="P12" s="555">
        <v>0</v>
      </c>
      <c r="Q12" s="553">
        <v>0</v>
      </c>
      <c r="R12" s="554">
        <v>0</v>
      </c>
      <c r="S12" s="555">
        <v>0</v>
      </c>
      <c r="T12" s="553">
        <v>0</v>
      </c>
      <c r="U12" s="554">
        <v>0</v>
      </c>
      <c r="V12" s="555">
        <v>201</v>
      </c>
      <c r="W12" s="553">
        <v>73</v>
      </c>
      <c r="X12" s="554">
        <v>128</v>
      </c>
      <c r="Y12" s="556">
        <v>0</v>
      </c>
      <c r="Z12" s="557">
        <v>0</v>
      </c>
      <c r="AA12" s="554">
        <v>0</v>
      </c>
      <c r="AB12" s="555">
        <v>12</v>
      </c>
      <c r="AC12" s="557">
        <v>0</v>
      </c>
      <c r="AD12" s="554">
        <v>12</v>
      </c>
      <c r="AE12" s="556">
        <v>4</v>
      </c>
      <c r="AF12" s="557">
        <v>0</v>
      </c>
      <c r="AG12" s="557">
        <v>4</v>
      </c>
      <c r="AH12" s="555">
        <v>4</v>
      </c>
      <c r="AI12" s="557">
        <v>0</v>
      </c>
      <c r="AJ12" s="554">
        <v>4</v>
      </c>
      <c r="AK12" s="556">
        <v>21</v>
      </c>
      <c r="AL12" s="557">
        <v>3</v>
      </c>
      <c r="AM12" s="557">
        <v>18</v>
      </c>
      <c r="AN12" s="555">
        <v>0</v>
      </c>
      <c r="AO12" s="557">
        <v>0</v>
      </c>
      <c r="AP12" s="558">
        <v>0</v>
      </c>
    </row>
    <row r="13" spans="1:42" s="43" customFormat="1" ht="33" customHeight="1" x14ac:dyDescent="0.15">
      <c r="A13" s="73" t="s">
        <v>305</v>
      </c>
      <c r="B13" s="76" t="s">
        <v>211</v>
      </c>
      <c r="C13" s="78" t="s">
        <v>291</v>
      </c>
      <c r="D13" s="552">
        <v>115</v>
      </c>
      <c r="E13" s="542">
        <v>43</v>
      </c>
      <c r="F13" s="543">
        <v>72</v>
      </c>
      <c r="G13" s="552">
        <v>7</v>
      </c>
      <c r="H13" s="553">
        <v>5</v>
      </c>
      <c r="I13" s="554">
        <v>2</v>
      </c>
      <c r="J13" s="555">
        <v>0</v>
      </c>
      <c r="K13" s="553">
        <v>0</v>
      </c>
      <c r="L13" s="554">
        <v>0</v>
      </c>
      <c r="M13" s="555">
        <v>7</v>
      </c>
      <c r="N13" s="553">
        <v>6</v>
      </c>
      <c r="O13" s="554">
        <v>1</v>
      </c>
      <c r="P13" s="555">
        <v>0</v>
      </c>
      <c r="Q13" s="553">
        <v>0</v>
      </c>
      <c r="R13" s="554">
        <v>0</v>
      </c>
      <c r="S13" s="555">
        <v>0</v>
      </c>
      <c r="T13" s="553">
        <v>0</v>
      </c>
      <c r="U13" s="554">
        <v>0</v>
      </c>
      <c r="V13" s="555">
        <v>86</v>
      </c>
      <c r="W13" s="553">
        <v>30</v>
      </c>
      <c r="X13" s="554">
        <v>56</v>
      </c>
      <c r="Y13" s="556">
        <v>0</v>
      </c>
      <c r="Z13" s="557">
        <v>0</v>
      </c>
      <c r="AA13" s="554">
        <v>0</v>
      </c>
      <c r="AB13" s="555">
        <v>7</v>
      </c>
      <c r="AC13" s="557">
        <v>0</v>
      </c>
      <c r="AD13" s="554">
        <v>7</v>
      </c>
      <c r="AE13" s="556">
        <v>1</v>
      </c>
      <c r="AF13" s="557">
        <v>0</v>
      </c>
      <c r="AG13" s="557">
        <v>1</v>
      </c>
      <c r="AH13" s="555">
        <v>2</v>
      </c>
      <c r="AI13" s="557">
        <v>0</v>
      </c>
      <c r="AJ13" s="554">
        <v>2</v>
      </c>
      <c r="AK13" s="556">
        <v>5</v>
      </c>
      <c r="AL13" s="557">
        <v>2</v>
      </c>
      <c r="AM13" s="557">
        <v>3</v>
      </c>
      <c r="AN13" s="555">
        <v>0</v>
      </c>
      <c r="AO13" s="557">
        <v>0</v>
      </c>
      <c r="AP13" s="558">
        <v>0</v>
      </c>
    </row>
    <row r="14" spans="1:42" s="43" customFormat="1" ht="33" customHeight="1" x14ac:dyDescent="0.15">
      <c r="A14" s="73" t="s">
        <v>305</v>
      </c>
      <c r="B14" s="76" t="s">
        <v>211</v>
      </c>
      <c r="C14" s="78" t="s">
        <v>292</v>
      </c>
      <c r="D14" s="552">
        <v>310</v>
      </c>
      <c r="E14" s="542">
        <v>92</v>
      </c>
      <c r="F14" s="543">
        <v>218</v>
      </c>
      <c r="G14" s="552">
        <v>17</v>
      </c>
      <c r="H14" s="553">
        <v>9</v>
      </c>
      <c r="I14" s="554">
        <v>8</v>
      </c>
      <c r="J14" s="555">
        <v>0</v>
      </c>
      <c r="K14" s="553">
        <v>0</v>
      </c>
      <c r="L14" s="554">
        <v>0</v>
      </c>
      <c r="M14" s="555">
        <v>17</v>
      </c>
      <c r="N14" s="553">
        <v>8</v>
      </c>
      <c r="O14" s="554">
        <v>9</v>
      </c>
      <c r="P14" s="555">
        <v>0</v>
      </c>
      <c r="Q14" s="553">
        <v>0</v>
      </c>
      <c r="R14" s="554">
        <v>0</v>
      </c>
      <c r="S14" s="555">
        <v>0</v>
      </c>
      <c r="T14" s="553">
        <v>0</v>
      </c>
      <c r="U14" s="554">
        <v>0</v>
      </c>
      <c r="V14" s="555">
        <v>222</v>
      </c>
      <c r="W14" s="553">
        <v>67</v>
      </c>
      <c r="X14" s="554">
        <v>155</v>
      </c>
      <c r="Y14" s="556">
        <v>0</v>
      </c>
      <c r="Z14" s="557">
        <v>0</v>
      </c>
      <c r="AA14" s="554">
        <v>0</v>
      </c>
      <c r="AB14" s="555">
        <v>17</v>
      </c>
      <c r="AC14" s="557">
        <v>0</v>
      </c>
      <c r="AD14" s="554">
        <v>17</v>
      </c>
      <c r="AE14" s="556">
        <v>3</v>
      </c>
      <c r="AF14" s="557">
        <v>0</v>
      </c>
      <c r="AG14" s="557">
        <v>3</v>
      </c>
      <c r="AH14" s="555">
        <v>5</v>
      </c>
      <c r="AI14" s="557">
        <v>0</v>
      </c>
      <c r="AJ14" s="554">
        <v>5</v>
      </c>
      <c r="AK14" s="556">
        <v>29</v>
      </c>
      <c r="AL14" s="557">
        <v>8</v>
      </c>
      <c r="AM14" s="557">
        <v>21</v>
      </c>
      <c r="AN14" s="555">
        <v>0</v>
      </c>
      <c r="AO14" s="557">
        <v>0</v>
      </c>
      <c r="AP14" s="558">
        <v>0</v>
      </c>
    </row>
    <row r="15" spans="1:42" s="43" customFormat="1" ht="33" customHeight="1" x14ac:dyDescent="0.15">
      <c r="A15" s="73" t="s">
        <v>305</v>
      </c>
      <c r="B15" s="76" t="s">
        <v>211</v>
      </c>
      <c r="C15" s="78" t="s">
        <v>293</v>
      </c>
      <c r="D15" s="552">
        <v>357</v>
      </c>
      <c r="E15" s="542">
        <v>135</v>
      </c>
      <c r="F15" s="543">
        <v>222</v>
      </c>
      <c r="G15" s="552">
        <v>19</v>
      </c>
      <c r="H15" s="553">
        <v>12</v>
      </c>
      <c r="I15" s="554">
        <v>7</v>
      </c>
      <c r="J15" s="555">
        <v>0</v>
      </c>
      <c r="K15" s="553">
        <v>0</v>
      </c>
      <c r="L15" s="554">
        <v>0</v>
      </c>
      <c r="M15" s="555">
        <v>19</v>
      </c>
      <c r="N15" s="553">
        <v>12</v>
      </c>
      <c r="O15" s="554">
        <v>7</v>
      </c>
      <c r="P15" s="555">
        <v>0</v>
      </c>
      <c r="Q15" s="553">
        <v>0</v>
      </c>
      <c r="R15" s="554">
        <v>0</v>
      </c>
      <c r="S15" s="555">
        <v>0</v>
      </c>
      <c r="T15" s="553">
        <v>0</v>
      </c>
      <c r="U15" s="554">
        <v>0</v>
      </c>
      <c r="V15" s="555">
        <v>269</v>
      </c>
      <c r="W15" s="553">
        <v>103</v>
      </c>
      <c r="X15" s="554">
        <v>166</v>
      </c>
      <c r="Y15" s="556">
        <v>0</v>
      </c>
      <c r="Z15" s="557">
        <v>0</v>
      </c>
      <c r="AA15" s="554">
        <v>0</v>
      </c>
      <c r="AB15" s="555">
        <v>19</v>
      </c>
      <c r="AC15" s="557">
        <v>0</v>
      </c>
      <c r="AD15" s="554">
        <v>19</v>
      </c>
      <c r="AE15" s="556">
        <v>0</v>
      </c>
      <c r="AF15" s="557">
        <v>0</v>
      </c>
      <c r="AG15" s="557">
        <v>0</v>
      </c>
      <c r="AH15" s="555">
        <v>3</v>
      </c>
      <c r="AI15" s="557">
        <v>0</v>
      </c>
      <c r="AJ15" s="554">
        <v>3</v>
      </c>
      <c r="AK15" s="556">
        <v>28</v>
      </c>
      <c r="AL15" s="557">
        <v>8</v>
      </c>
      <c r="AM15" s="557">
        <v>20</v>
      </c>
      <c r="AN15" s="555">
        <v>0</v>
      </c>
      <c r="AO15" s="557">
        <v>0</v>
      </c>
      <c r="AP15" s="558">
        <v>0</v>
      </c>
    </row>
    <row r="16" spans="1:42" s="43" customFormat="1" ht="33" customHeight="1" x14ac:dyDescent="0.15">
      <c r="A16" s="73" t="s">
        <v>305</v>
      </c>
      <c r="B16" s="76" t="s">
        <v>211</v>
      </c>
      <c r="C16" s="78" t="s">
        <v>294</v>
      </c>
      <c r="D16" s="552">
        <v>86</v>
      </c>
      <c r="E16" s="542">
        <v>32</v>
      </c>
      <c r="F16" s="543">
        <v>54</v>
      </c>
      <c r="G16" s="552">
        <v>6</v>
      </c>
      <c r="H16" s="553">
        <v>4</v>
      </c>
      <c r="I16" s="554">
        <v>2</v>
      </c>
      <c r="J16" s="555">
        <v>0</v>
      </c>
      <c r="K16" s="553">
        <v>0</v>
      </c>
      <c r="L16" s="554">
        <v>0</v>
      </c>
      <c r="M16" s="555">
        <v>6</v>
      </c>
      <c r="N16" s="553">
        <v>2</v>
      </c>
      <c r="O16" s="554">
        <v>4</v>
      </c>
      <c r="P16" s="555">
        <v>0</v>
      </c>
      <c r="Q16" s="553">
        <v>0</v>
      </c>
      <c r="R16" s="554">
        <v>0</v>
      </c>
      <c r="S16" s="555">
        <v>0</v>
      </c>
      <c r="T16" s="553">
        <v>0</v>
      </c>
      <c r="U16" s="554">
        <v>0</v>
      </c>
      <c r="V16" s="555">
        <v>61</v>
      </c>
      <c r="W16" s="553">
        <v>24</v>
      </c>
      <c r="X16" s="554">
        <v>37</v>
      </c>
      <c r="Y16" s="556">
        <v>0</v>
      </c>
      <c r="Z16" s="557">
        <v>0</v>
      </c>
      <c r="AA16" s="554">
        <v>0</v>
      </c>
      <c r="AB16" s="555">
        <v>6</v>
      </c>
      <c r="AC16" s="557">
        <v>0</v>
      </c>
      <c r="AD16" s="554">
        <v>6</v>
      </c>
      <c r="AE16" s="556">
        <v>1</v>
      </c>
      <c r="AF16" s="557">
        <v>0</v>
      </c>
      <c r="AG16" s="557">
        <v>1</v>
      </c>
      <c r="AH16" s="555">
        <v>1</v>
      </c>
      <c r="AI16" s="557">
        <v>0</v>
      </c>
      <c r="AJ16" s="554">
        <v>1</v>
      </c>
      <c r="AK16" s="556">
        <v>5</v>
      </c>
      <c r="AL16" s="557">
        <v>2</v>
      </c>
      <c r="AM16" s="557">
        <v>3</v>
      </c>
      <c r="AN16" s="555">
        <v>0</v>
      </c>
      <c r="AO16" s="557">
        <v>0</v>
      </c>
      <c r="AP16" s="558">
        <v>0</v>
      </c>
    </row>
    <row r="17" spans="1:42" s="43" customFormat="1" ht="33" customHeight="1" x14ac:dyDescent="0.15">
      <c r="A17" s="73" t="s">
        <v>305</v>
      </c>
      <c r="B17" s="76" t="s">
        <v>211</v>
      </c>
      <c r="C17" s="78" t="s">
        <v>295</v>
      </c>
      <c r="D17" s="552">
        <v>11</v>
      </c>
      <c r="E17" s="542">
        <v>7</v>
      </c>
      <c r="F17" s="543">
        <v>4</v>
      </c>
      <c r="G17" s="552">
        <v>1</v>
      </c>
      <c r="H17" s="553">
        <v>1</v>
      </c>
      <c r="I17" s="554">
        <v>0</v>
      </c>
      <c r="J17" s="555">
        <v>0</v>
      </c>
      <c r="K17" s="553">
        <v>0</v>
      </c>
      <c r="L17" s="554">
        <v>0</v>
      </c>
      <c r="M17" s="555">
        <v>1</v>
      </c>
      <c r="N17" s="553">
        <v>1</v>
      </c>
      <c r="O17" s="554">
        <v>0</v>
      </c>
      <c r="P17" s="555">
        <v>0</v>
      </c>
      <c r="Q17" s="553">
        <v>0</v>
      </c>
      <c r="R17" s="554">
        <v>0</v>
      </c>
      <c r="S17" s="555">
        <v>0</v>
      </c>
      <c r="T17" s="553">
        <v>0</v>
      </c>
      <c r="U17" s="554">
        <v>0</v>
      </c>
      <c r="V17" s="555">
        <v>8</v>
      </c>
      <c r="W17" s="553">
        <v>5</v>
      </c>
      <c r="X17" s="554">
        <v>3</v>
      </c>
      <c r="Y17" s="556">
        <v>0</v>
      </c>
      <c r="Z17" s="557">
        <v>0</v>
      </c>
      <c r="AA17" s="554">
        <v>0</v>
      </c>
      <c r="AB17" s="555">
        <v>1</v>
      </c>
      <c r="AC17" s="557">
        <v>0</v>
      </c>
      <c r="AD17" s="554">
        <v>1</v>
      </c>
      <c r="AE17" s="556">
        <v>0</v>
      </c>
      <c r="AF17" s="557">
        <v>0</v>
      </c>
      <c r="AG17" s="557">
        <v>0</v>
      </c>
      <c r="AH17" s="555">
        <v>0</v>
      </c>
      <c r="AI17" s="557">
        <v>0</v>
      </c>
      <c r="AJ17" s="554">
        <v>0</v>
      </c>
      <c r="AK17" s="556">
        <v>0</v>
      </c>
      <c r="AL17" s="557">
        <v>0</v>
      </c>
      <c r="AM17" s="557">
        <v>0</v>
      </c>
      <c r="AN17" s="555">
        <v>0</v>
      </c>
      <c r="AO17" s="557">
        <v>0</v>
      </c>
      <c r="AP17" s="558">
        <v>0</v>
      </c>
    </row>
    <row r="18" spans="1:42" s="43" customFormat="1" ht="33" customHeight="1" x14ac:dyDescent="0.15">
      <c r="A18" s="73" t="s">
        <v>305</v>
      </c>
      <c r="B18" s="76" t="s">
        <v>211</v>
      </c>
      <c r="C18" s="78" t="s">
        <v>296</v>
      </c>
      <c r="D18" s="552">
        <v>55</v>
      </c>
      <c r="E18" s="542">
        <v>22</v>
      </c>
      <c r="F18" s="543">
        <v>33</v>
      </c>
      <c r="G18" s="552">
        <v>4</v>
      </c>
      <c r="H18" s="553">
        <v>3</v>
      </c>
      <c r="I18" s="554">
        <v>1</v>
      </c>
      <c r="J18" s="555">
        <v>0</v>
      </c>
      <c r="K18" s="553">
        <v>0</v>
      </c>
      <c r="L18" s="554">
        <v>0</v>
      </c>
      <c r="M18" s="555">
        <v>4</v>
      </c>
      <c r="N18" s="553">
        <v>3</v>
      </c>
      <c r="O18" s="554">
        <v>1</v>
      </c>
      <c r="P18" s="555">
        <v>0</v>
      </c>
      <c r="Q18" s="553">
        <v>0</v>
      </c>
      <c r="R18" s="554">
        <v>0</v>
      </c>
      <c r="S18" s="555">
        <v>0</v>
      </c>
      <c r="T18" s="553">
        <v>0</v>
      </c>
      <c r="U18" s="554">
        <v>0</v>
      </c>
      <c r="V18" s="555">
        <v>35</v>
      </c>
      <c r="W18" s="553">
        <v>14</v>
      </c>
      <c r="X18" s="554">
        <v>21</v>
      </c>
      <c r="Y18" s="556">
        <v>0</v>
      </c>
      <c r="Z18" s="557">
        <v>0</v>
      </c>
      <c r="AA18" s="554">
        <v>0</v>
      </c>
      <c r="AB18" s="555">
        <v>4</v>
      </c>
      <c r="AC18" s="557">
        <v>0</v>
      </c>
      <c r="AD18" s="554">
        <v>4</v>
      </c>
      <c r="AE18" s="556">
        <v>2</v>
      </c>
      <c r="AF18" s="557">
        <v>0</v>
      </c>
      <c r="AG18" s="557">
        <v>2</v>
      </c>
      <c r="AH18" s="555">
        <v>2</v>
      </c>
      <c r="AI18" s="557">
        <v>0</v>
      </c>
      <c r="AJ18" s="554">
        <v>2</v>
      </c>
      <c r="AK18" s="556">
        <v>4</v>
      </c>
      <c r="AL18" s="557">
        <v>2</v>
      </c>
      <c r="AM18" s="557">
        <v>2</v>
      </c>
      <c r="AN18" s="555">
        <v>0</v>
      </c>
      <c r="AO18" s="557">
        <v>0</v>
      </c>
      <c r="AP18" s="558">
        <v>0</v>
      </c>
    </row>
    <row r="19" spans="1:42" s="43" customFormat="1" ht="33" customHeight="1" x14ac:dyDescent="0.15">
      <c r="A19" s="73" t="s">
        <v>305</v>
      </c>
      <c r="B19" s="76" t="s">
        <v>211</v>
      </c>
      <c r="C19" s="78" t="s">
        <v>297</v>
      </c>
      <c r="D19" s="552">
        <v>97</v>
      </c>
      <c r="E19" s="542">
        <v>39</v>
      </c>
      <c r="F19" s="543">
        <v>58</v>
      </c>
      <c r="G19" s="552">
        <v>8</v>
      </c>
      <c r="H19" s="553">
        <v>3</v>
      </c>
      <c r="I19" s="554">
        <v>5</v>
      </c>
      <c r="J19" s="555">
        <v>0</v>
      </c>
      <c r="K19" s="553">
        <v>0</v>
      </c>
      <c r="L19" s="554">
        <v>0</v>
      </c>
      <c r="M19" s="555">
        <v>8</v>
      </c>
      <c r="N19" s="553">
        <v>5</v>
      </c>
      <c r="O19" s="554">
        <v>3</v>
      </c>
      <c r="P19" s="555">
        <v>0</v>
      </c>
      <c r="Q19" s="553">
        <v>0</v>
      </c>
      <c r="R19" s="554">
        <v>0</v>
      </c>
      <c r="S19" s="555">
        <v>0</v>
      </c>
      <c r="T19" s="553">
        <v>0</v>
      </c>
      <c r="U19" s="554">
        <v>0</v>
      </c>
      <c r="V19" s="555">
        <v>66</v>
      </c>
      <c r="W19" s="553">
        <v>31</v>
      </c>
      <c r="X19" s="554">
        <v>35</v>
      </c>
      <c r="Y19" s="556">
        <v>0</v>
      </c>
      <c r="Z19" s="557">
        <v>0</v>
      </c>
      <c r="AA19" s="554">
        <v>0</v>
      </c>
      <c r="AB19" s="555">
        <v>7</v>
      </c>
      <c r="AC19" s="557">
        <v>0</v>
      </c>
      <c r="AD19" s="554">
        <v>7</v>
      </c>
      <c r="AE19" s="556">
        <v>2</v>
      </c>
      <c r="AF19" s="557">
        <v>0</v>
      </c>
      <c r="AG19" s="557">
        <v>2</v>
      </c>
      <c r="AH19" s="555">
        <v>0</v>
      </c>
      <c r="AI19" s="557">
        <v>0</v>
      </c>
      <c r="AJ19" s="554">
        <v>0</v>
      </c>
      <c r="AK19" s="556">
        <v>6</v>
      </c>
      <c r="AL19" s="557">
        <v>0</v>
      </c>
      <c r="AM19" s="557">
        <v>6</v>
      </c>
      <c r="AN19" s="555">
        <v>0</v>
      </c>
      <c r="AO19" s="557">
        <v>0</v>
      </c>
      <c r="AP19" s="558">
        <v>0</v>
      </c>
    </row>
    <row r="20" spans="1:42" s="43" customFormat="1" ht="33" customHeight="1" x14ac:dyDescent="0.15">
      <c r="A20" s="73" t="s">
        <v>305</v>
      </c>
      <c r="B20" s="76" t="s">
        <v>211</v>
      </c>
      <c r="C20" s="78" t="s">
        <v>298</v>
      </c>
      <c r="D20" s="552">
        <v>43</v>
      </c>
      <c r="E20" s="542">
        <v>16</v>
      </c>
      <c r="F20" s="543">
        <v>27</v>
      </c>
      <c r="G20" s="552">
        <v>3</v>
      </c>
      <c r="H20" s="553">
        <v>1</v>
      </c>
      <c r="I20" s="554">
        <v>2</v>
      </c>
      <c r="J20" s="555">
        <v>0</v>
      </c>
      <c r="K20" s="553">
        <v>0</v>
      </c>
      <c r="L20" s="554">
        <v>0</v>
      </c>
      <c r="M20" s="555">
        <v>3</v>
      </c>
      <c r="N20" s="553">
        <v>2</v>
      </c>
      <c r="O20" s="554">
        <v>1</v>
      </c>
      <c r="P20" s="555">
        <v>0</v>
      </c>
      <c r="Q20" s="553">
        <v>0</v>
      </c>
      <c r="R20" s="554">
        <v>0</v>
      </c>
      <c r="S20" s="555">
        <v>0</v>
      </c>
      <c r="T20" s="553">
        <v>0</v>
      </c>
      <c r="U20" s="554">
        <v>0</v>
      </c>
      <c r="V20" s="555">
        <v>31</v>
      </c>
      <c r="W20" s="553">
        <v>13</v>
      </c>
      <c r="X20" s="554">
        <v>18</v>
      </c>
      <c r="Y20" s="556">
        <v>0</v>
      </c>
      <c r="Z20" s="557">
        <v>0</v>
      </c>
      <c r="AA20" s="554">
        <v>0</v>
      </c>
      <c r="AB20" s="555">
        <v>3</v>
      </c>
      <c r="AC20" s="557">
        <v>0</v>
      </c>
      <c r="AD20" s="554">
        <v>3</v>
      </c>
      <c r="AE20" s="556">
        <v>0</v>
      </c>
      <c r="AF20" s="557">
        <v>0</v>
      </c>
      <c r="AG20" s="557">
        <v>0</v>
      </c>
      <c r="AH20" s="555">
        <v>0</v>
      </c>
      <c r="AI20" s="557">
        <v>0</v>
      </c>
      <c r="AJ20" s="554">
        <v>0</v>
      </c>
      <c r="AK20" s="556">
        <v>3</v>
      </c>
      <c r="AL20" s="557">
        <v>0</v>
      </c>
      <c r="AM20" s="557">
        <v>3</v>
      </c>
      <c r="AN20" s="555">
        <v>0</v>
      </c>
      <c r="AO20" s="557">
        <v>0</v>
      </c>
      <c r="AP20" s="558">
        <v>0</v>
      </c>
    </row>
    <row r="21" spans="1:42" s="43" customFormat="1" ht="33" customHeight="1" x14ac:dyDescent="0.15">
      <c r="A21" s="73" t="s">
        <v>305</v>
      </c>
      <c r="B21" s="76" t="s">
        <v>211</v>
      </c>
      <c r="C21" s="78" t="s">
        <v>299</v>
      </c>
      <c r="D21" s="552">
        <v>50</v>
      </c>
      <c r="E21" s="553">
        <v>22</v>
      </c>
      <c r="F21" s="558">
        <v>28</v>
      </c>
      <c r="G21" s="552">
        <v>4</v>
      </c>
      <c r="H21" s="553">
        <v>3</v>
      </c>
      <c r="I21" s="554">
        <v>1</v>
      </c>
      <c r="J21" s="555">
        <v>0</v>
      </c>
      <c r="K21" s="553">
        <v>0</v>
      </c>
      <c r="L21" s="554">
        <v>0</v>
      </c>
      <c r="M21" s="555">
        <v>4</v>
      </c>
      <c r="N21" s="553">
        <v>4</v>
      </c>
      <c r="O21" s="554">
        <v>0</v>
      </c>
      <c r="P21" s="555">
        <v>0</v>
      </c>
      <c r="Q21" s="553">
        <v>0</v>
      </c>
      <c r="R21" s="554">
        <v>0</v>
      </c>
      <c r="S21" s="555">
        <v>0</v>
      </c>
      <c r="T21" s="553">
        <v>0</v>
      </c>
      <c r="U21" s="554">
        <v>0</v>
      </c>
      <c r="V21" s="555">
        <v>36</v>
      </c>
      <c r="W21" s="553">
        <v>15</v>
      </c>
      <c r="X21" s="554">
        <v>21</v>
      </c>
      <c r="Y21" s="556">
        <v>0</v>
      </c>
      <c r="Z21" s="557">
        <v>0</v>
      </c>
      <c r="AA21" s="554">
        <v>0</v>
      </c>
      <c r="AB21" s="555">
        <v>3</v>
      </c>
      <c r="AC21" s="557">
        <v>0</v>
      </c>
      <c r="AD21" s="554">
        <v>3</v>
      </c>
      <c r="AE21" s="556">
        <v>0</v>
      </c>
      <c r="AF21" s="557">
        <v>0</v>
      </c>
      <c r="AG21" s="557">
        <v>0</v>
      </c>
      <c r="AH21" s="555">
        <v>0</v>
      </c>
      <c r="AI21" s="557">
        <v>0</v>
      </c>
      <c r="AJ21" s="554">
        <v>0</v>
      </c>
      <c r="AK21" s="556">
        <v>3</v>
      </c>
      <c r="AL21" s="557">
        <v>0</v>
      </c>
      <c r="AM21" s="557">
        <v>3</v>
      </c>
      <c r="AN21" s="555">
        <v>0</v>
      </c>
      <c r="AO21" s="557">
        <v>0</v>
      </c>
      <c r="AP21" s="558">
        <v>0</v>
      </c>
    </row>
    <row r="22" spans="1:42" s="43" customFormat="1" ht="33" customHeight="1" x14ac:dyDescent="0.15">
      <c r="A22" s="73" t="s">
        <v>305</v>
      </c>
      <c r="B22" s="76" t="s">
        <v>211</v>
      </c>
      <c r="C22" s="78" t="s">
        <v>300</v>
      </c>
      <c r="D22" s="552">
        <v>55</v>
      </c>
      <c r="E22" s="542">
        <v>24</v>
      </c>
      <c r="F22" s="543">
        <v>31</v>
      </c>
      <c r="G22" s="552">
        <v>4</v>
      </c>
      <c r="H22" s="553">
        <v>3</v>
      </c>
      <c r="I22" s="554">
        <v>1</v>
      </c>
      <c r="J22" s="555">
        <v>0</v>
      </c>
      <c r="K22" s="553">
        <v>0</v>
      </c>
      <c r="L22" s="554">
        <v>0</v>
      </c>
      <c r="M22" s="555">
        <v>4</v>
      </c>
      <c r="N22" s="553">
        <v>3</v>
      </c>
      <c r="O22" s="554">
        <v>1</v>
      </c>
      <c r="P22" s="555">
        <v>0</v>
      </c>
      <c r="Q22" s="553">
        <v>0</v>
      </c>
      <c r="R22" s="554">
        <v>0</v>
      </c>
      <c r="S22" s="555">
        <v>0</v>
      </c>
      <c r="T22" s="553">
        <v>0</v>
      </c>
      <c r="U22" s="554">
        <v>0</v>
      </c>
      <c r="V22" s="555">
        <v>37</v>
      </c>
      <c r="W22" s="553">
        <v>17</v>
      </c>
      <c r="X22" s="554">
        <v>20</v>
      </c>
      <c r="Y22" s="556">
        <v>0</v>
      </c>
      <c r="Z22" s="557">
        <v>0</v>
      </c>
      <c r="AA22" s="554">
        <v>0</v>
      </c>
      <c r="AB22" s="555">
        <v>4</v>
      </c>
      <c r="AC22" s="557">
        <v>0</v>
      </c>
      <c r="AD22" s="554">
        <v>4</v>
      </c>
      <c r="AE22" s="556">
        <v>0</v>
      </c>
      <c r="AF22" s="557">
        <v>0</v>
      </c>
      <c r="AG22" s="557">
        <v>0</v>
      </c>
      <c r="AH22" s="555">
        <v>1</v>
      </c>
      <c r="AI22" s="557">
        <v>0</v>
      </c>
      <c r="AJ22" s="554">
        <v>1</v>
      </c>
      <c r="AK22" s="556">
        <v>5</v>
      </c>
      <c r="AL22" s="557">
        <v>1</v>
      </c>
      <c r="AM22" s="557">
        <v>4</v>
      </c>
      <c r="AN22" s="555">
        <v>0</v>
      </c>
      <c r="AO22" s="557">
        <v>0</v>
      </c>
      <c r="AP22" s="558">
        <v>0</v>
      </c>
    </row>
    <row r="23" spans="1:42" s="43" customFormat="1" ht="33" customHeight="1" x14ac:dyDescent="0.15">
      <c r="A23" s="73" t="s">
        <v>305</v>
      </c>
      <c r="B23" s="81" t="s">
        <v>211</v>
      </c>
      <c r="C23" s="82" t="s">
        <v>301</v>
      </c>
      <c r="D23" s="559">
        <v>105</v>
      </c>
      <c r="E23" s="560">
        <v>42</v>
      </c>
      <c r="F23" s="561">
        <v>63</v>
      </c>
      <c r="G23" s="559">
        <v>9</v>
      </c>
      <c r="H23" s="560">
        <v>6</v>
      </c>
      <c r="I23" s="562">
        <v>3</v>
      </c>
      <c r="J23" s="563">
        <v>0</v>
      </c>
      <c r="K23" s="560">
        <v>0</v>
      </c>
      <c r="L23" s="562">
        <v>0</v>
      </c>
      <c r="M23" s="563">
        <v>9</v>
      </c>
      <c r="N23" s="560">
        <v>5</v>
      </c>
      <c r="O23" s="562">
        <v>4</v>
      </c>
      <c r="P23" s="563">
        <v>0</v>
      </c>
      <c r="Q23" s="560">
        <v>0</v>
      </c>
      <c r="R23" s="562">
        <v>0</v>
      </c>
      <c r="S23" s="563">
        <v>0</v>
      </c>
      <c r="T23" s="560">
        <v>0</v>
      </c>
      <c r="U23" s="562">
        <v>0</v>
      </c>
      <c r="V23" s="563">
        <v>71</v>
      </c>
      <c r="W23" s="560">
        <v>30</v>
      </c>
      <c r="X23" s="562">
        <v>41</v>
      </c>
      <c r="Y23" s="564">
        <v>0</v>
      </c>
      <c r="Z23" s="565">
        <v>0</v>
      </c>
      <c r="AA23" s="562">
        <v>0</v>
      </c>
      <c r="AB23" s="563">
        <v>9</v>
      </c>
      <c r="AC23" s="565">
        <v>0</v>
      </c>
      <c r="AD23" s="562">
        <v>9</v>
      </c>
      <c r="AE23" s="564">
        <v>3</v>
      </c>
      <c r="AF23" s="565">
        <v>0</v>
      </c>
      <c r="AG23" s="565">
        <v>3</v>
      </c>
      <c r="AH23" s="563">
        <v>2</v>
      </c>
      <c r="AI23" s="565">
        <v>0</v>
      </c>
      <c r="AJ23" s="562">
        <v>2</v>
      </c>
      <c r="AK23" s="564">
        <v>2</v>
      </c>
      <c r="AL23" s="565">
        <v>1</v>
      </c>
      <c r="AM23" s="565">
        <v>1</v>
      </c>
      <c r="AN23" s="563">
        <v>0</v>
      </c>
      <c r="AO23" s="565">
        <v>0</v>
      </c>
      <c r="AP23" s="561">
        <v>0</v>
      </c>
    </row>
    <row r="24" spans="1:42" s="43" customFormat="1" ht="33.75" customHeight="1" x14ac:dyDescent="0.15">
      <c r="A24" s="73" t="s">
        <v>305</v>
      </c>
      <c r="B24" s="83" t="s">
        <v>76</v>
      </c>
      <c r="C24" s="75" t="s">
        <v>17</v>
      </c>
      <c r="D24" s="566">
        <v>5</v>
      </c>
      <c r="E24" s="567">
        <v>1</v>
      </c>
      <c r="F24" s="568">
        <v>4</v>
      </c>
      <c r="G24" s="566">
        <v>1</v>
      </c>
      <c r="H24" s="567">
        <v>1</v>
      </c>
      <c r="I24" s="569">
        <v>0</v>
      </c>
      <c r="J24" s="570">
        <v>0</v>
      </c>
      <c r="K24" s="567">
        <v>0</v>
      </c>
      <c r="L24" s="569">
        <v>0</v>
      </c>
      <c r="M24" s="570">
        <v>0</v>
      </c>
      <c r="N24" s="567">
        <v>0</v>
      </c>
      <c r="O24" s="569">
        <v>0</v>
      </c>
      <c r="P24" s="570">
        <v>0</v>
      </c>
      <c r="Q24" s="567">
        <v>0</v>
      </c>
      <c r="R24" s="569">
        <v>0</v>
      </c>
      <c r="S24" s="570">
        <v>0</v>
      </c>
      <c r="T24" s="567">
        <v>0</v>
      </c>
      <c r="U24" s="569">
        <v>0</v>
      </c>
      <c r="V24" s="570">
        <v>4</v>
      </c>
      <c r="W24" s="567">
        <v>0</v>
      </c>
      <c r="X24" s="569">
        <v>4</v>
      </c>
      <c r="Y24" s="571">
        <v>0</v>
      </c>
      <c r="Z24" s="567">
        <v>0</v>
      </c>
      <c r="AA24" s="569">
        <v>0</v>
      </c>
      <c r="AB24" s="570">
        <v>0</v>
      </c>
      <c r="AC24" s="567">
        <v>0</v>
      </c>
      <c r="AD24" s="569">
        <v>0</v>
      </c>
      <c r="AE24" s="570">
        <v>0</v>
      </c>
      <c r="AF24" s="567">
        <v>0</v>
      </c>
      <c r="AG24" s="569">
        <v>0</v>
      </c>
      <c r="AH24" s="570">
        <v>0</v>
      </c>
      <c r="AI24" s="567">
        <v>0</v>
      </c>
      <c r="AJ24" s="569">
        <v>0</v>
      </c>
      <c r="AK24" s="570">
        <v>0</v>
      </c>
      <c r="AL24" s="567">
        <v>0</v>
      </c>
      <c r="AM24" s="569">
        <v>0</v>
      </c>
      <c r="AN24" s="570">
        <v>0</v>
      </c>
      <c r="AO24" s="567">
        <v>0</v>
      </c>
      <c r="AP24" s="568">
        <v>0</v>
      </c>
    </row>
    <row r="25" spans="1:42" s="43" customFormat="1" ht="33" customHeight="1" x14ac:dyDescent="0.15">
      <c r="A25" s="73" t="s">
        <v>305</v>
      </c>
      <c r="B25" s="76" t="s">
        <v>76</v>
      </c>
      <c r="C25" s="77" t="s">
        <v>285</v>
      </c>
      <c r="D25" s="541">
        <v>0</v>
      </c>
      <c r="E25" s="542">
        <v>0</v>
      </c>
      <c r="F25" s="543">
        <v>0</v>
      </c>
      <c r="G25" s="541">
        <v>0</v>
      </c>
      <c r="H25" s="544">
        <v>0</v>
      </c>
      <c r="I25" s="545">
        <v>0</v>
      </c>
      <c r="J25" s="546">
        <v>0</v>
      </c>
      <c r="K25" s="544">
        <v>0</v>
      </c>
      <c r="L25" s="545">
        <v>0</v>
      </c>
      <c r="M25" s="546">
        <v>0</v>
      </c>
      <c r="N25" s="544">
        <v>0</v>
      </c>
      <c r="O25" s="545">
        <v>0</v>
      </c>
      <c r="P25" s="546">
        <v>0</v>
      </c>
      <c r="Q25" s="544">
        <v>0</v>
      </c>
      <c r="R25" s="545">
        <v>0</v>
      </c>
      <c r="S25" s="546">
        <v>0</v>
      </c>
      <c r="T25" s="544">
        <v>0</v>
      </c>
      <c r="U25" s="545">
        <v>0</v>
      </c>
      <c r="V25" s="546">
        <v>0</v>
      </c>
      <c r="W25" s="544">
        <v>0</v>
      </c>
      <c r="X25" s="545">
        <v>0</v>
      </c>
      <c r="Y25" s="547">
        <v>0</v>
      </c>
      <c r="Z25" s="548">
        <v>0</v>
      </c>
      <c r="AA25" s="545">
        <v>0</v>
      </c>
      <c r="AB25" s="546">
        <v>0</v>
      </c>
      <c r="AC25" s="548">
        <v>0</v>
      </c>
      <c r="AD25" s="545">
        <v>0</v>
      </c>
      <c r="AE25" s="547">
        <v>0</v>
      </c>
      <c r="AF25" s="549">
        <v>0</v>
      </c>
      <c r="AG25" s="549">
        <v>0</v>
      </c>
      <c r="AH25" s="546">
        <v>0</v>
      </c>
      <c r="AI25" s="549">
        <v>0</v>
      </c>
      <c r="AJ25" s="550">
        <v>0</v>
      </c>
      <c r="AK25" s="547">
        <v>0</v>
      </c>
      <c r="AL25" s="548">
        <v>0</v>
      </c>
      <c r="AM25" s="548">
        <v>0</v>
      </c>
      <c r="AN25" s="546">
        <v>0</v>
      </c>
      <c r="AO25" s="548">
        <v>0</v>
      </c>
      <c r="AP25" s="551">
        <v>0</v>
      </c>
    </row>
    <row r="26" spans="1:42" s="43" customFormat="1" ht="33" customHeight="1" x14ac:dyDescent="0.15">
      <c r="A26" s="73" t="s">
        <v>305</v>
      </c>
      <c r="B26" s="76" t="s">
        <v>76</v>
      </c>
      <c r="C26" s="78" t="s">
        <v>286</v>
      </c>
      <c r="D26" s="552">
        <v>0</v>
      </c>
      <c r="E26" s="542">
        <v>0</v>
      </c>
      <c r="F26" s="543">
        <v>0</v>
      </c>
      <c r="G26" s="552">
        <v>0</v>
      </c>
      <c r="H26" s="553">
        <v>0</v>
      </c>
      <c r="I26" s="554">
        <v>0</v>
      </c>
      <c r="J26" s="555">
        <v>0</v>
      </c>
      <c r="K26" s="553">
        <v>0</v>
      </c>
      <c r="L26" s="554">
        <v>0</v>
      </c>
      <c r="M26" s="555">
        <v>0</v>
      </c>
      <c r="N26" s="553">
        <v>0</v>
      </c>
      <c r="O26" s="554">
        <v>0</v>
      </c>
      <c r="P26" s="555">
        <v>0</v>
      </c>
      <c r="Q26" s="553">
        <v>0</v>
      </c>
      <c r="R26" s="554">
        <v>0</v>
      </c>
      <c r="S26" s="555">
        <v>0</v>
      </c>
      <c r="T26" s="553">
        <v>0</v>
      </c>
      <c r="U26" s="554">
        <v>0</v>
      </c>
      <c r="V26" s="555">
        <v>0</v>
      </c>
      <c r="W26" s="553">
        <v>0</v>
      </c>
      <c r="X26" s="554">
        <v>0</v>
      </c>
      <c r="Y26" s="556">
        <v>0</v>
      </c>
      <c r="Z26" s="557">
        <v>0</v>
      </c>
      <c r="AA26" s="554">
        <v>0</v>
      </c>
      <c r="AB26" s="555">
        <v>0</v>
      </c>
      <c r="AC26" s="557">
        <v>0</v>
      </c>
      <c r="AD26" s="554">
        <v>0</v>
      </c>
      <c r="AE26" s="556">
        <v>0</v>
      </c>
      <c r="AF26" s="557">
        <v>0</v>
      </c>
      <c r="AG26" s="557">
        <v>0</v>
      </c>
      <c r="AH26" s="555">
        <v>0</v>
      </c>
      <c r="AI26" s="557">
        <v>0</v>
      </c>
      <c r="AJ26" s="554">
        <v>0</v>
      </c>
      <c r="AK26" s="556">
        <v>0</v>
      </c>
      <c r="AL26" s="557">
        <v>0</v>
      </c>
      <c r="AM26" s="557">
        <v>0</v>
      </c>
      <c r="AN26" s="555">
        <v>0</v>
      </c>
      <c r="AO26" s="557">
        <v>0</v>
      </c>
      <c r="AP26" s="558">
        <v>0</v>
      </c>
    </row>
    <row r="27" spans="1:42" s="43" customFormat="1" ht="33" customHeight="1" x14ac:dyDescent="0.15">
      <c r="A27" s="73" t="s">
        <v>305</v>
      </c>
      <c r="B27" s="76" t="s">
        <v>76</v>
      </c>
      <c r="C27" s="78" t="s">
        <v>287</v>
      </c>
      <c r="D27" s="552">
        <v>0</v>
      </c>
      <c r="E27" s="542">
        <v>0</v>
      </c>
      <c r="F27" s="543">
        <v>0</v>
      </c>
      <c r="G27" s="552">
        <v>0</v>
      </c>
      <c r="H27" s="553">
        <v>0</v>
      </c>
      <c r="I27" s="554">
        <v>0</v>
      </c>
      <c r="J27" s="555">
        <v>0</v>
      </c>
      <c r="K27" s="553">
        <v>0</v>
      </c>
      <c r="L27" s="554">
        <v>0</v>
      </c>
      <c r="M27" s="555">
        <v>0</v>
      </c>
      <c r="N27" s="553">
        <v>0</v>
      </c>
      <c r="O27" s="554">
        <v>0</v>
      </c>
      <c r="P27" s="555">
        <v>0</v>
      </c>
      <c r="Q27" s="553">
        <v>0</v>
      </c>
      <c r="R27" s="554">
        <v>0</v>
      </c>
      <c r="S27" s="555">
        <v>0</v>
      </c>
      <c r="T27" s="553">
        <v>0</v>
      </c>
      <c r="U27" s="554">
        <v>0</v>
      </c>
      <c r="V27" s="555">
        <v>0</v>
      </c>
      <c r="W27" s="553">
        <v>0</v>
      </c>
      <c r="X27" s="554">
        <v>0</v>
      </c>
      <c r="Y27" s="556">
        <v>0</v>
      </c>
      <c r="Z27" s="557">
        <v>0</v>
      </c>
      <c r="AA27" s="554">
        <v>0</v>
      </c>
      <c r="AB27" s="555">
        <v>0</v>
      </c>
      <c r="AC27" s="557">
        <v>0</v>
      </c>
      <c r="AD27" s="554">
        <v>0</v>
      </c>
      <c r="AE27" s="556">
        <v>0</v>
      </c>
      <c r="AF27" s="557">
        <v>0</v>
      </c>
      <c r="AG27" s="557">
        <v>0</v>
      </c>
      <c r="AH27" s="555">
        <v>0</v>
      </c>
      <c r="AI27" s="557">
        <v>0</v>
      </c>
      <c r="AJ27" s="554">
        <v>0</v>
      </c>
      <c r="AK27" s="556">
        <v>0</v>
      </c>
      <c r="AL27" s="557">
        <v>0</v>
      </c>
      <c r="AM27" s="557">
        <v>0</v>
      </c>
      <c r="AN27" s="555">
        <v>0</v>
      </c>
      <c r="AO27" s="557">
        <v>0</v>
      </c>
      <c r="AP27" s="558">
        <v>0</v>
      </c>
    </row>
    <row r="28" spans="1:42" s="43" customFormat="1" ht="33" customHeight="1" x14ac:dyDescent="0.15">
      <c r="A28" s="73" t="s">
        <v>305</v>
      </c>
      <c r="B28" s="76" t="s">
        <v>76</v>
      </c>
      <c r="C28" s="78" t="s">
        <v>288</v>
      </c>
      <c r="D28" s="552">
        <v>0</v>
      </c>
      <c r="E28" s="542">
        <v>0</v>
      </c>
      <c r="F28" s="543">
        <v>0</v>
      </c>
      <c r="G28" s="552">
        <v>0</v>
      </c>
      <c r="H28" s="553">
        <v>0</v>
      </c>
      <c r="I28" s="554">
        <v>0</v>
      </c>
      <c r="J28" s="555">
        <v>0</v>
      </c>
      <c r="K28" s="553">
        <v>0</v>
      </c>
      <c r="L28" s="554">
        <v>0</v>
      </c>
      <c r="M28" s="555">
        <v>0</v>
      </c>
      <c r="N28" s="553">
        <v>0</v>
      </c>
      <c r="O28" s="554">
        <v>0</v>
      </c>
      <c r="P28" s="555">
        <v>0</v>
      </c>
      <c r="Q28" s="553">
        <v>0</v>
      </c>
      <c r="R28" s="554">
        <v>0</v>
      </c>
      <c r="S28" s="555">
        <v>0</v>
      </c>
      <c r="T28" s="553">
        <v>0</v>
      </c>
      <c r="U28" s="554">
        <v>0</v>
      </c>
      <c r="V28" s="555">
        <v>0</v>
      </c>
      <c r="W28" s="553">
        <v>0</v>
      </c>
      <c r="X28" s="554">
        <v>0</v>
      </c>
      <c r="Y28" s="556">
        <v>0</v>
      </c>
      <c r="Z28" s="557">
        <v>0</v>
      </c>
      <c r="AA28" s="554">
        <v>0</v>
      </c>
      <c r="AB28" s="555">
        <v>0</v>
      </c>
      <c r="AC28" s="557">
        <v>0</v>
      </c>
      <c r="AD28" s="554">
        <v>0</v>
      </c>
      <c r="AE28" s="556">
        <v>0</v>
      </c>
      <c r="AF28" s="557">
        <v>0</v>
      </c>
      <c r="AG28" s="557">
        <v>0</v>
      </c>
      <c r="AH28" s="555">
        <v>0</v>
      </c>
      <c r="AI28" s="557">
        <v>0</v>
      </c>
      <c r="AJ28" s="554">
        <v>0</v>
      </c>
      <c r="AK28" s="556">
        <v>0</v>
      </c>
      <c r="AL28" s="557">
        <v>0</v>
      </c>
      <c r="AM28" s="557">
        <v>0</v>
      </c>
      <c r="AN28" s="555">
        <v>0</v>
      </c>
      <c r="AO28" s="557">
        <v>0</v>
      </c>
      <c r="AP28" s="558">
        <v>0</v>
      </c>
    </row>
    <row r="29" spans="1:42" ht="33" customHeight="1" x14ac:dyDescent="0.15">
      <c r="A29" s="73" t="s">
        <v>305</v>
      </c>
      <c r="B29" s="76" t="s">
        <v>76</v>
      </c>
      <c r="C29" s="86" t="s">
        <v>302</v>
      </c>
      <c r="D29" s="552">
        <v>5</v>
      </c>
      <c r="E29" s="553">
        <v>1</v>
      </c>
      <c r="F29" s="558">
        <v>4</v>
      </c>
      <c r="G29" s="552">
        <v>1</v>
      </c>
      <c r="H29" s="553">
        <v>1</v>
      </c>
      <c r="I29" s="554">
        <v>0</v>
      </c>
      <c r="J29" s="555">
        <v>0</v>
      </c>
      <c r="K29" s="553">
        <v>0</v>
      </c>
      <c r="L29" s="554">
        <v>0</v>
      </c>
      <c r="M29" s="555">
        <v>0</v>
      </c>
      <c r="N29" s="553">
        <v>0</v>
      </c>
      <c r="O29" s="554">
        <v>0</v>
      </c>
      <c r="P29" s="555">
        <v>0</v>
      </c>
      <c r="Q29" s="553">
        <v>0</v>
      </c>
      <c r="R29" s="554">
        <v>0</v>
      </c>
      <c r="S29" s="555">
        <v>0</v>
      </c>
      <c r="T29" s="553">
        <v>0</v>
      </c>
      <c r="U29" s="554">
        <v>0</v>
      </c>
      <c r="V29" s="555">
        <v>4</v>
      </c>
      <c r="W29" s="553">
        <v>0</v>
      </c>
      <c r="X29" s="554">
        <v>4</v>
      </c>
      <c r="Y29" s="556">
        <v>0</v>
      </c>
      <c r="Z29" s="553">
        <v>0</v>
      </c>
      <c r="AA29" s="554">
        <v>0</v>
      </c>
      <c r="AB29" s="555">
        <v>0</v>
      </c>
      <c r="AC29" s="553">
        <v>0</v>
      </c>
      <c r="AD29" s="554">
        <v>0</v>
      </c>
      <c r="AE29" s="555">
        <v>0</v>
      </c>
      <c r="AF29" s="553">
        <v>0</v>
      </c>
      <c r="AG29" s="554">
        <v>0</v>
      </c>
      <c r="AH29" s="555">
        <v>0</v>
      </c>
      <c r="AI29" s="553">
        <v>0</v>
      </c>
      <c r="AJ29" s="554">
        <v>0</v>
      </c>
      <c r="AK29" s="555">
        <v>0</v>
      </c>
      <c r="AL29" s="553">
        <v>0</v>
      </c>
      <c r="AM29" s="554">
        <v>0</v>
      </c>
      <c r="AN29" s="555">
        <v>0</v>
      </c>
      <c r="AO29" s="553">
        <v>0</v>
      </c>
      <c r="AP29" s="558">
        <v>0</v>
      </c>
    </row>
    <row r="30" spans="1:42" s="43" customFormat="1" ht="33" customHeight="1" x14ac:dyDescent="0.15">
      <c r="A30" s="73" t="s">
        <v>305</v>
      </c>
      <c r="B30" s="76" t="s">
        <v>76</v>
      </c>
      <c r="C30" s="77" t="s">
        <v>290</v>
      </c>
      <c r="D30" s="541">
        <v>0</v>
      </c>
      <c r="E30" s="542">
        <v>0</v>
      </c>
      <c r="F30" s="543">
        <v>0</v>
      </c>
      <c r="G30" s="541">
        <v>0</v>
      </c>
      <c r="H30" s="544">
        <v>0</v>
      </c>
      <c r="I30" s="545">
        <v>0</v>
      </c>
      <c r="J30" s="546">
        <v>0</v>
      </c>
      <c r="K30" s="544">
        <v>0</v>
      </c>
      <c r="L30" s="545">
        <v>0</v>
      </c>
      <c r="M30" s="546">
        <v>0</v>
      </c>
      <c r="N30" s="544">
        <v>0</v>
      </c>
      <c r="O30" s="545">
        <v>0</v>
      </c>
      <c r="P30" s="546">
        <v>0</v>
      </c>
      <c r="Q30" s="544">
        <v>0</v>
      </c>
      <c r="R30" s="545">
        <v>0</v>
      </c>
      <c r="S30" s="546">
        <v>0</v>
      </c>
      <c r="T30" s="544">
        <v>0</v>
      </c>
      <c r="U30" s="545">
        <v>0</v>
      </c>
      <c r="V30" s="546">
        <v>0</v>
      </c>
      <c r="W30" s="544">
        <v>0</v>
      </c>
      <c r="X30" s="545">
        <v>0</v>
      </c>
      <c r="Y30" s="547">
        <v>0</v>
      </c>
      <c r="Z30" s="548">
        <v>0</v>
      </c>
      <c r="AA30" s="545">
        <v>0</v>
      </c>
      <c r="AB30" s="546">
        <v>0</v>
      </c>
      <c r="AC30" s="548">
        <v>0</v>
      </c>
      <c r="AD30" s="545">
        <v>0</v>
      </c>
      <c r="AE30" s="547">
        <v>0</v>
      </c>
      <c r="AF30" s="549">
        <v>0</v>
      </c>
      <c r="AG30" s="549">
        <v>0</v>
      </c>
      <c r="AH30" s="546">
        <v>0</v>
      </c>
      <c r="AI30" s="549">
        <v>0</v>
      </c>
      <c r="AJ30" s="550">
        <v>0</v>
      </c>
      <c r="AK30" s="547">
        <v>0</v>
      </c>
      <c r="AL30" s="548">
        <v>0</v>
      </c>
      <c r="AM30" s="548">
        <v>0</v>
      </c>
      <c r="AN30" s="546">
        <v>0</v>
      </c>
      <c r="AO30" s="548">
        <v>0</v>
      </c>
      <c r="AP30" s="551">
        <v>0</v>
      </c>
    </row>
    <row r="31" spans="1:42" s="43" customFormat="1" ht="33" customHeight="1" x14ac:dyDescent="0.15">
      <c r="A31" s="73" t="s">
        <v>305</v>
      </c>
      <c r="B31" s="76" t="s">
        <v>76</v>
      </c>
      <c r="C31" s="78" t="s">
        <v>291</v>
      </c>
      <c r="D31" s="552">
        <v>0</v>
      </c>
      <c r="E31" s="542">
        <v>0</v>
      </c>
      <c r="F31" s="543">
        <v>0</v>
      </c>
      <c r="G31" s="552">
        <v>0</v>
      </c>
      <c r="H31" s="553">
        <v>0</v>
      </c>
      <c r="I31" s="554">
        <v>0</v>
      </c>
      <c r="J31" s="555">
        <v>0</v>
      </c>
      <c r="K31" s="553">
        <v>0</v>
      </c>
      <c r="L31" s="554">
        <v>0</v>
      </c>
      <c r="M31" s="555">
        <v>0</v>
      </c>
      <c r="N31" s="553">
        <v>0</v>
      </c>
      <c r="O31" s="554">
        <v>0</v>
      </c>
      <c r="P31" s="555">
        <v>0</v>
      </c>
      <c r="Q31" s="553">
        <v>0</v>
      </c>
      <c r="R31" s="554">
        <v>0</v>
      </c>
      <c r="S31" s="555">
        <v>0</v>
      </c>
      <c r="T31" s="553">
        <v>0</v>
      </c>
      <c r="U31" s="554">
        <v>0</v>
      </c>
      <c r="V31" s="555">
        <v>0</v>
      </c>
      <c r="W31" s="553">
        <v>0</v>
      </c>
      <c r="X31" s="554">
        <v>0</v>
      </c>
      <c r="Y31" s="556">
        <v>0</v>
      </c>
      <c r="Z31" s="557">
        <v>0</v>
      </c>
      <c r="AA31" s="554">
        <v>0</v>
      </c>
      <c r="AB31" s="555">
        <v>0</v>
      </c>
      <c r="AC31" s="557">
        <v>0</v>
      </c>
      <c r="AD31" s="554">
        <v>0</v>
      </c>
      <c r="AE31" s="556">
        <v>0</v>
      </c>
      <c r="AF31" s="557">
        <v>0</v>
      </c>
      <c r="AG31" s="557">
        <v>0</v>
      </c>
      <c r="AH31" s="555">
        <v>0</v>
      </c>
      <c r="AI31" s="557">
        <v>0</v>
      </c>
      <c r="AJ31" s="554">
        <v>0</v>
      </c>
      <c r="AK31" s="556">
        <v>0</v>
      </c>
      <c r="AL31" s="557">
        <v>0</v>
      </c>
      <c r="AM31" s="557">
        <v>0</v>
      </c>
      <c r="AN31" s="555">
        <v>0</v>
      </c>
      <c r="AO31" s="557">
        <v>0</v>
      </c>
      <c r="AP31" s="558">
        <v>0</v>
      </c>
    </row>
    <row r="32" spans="1:42" s="43" customFormat="1" ht="33" customHeight="1" x14ac:dyDescent="0.15">
      <c r="A32" s="73" t="s">
        <v>305</v>
      </c>
      <c r="B32" s="76" t="s">
        <v>76</v>
      </c>
      <c r="C32" s="78" t="s">
        <v>292</v>
      </c>
      <c r="D32" s="552">
        <v>0</v>
      </c>
      <c r="E32" s="542">
        <v>0</v>
      </c>
      <c r="F32" s="543">
        <v>0</v>
      </c>
      <c r="G32" s="552">
        <v>0</v>
      </c>
      <c r="H32" s="553">
        <v>0</v>
      </c>
      <c r="I32" s="554">
        <v>0</v>
      </c>
      <c r="J32" s="555">
        <v>0</v>
      </c>
      <c r="K32" s="553">
        <v>0</v>
      </c>
      <c r="L32" s="554">
        <v>0</v>
      </c>
      <c r="M32" s="555">
        <v>0</v>
      </c>
      <c r="N32" s="553">
        <v>0</v>
      </c>
      <c r="O32" s="554">
        <v>0</v>
      </c>
      <c r="P32" s="555">
        <v>0</v>
      </c>
      <c r="Q32" s="553">
        <v>0</v>
      </c>
      <c r="R32" s="554">
        <v>0</v>
      </c>
      <c r="S32" s="555">
        <v>0</v>
      </c>
      <c r="T32" s="553">
        <v>0</v>
      </c>
      <c r="U32" s="554">
        <v>0</v>
      </c>
      <c r="V32" s="555">
        <v>0</v>
      </c>
      <c r="W32" s="553">
        <v>0</v>
      </c>
      <c r="X32" s="554">
        <v>0</v>
      </c>
      <c r="Y32" s="556">
        <v>0</v>
      </c>
      <c r="Z32" s="557">
        <v>0</v>
      </c>
      <c r="AA32" s="554">
        <v>0</v>
      </c>
      <c r="AB32" s="555">
        <v>0</v>
      </c>
      <c r="AC32" s="557">
        <v>0</v>
      </c>
      <c r="AD32" s="554">
        <v>0</v>
      </c>
      <c r="AE32" s="556">
        <v>0</v>
      </c>
      <c r="AF32" s="557">
        <v>0</v>
      </c>
      <c r="AG32" s="557">
        <v>0</v>
      </c>
      <c r="AH32" s="555">
        <v>0</v>
      </c>
      <c r="AI32" s="557">
        <v>0</v>
      </c>
      <c r="AJ32" s="554">
        <v>0</v>
      </c>
      <c r="AK32" s="556">
        <v>0</v>
      </c>
      <c r="AL32" s="557">
        <v>0</v>
      </c>
      <c r="AM32" s="557">
        <v>0</v>
      </c>
      <c r="AN32" s="555">
        <v>0</v>
      </c>
      <c r="AO32" s="557">
        <v>0</v>
      </c>
      <c r="AP32" s="558">
        <v>0</v>
      </c>
    </row>
    <row r="33" spans="1:42" s="43" customFormat="1" ht="33" customHeight="1" x14ac:dyDescent="0.15">
      <c r="A33" s="73" t="s">
        <v>305</v>
      </c>
      <c r="B33" s="76" t="s">
        <v>76</v>
      </c>
      <c r="C33" s="78" t="s">
        <v>293</v>
      </c>
      <c r="D33" s="552">
        <v>0</v>
      </c>
      <c r="E33" s="542">
        <v>0</v>
      </c>
      <c r="F33" s="543">
        <v>0</v>
      </c>
      <c r="G33" s="552">
        <v>0</v>
      </c>
      <c r="H33" s="553">
        <v>0</v>
      </c>
      <c r="I33" s="554">
        <v>0</v>
      </c>
      <c r="J33" s="555">
        <v>0</v>
      </c>
      <c r="K33" s="553">
        <v>0</v>
      </c>
      <c r="L33" s="554">
        <v>0</v>
      </c>
      <c r="M33" s="555">
        <v>0</v>
      </c>
      <c r="N33" s="553">
        <v>0</v>
      </c>
      <c r="O33" s="554">
        <v>0</v>
      </c>
      <c r="P33" s="555">
        <v>0</v>
      </c>
      <c r="Q33" s="553">
        <v>0</v>
      </c>
      <c r="R33" s="554">
        <v>0</v>
      </c>
      <c r="S33" s="555">
        <v>0</v>
      </c>
      <c r="T33" s="553">
        <v>0</v>
      </c>
      <c r="U33" s="554">
        <v>0</v>
      </c>
      <c r="V33" s="555">
        <v>0</v>
      </c>
      <c r="W33" s="553">
        <v>0</v>
      </c>
      <c r="X33" s="554">
        <v>0</v>
      </c>
      <c r="Y33" s="556">
        <v>0</v>
      </c>
      <c r="Z33" s="557">
        <v>0</v>
      </c>
      <c r="AA33" s="554">
        <v>0</v>
      </c>
      <c r="AB33" s="555">
        <v>0</v>
      </c>
      <c r="AC33" s="557">
        <v>0</v>
      </c>
      <c r="AD33" s="554">
        <v>0</v>
      </c>
      <c r="AE33" s="556">
        <v>0</v>
      </c>
      <c r="AF33" s="557">
        <v>0</v>
      </c>
      <c r="AG33" s="557">
        <v>0</v>
      </c>
      <c r="AH33" s="555">
        <v>0</v>
      </c>
      <c r="AI33" s="557">
        <v>0</v>
      </c>
      <c r="AJ33" s="554">
        <v>0</v>
      </c>
      <c r="AK33" s="556">
        <v>0</v>
      </c>
      <c r="AL33" s="557">
        <v>0</v>
      </c>
      <c r="AM33" s="557">
        <v>0</v>
      </c>
      <c r="AN33" s="555">
        <v>0</v>
      </c>
      <c r="AO33" s="557">
        <v>0</v>
      </c>
      <c r="AP33" s="558">
        <v>0</v>
      </c>
    </row>
    <row r="34" spans="1:42" s="43" customFormat="1" ht="33" customHeight="1" x14ac:dyDescent="0.15">
      <c r="A34" s="73" t="s">
        <v>305</v>
      </c>
      <c r="B34" s="76" t="s">
        <v>76</v>
      </c>
      <c r="C34" s="78" t="s">
        <v>294</v>
      </c>
      <c r="D34" s="552">
        <v>0</v>
      </c>
      <c r="E34" s="542">
        <v>0</v>
      </c>
      <c r="F34" s="543">
        <v>0</v>
      </c>
      <c r="G34" s="552">
        <v>0</v>
      </c>
      <c r="H34" s="553">
        <v>0</v>
      </c>
      <c r="I34" s="554">
        <v>0</v>
      </c>
      <c r="J34" s="555">
        <v>0</v>
      </c>
      <c r="K34" s="553">
        <v>0</v>
      </c>
      <c r="L34" s="554">
        <v>0</v>
      </c>
      <c r="M34" s="555">
        <v>0</v>
      </c>
      <c r="N34" s="553">
        <v>0</v>
      </c>
      <c r="O34" s="554">
        <v>0</v>
      </c>
      <c r="P34" s="555">
        <v>0</v>
      </c>
      <c r="Q34" s="553">
        <v>0</v>
      </c>
      <c r="R34" s="554">
        <v>0</v>
      </c>
      <c r="S34" s="555">
        <v>0</v>
      </c>
      <c r="T34" s="553">
        <v>0</v>
      </c>
      <c r="U34" s="554">
        <v>0</v>
      </c>
      <c r="V34" s="555">
        <v>0</v>
      </c>
      <c r="W34" s="553">
        <v>0</v>
      </c>
      <c r="X34" s="554">
        <v>0</v>
      </c>
      <c r="Y34" s="556">
        <v>0</v>
      </c>
      <c r="Z34" s="557">
        <v>0</v>
      </c>
      <c r="AA34" s="554">
        <v>0</v>
      </c>
      <c r="AB34" s="555">
        <v>0</v>
      </c>
      <c r="AC34" s="557">
        <v>0</v>
      </c>
      <c r="AD34" s="554">
        <v>0</v>
      </c>
      <c r="AE34" s="556">
        <v>0</v>
      </c>
      <c r="AF34" s="557">
        <v>0</v>
      </c>
      <c r="AG34" s="557">
        <v>0</v>
      </c>
      <c r="AH34" s="555">
        <v>0</v>
      </c>
      <c r="AI34" s="557">
        <v>0</v>
      </c>
      <c r="AJ34" s="554">
        <v>0</v>
      </c>
      <c r="AK34" s="556">
        <v>0</v>
      </c>
      <c r="AL34" s="557">
        <v>0</v>
      </c>
      <c r="AM34" s="557">
        <v>0</v>
      </c>
      <c r="AN34" s="555">
        <v>0</v>
      </c>
      <c r="AO34" s="557">
        <v>0</v>
      </c>
      <c r="AP34" s="558">
        <v>0</v>
      </c>
    </row>
    <row r="35" spans="1:42" s="43" customFormat="1" ht="33" customHeight="1" x14ac:dyDescent="0.15">
      <c r="A35" s="73" t="s">
        <v>305</v>
      </c>
      <c r="B35" s="76" t="s">
        <v>76</v>
      </c>
      <c r="C35" s="78" t="s">
        <v>295</v>
      </c>
      <c r="D35" s="552">
        <v>0</v>
      </c>
      <c r="E35" s="542">
        <v>0</v>
      </c>
      <c r="F35" s="543">
        <v>0</v>
      </c>
      <c r="G35" s="552">
        <v>0</v>
      </c>
      <c r="H35" s="553">
        <v>0</v>
      </c>
      <c r="I35" s="554">
        <v>0</v>
      </c>
      <c r="J35" s="555">
        <v>0</v>
      </c>
      <c r="K35" s="553">
        <v>0</v>
      </c>
      <c r="L35" s="554">
        <v>0</v>
      </c>
      <c r="M35" s="555">
        <v>0</v>
      </c>
      <c r="N35" s="553">
        <v>0</v>
      </c>
      <c r="O35" s="554">
        <v>0</v>
      </c>
      <c r="P35" s="555">
        <v>0</v>
      </c>
      <c r="Q35" s="553">
        <v>0</v>
      </c>
      <c r="R35" s="554">
        <v>0</v>
      </c>
      <c r="S35" s="555">
        <v>0</v>
      </c>
      <c r="T35" s="553">
        <v>0</v>
      </c>
      <c r="U35" s="554">
        <v>0</v>
      </c>
      <c r="V35" s="555">
        <v>0</v>
      </c>
      <c r="W35" s="553">
        <v>0</v>
      </c>
      <c r="X35" s="554">
        <v>0</v>
      </c>
      <c r="Y35" s="556">
        <v>0</v>
      </c>
      <c r="Z35" s="557">
        <v>0</v>
      </c>
      <c r="AA35" s="554">
        <v>0</v>
      </c>
      <c r="AB35" s="555">
        <v>0</v>
      </c>
      <c r="AC35" s="557">
        <v>0</v>
      </c>
      <c r="AD35" s="554">
        <v>0</v>
      </c>
      <c r="AE35" s="556">
        <v>0</v>
      </c>
      <c r="AF35" s="557">
        <v>0</v>
      </c>
      <c r="AG35" s="557">
        <v>0</v>
      </c>
      <c r="AH35" s="555">
        <v>0</v>
      </c>
      <c r="AI35" s="557">
        <v>0</v>
      </c>
      <c r="AJ35" s="554">
        <v>0</v>
      </c>
      <c r="AK35" s="556">
        <v>0</v>
      </c>
      <c r="AL35" s="557">
        <v>0</v>
      </c>
      <c r="AM35" s="557">
        <v>0</v>
      </c>
      <c r="AN35" s="555">
        <v>0</v>
      </c>
      <c r="AO35" s="557">
        <v>0</v>
      </c>
      <c r="AP35" s="558">
        <v>0</v>
      </c>
    </row>
    <row r="36" spans="1:42" s="43" customFormat="1" ht="33" customHeight="1" x14ac:dyDescent="0.15">
      <c r="A36" s="73" t="s">
        <v>305</v>
      </c>
      <c r="B36" s="76" t="s">
        <v>76</v>
      </c>
      <c r="C36" s="78" t="s">
        <v>296</v>
      </c>
      <c r="D36" s="552">
        <v>0</v>
      </c>
      <c r="E36" s="542">
        <v>0</v>
      </c>
      <c r="F36" s="543">
        <v>0</v>
      </c>
      <c r="G36" s="552">
        <v>0</v>
      </c>
      <c r="H36" s="553">
        <v>0</v>
      </c>
      <c r="I36" s="554">
        <v>0</v>
      </c>
      <c r="J36" s="555">
        <v>0</v>
      </c>
      <c r="K36" s="553">
        <v>0</v>
      </c>
      <c r="L36" s="554">
        <v>0</v>
      </c>
      <c r="M36" s="555">
        <v>0</v>
      </c>
      <c r="N36" s="553">
        <v>0</v>
      </c>
      <c r="O36" s="554">
        <v>0</v>
      </c>
      <c r="P36" s="555">
        <v>0</v>
      </c>
      <c r="Q36" s="553">
        <v>0</v>
      </c>
      <c r="R36" s="554">
        <v>0</v>
      </c>
      <c r="S36" s="555">
        <v>0</v>
      </c>
      <c r="T36" s="553">
        <v>0</v>
      </c>
      <c r="U36" s="554">
        <v>0</v>
      </c>
      <c r="V36" s="555">
        <v>0</v>
      </c>
      <c r="W36" s="553">
        <v>0</v>
      </c>
      <c r="X36" s="554">
        <v>0</v>
      </c>
      <c r="Y36" s="556">
        <v>0</v>
      </c>
      <c r="Z36" s="557">
        <v>0</v>
      </c>
      <c r="AA36" s="554">
        <v>0</v>
      </c>
      <c r="AB36" s="555">
        <v>0</v>
      </c>
      <c r="AC36" s="557">
        <v>0</v>
      </c>
      <c r="AD36" s="554">
        <v>0</v>
      </c>
      <c r="AE36" s="556">
        <v>0</v>
      </c>
      <c r="AF36" s="557">
        <v>0</v>
      </c>
      <c r="AG36" s="557">
        <v>0</v>
      </c>
      <c r="AH36" s="555">
        <v>0</v>
      </c>
      <c r="AI36" s="557">
        <v>0</v>
      </c>
      <c r="AJ36" s="554">
        <v>0</v>
      </c>
      <c r="AK36" s="556">
        <v>0</v>
      </c>
      <c r="AL36" s="557">
        <v>0</v>
      </c>
      <c r="AM36" s="557">
        <v>0</v>
      </c>
      <c r="AN36" s="555">
        <v>0</v>
      </c>
      <c r="AO36" s="557">
        <v>0</v>
      </c>
      <c r="AP36" s="558">
        <v>0</v>
      </c>
    </row>
    <row r="37" spans="1:42" s="43" customFormat="1" ht="33" customHeight="1" x14ac:dyDescent="0.15">
      <c r="A37" s="73" t="s">
        <v>305</v>
      </c>
      <c r="B37" s="76" t="s">
        <v>76</v>
      </c>
      <c r="C37" s="78" t="s">
        <v>297</v>
      </c>
      <c r="D37" s="552">
        <v>0</v>
      </c>
      <c r="E37" s="542">
        <v>0</v>
      </c>
      <c r="F37" s="543">
        <v>0</v>
      </c>
      <c r="G37" s="552">
        <v>0</v>
      </c>
      <c r="H37" s="553">
        <v>0</v>
      </c>
      <c r="I37" s="554">
        <v>0</v>
      </c>
      <c r="J37" s="555">
        <v>0</v>
      </c>
      <c r="K37" s="553">
        <v>0</v>
      </c>
      <c r="L37" s="554">
        <v>0</v>
      </c>
      <c r="M37" s="555">
        <v>0</v>
      </c>
      <c r="N37" s="553">
        <v>0</v>
      </c>
      <c r="O37" s="554">
        <v>0</v>
      </c>
      <c r="P37" s="555">
        <v>0</v>
      </c>
      <c r="Q37" s="553">
        <v>0</v>
      </c>
      <c r="R37" s="554">
        <v>0</v>
      </c>
      <c r="S37" s="555">
        <v>0</v>
      </c>
      <c r="T37" s="553">
        <v>0</v>
      </c>
      <c r="U37" s="554">
        <v>0</v>
      </c>
      <c r="V37" s="555">
        <v>0</v>
      </c>
      <c r="W37" s="553">
        <v>0</v>
      </c>
      <c r="X37" s="554">
        <v>0</v>
      </c>
      <c r="Y37" s="556">
        <v>0</v>
      </c>
      <c r="Z37" s="557">
        <v>0</v>
      </c>
      <c r="AA37" s="554">
        <v>0</v>
      </c>
      <c r="AB37" s="555">
        <v>0</v>
      </c>
      <c r="AC37" s="557">
        <v>0</v>
      </c>
      <c r="AD37" s="554">
        <v>0</v>
      </c>
      <c r="AE37" s="556">
        <v>0</v>
      </c>
      <c r="AF37" s="557">
        <v>0</v>
      </c>
      <c r="AG37" s="557">
        <v>0</v>
      </c>
      <c r="AH37" s="555">
        <v>0</v>
      </c>
      <c r="AI37" s="557">
        <v>0</v>
      </c>
      <c r="AJ37" s="554">
        <v>0</v>
      </c>
      <c r="AK37" s="556">
        <v>0</v>
      </c>
      <c r="AL37" s="557">
        <v>0</v>
      </c>
      <c r="AM37" s="557">
        <v>0</v>
      </c>
      <c r="AN37" s="555">
        <v>0</v>
      </c>
      <c r="AO37" s="557">
        <v>0</v>
      </c>
      <c r="AP37" s="558">
        <v>0</v>
      </c>
    </row>
    <row r="38" spans="1:42" s="43" customFormat="1" ht="33" customHeight="1" x14ac:dyDescent="0.15">
      <c r="A38" s="73" t="s">
        <v>305</v>
      </c>
      <c r="B38" s="76" t="s">
        <v>76</v>
      </c>
      <c r="C38" s="78" t="s">
        <v>298</v>
      </c>
      <c r="D38" s="552">
        <v>0</v>
      </c>
      <c r="E38" s="542">
        <v>0</v>
      </c>
      <c r="F38" s="543">
        <v>0</v>
      </c>
      <c r="G38" s="552">
        <v>0</v>
      </c>
      <c r="H38" s="553">
        <v>0</v>
      </c>
      <c r="I38" s="554">
        <v>0</v>
      </c>
      <c r="J38" s="555">
        <v>0</v>
      </c>
      <c r="K38" s="553">
        <v>0</v>
      </c>
      <c r="L38" s="554">
        <v>0</v>
      </c>
      <c r="M38" s="555">
        <v>0</v>
      </c>
      <c r="N38" s="553">
        <v>0</v>
      </c>
      <c r="O38" s="554">
        <v>0</v>
      </c>
      <c r="P38" s="555">
        <v>0</v>
      </c>
      <c r="Q38" s="553">
        <v>0</v>
      </c>
      <c r="R38" s="554">
        <v>0</v>
      </c>
      <c r="S38" s="555">
        <v>0</v>
      </c>
      <c r="T38" s="553">
        <v>0</v>
      </c>
      <c r="U38" s="554">
        <v>0</v>
      </c>
      <c r="V38" s="555">
        <v>0</v>
      </c>
      <c r="W38" s="553">
        <v>0</v>
      </c>
      <c r="X38" s="554">
        <v>0</v>
      </c>
      <c r="Y38" s="556">
        <v>0</v>
      </c>
      <c r="Z38" s="557">
        <v>0</v>
      </c>
      <c r="AA38" s="554">
        <v>0</v>
      </c>
      <c r="AB38" s="555">
        <v>0</v>
      </c>
      <c r="AC38" s="557">
        <v>0</v>
      </c>
      <c r="AD38" s="554">
        <v>0</v>
      </c>
      <c r="AE38" s="556">
        <v>0</v>
      </c>
      <c r="AF38" s="557">
        <v>0</v>
      </c>
      <c r="AG38" s="557">
        <v>0</v>
      </c>
      <c r="AH38" s="555">
        <v>0</v>
      </c>
      <c r="AI38" s="557">
        <v>0</v>
      </c>
      <c r="AJ38" s="554">
        <v>0</v>
      </c>
      <c r="AK38" s="556">
        <v>0</v>
      </c>
      <c r="AL38" s="557">
        <v>0</v>
      </c>
      <c r="AM38" s="557">
        <v>0</v>
      </c>
      <c r="AN38" s="555">
        <v>0</v>
      </c>
      <c r="AO38" s="557">
        <v>0</v>
      </c>
      <c r="AP38" s="558">
        <v>0</v>
      </c>
    </row>
    <row r="39" spans="1:42" s="43" customFormat="1" ht="33" customHeight="1" x14ac:dyDescent="0.15">
      <c r="A39" s="73" t="s">
        <v>305</v>
      </c>
      <c r="B39" s="76" t="s">
        <v>76</v>
      </c>
      <c r="C39" s="78" t="s">
        <v>299</v>
      </c>
      <c r="D39" s="552">
        <v>0</v>
      </c>
      <c r="E39" s="553">
        <v>0</v>
      </c>
      <c r="F39" s="558">
        <v>0</v>
      </c>
      <c r="G39" s="552">
        <v>0</v>
      </c>
      <c r="H39" s="553">
        <v>0</v>
      </c>
      <c r="I39" s="554">
        <v>0</v>
      </c>
      <c r="J39" s="555">
        <v>0</v>
      </c>
      <c r="K39" s="553">
        <v>0</v>
      </c>
      <c r="L39" s="554">
        <v>0</v>
      </c>
      <c r="M39" s="555">
        <v>0</v>
      </c>
      <c r="N39" s="553">
        <v>0</v>
      </c>
      <c r="O39" s="554">
        <v>0</v>
      </c>
      <c r="P39" s="555">
        <v>0</v>
      </c>
      <c r="Q39" s="553">
        <v>0</v>
      </c>
      <c r="R39" s="554">
        <v>0</v>
      </c>
      <c r="S39" s="555">
        <v>0</v>
      </c>
      <c r="T39" s="553">
        <v>0</v>
      </c>
      <c r="U39" s="554">
        <v>0</v>
      </c>
      <c r="V39" s="555">
        <v>0</v>
      </c>
      <c r="W39" s="553">
        <v>0</v>
      </c>
      <c r="X39" s="554">
        <v>0</v>
      </c>
      <c r="Y39" s="556">
        <v>0</v>
      </c>
      <c r="Z39" s="557">
        <v>0</v>
      </c>
      <c r="AA39" s="554">
        <v>0</v>
      </c>
      <c r="AB39" s="555">
        <v>0</v>
      </c>
      <c r="AC39" s="557">
        <v>0</v>
      </c>
      <c r="AD39" s="554">
        <v>0</v>
      </c>
      <c r="AE39" s="556">
        <v>0</v>
      </c>
      <c r="AF39" s="557">
        <v>0</v>
      </c>
      <c r="AG39" s="557">
        <v>0</v>
      </c>
      <c r="AH39" s="555">
        <v>0</v>
      </c>
      <c r="AI39" s="557">
        <v>0</v>
      </c>
      <c r="AJ39" s="554">
        <v>0</v>
      </c>
      <c r="AK39" s="556">
        <v>0</v>
      </c>
      <c r="AL39" s="557">
        <v>0</v>
      </c>
      <c r="AM39" s="557">
        <v>0</v>
      </c>
      <c r="AN39" s="555">
        <v>0</v>
      </c>
      <c r="AO39" s="557">
        <v>0</v>
      </c>
      <c r="AP39" s="558">
        <v>0</v>
      </c>
    </row>
    <row r="40" spans="1:42" s="43" customFormat="1" ht="33" customHeight="1" x14ac:dyDescent="0.15">
      <c r="A40" s="73" t="s">
        <v>305</v>
      </c>
      <c r="B40" s="76" t="s">
        <v>76</v>
      </c>
      <c r="C40" s="78" t="s">
        <v>300</v>
      </c>
      <c r="D40" s="552">
        <v>0</v>
      </c>
      <c r="E40" s="542">
        <v>0</v>
      </c>
      <c r="F40" s="543">
        <v>0</v>
      </c>
      <c r="G40" s="552">
        <v>0</v>
      </c>
      <c r="H40" s="553">
        <v>0</v>
      </c>
      <c r="I40" s="554">
        <v>0</v>
      </c>
      <c r="J40" s="555">
        <v>0</v>
      </c>
      <c r="K40" s="553">
        <v>0</v>
      </c>
      <c r="L40" s="554">
        <v>0</v>
      </c>
      <c r="M40" s="555">
        <v>0</v>
      </c>
      <c r="N40" s="553">
        <v>0</v>
      </c>
      <c r="O40" s="554">
        <v>0</v>
      </c>
      <c r="P40" s="555">
        <v>0</v>
      </c>
      <c r="Q40" s="553">
        <v>0</v>
      </c>
      <c r="R40" s="554">
        <v>0</v>
      </c>
      <c r="S40" s="555">
        <v>0</v>
      </c>
      <c r="T40" s="553">
        <v>0</v>
      </c>
      <c r="U40" s="554">
        <v>0</v>
      </c>
      <c r="V40" s="555">
        <v>0</v>
      </c>
      <c r="W40" s="553">
        <v>0</v>
      </c>
      <c r="X40" s="554">
        <v>0</v>
      </c>
      <c r="Y40" s="556">
        <v>0</v>
      </c>
      <c r="Z40" s="557">
        <v>0</v>
      </c>
      <c r="AA40" s="554">
        <v>0</v>
      </c>
      <c r="AB40" s="555">
        <v>0</v>
      </c>
      <c r="AC40" s="557">
        <v>0</v>
      </c>
      <c r="AD40" s="554">
        <v>0</v>
      </c>
      <c r="AE40" s="556">
        <v>0</v>
      </c>
      <c r="AF40" s="557">
        <v>0</v>
      </c>
      <c r="AG40" s="557">
        <v>0</v>
      </c>
      <c r="AH40" s="555">
        <v>0</v>
      </c>
      <c r="AI40" s="557">
        <v>0</v>
      </c>
      <c r="AJ40" s="554">
        <v>0</v>
      </c>
      <c r="AK40" s="556">
        <v>0</v>
      </c>
      <c r="AL40" s="557">
        <v>0</v>
      </c>
      <c r="AM40" s="557">
        <v>0</v>
      </c>
      <c r="AN40" s="555">
        <v>0</v>
      </c>
      <c r="AO40" s="557">
        <v>0</v>
      </c>
      <c r="AP40" s="558">
        <v>0</v>
      </c>
    </row>
    <row r="41" spans="1:42" s="43" customFormat="1" ht="33" customHeight="1" thickBot="1" x14ac:dyDescent="0.2">
      <c r="A41" s="88" t="s">
        <v>305</v>
      </c>
      <c r="B41" s="89" t="s">
        <v>76</v>
      </c>
      <c r="C41" s="90" t="s">
        <v>301</v>
      </c>
      <c r="D41" s="572">
        <v>0</v>
      </c>
      <c r="E41" s="573">
        <v>0</v>
      </c>
      <c r="F41" s="574">
        <v>0</v>
      </c>
      <c r="G41" s="572">
        <v>0</v>
      </c>
      <c r="H41" s="573">
        <v>0</v>
      </c>
      <c r="I41" s="575">
        <v>0</v>
      </c>
      <c r="J41" s="576">
        <v>0</v>
      </c>
      <c r="K41" s="573">
        <v>0</v>
      </c>
      <c r="L41" s="575">
        <v>0</v>
      </c>
      <c r="M41" s="576">
        <v>0</v>
      </c>
      <c r="N41" s="573">
        <v>0</v>
      </c>
      <c r="O41" s="575">
        <v>0</v>
      </c>
      <c r="P41" s="576">
        <v>0</v>
      </c>
      <c r="Q41" s="573">
        <v>0</v>
      </c>
      <c r="R41" s="575">
        <v>0</v>
      </c>
      <c r="S41" s="576">
        <v>0</v>
      </c>
      <c r="T41" s="573">
        <v>0</v>
      </c>
      <c r="U41" s="575">
        <v>0</v>
      </c>
      <c r="V41" s="576">
        <v>0</v>
      </c>
      <c r="W41" s="573">
        <v>0</v>
      </c>
      <c r="X41" s="575">
        <v>0</v>
      </c>
      <c r="Y41" s="577">
        <v>0</v>
      </c>
      <c r="Z41" s="578">
        <v>0</v>
      </c>
      <c r="AA41" s="575">
        <v>0</v>
      </c>
      <c r="AB41" s="576">
        <v>0</v>
      </c>
      <c r="AC41" s="578">
        <v>0</v>
      </c>
      <c r="AD41" s="575">
        <v>0</v>
      </c>
      <c r="AE41" s="577">
        <v>0</v>
      </c>
      <c r="AF41" s="578">
        <v>0</v>
      </c>
      <c r="AG41" s="578">
        <v>0</v>
      </c>
      <c r="AH41" s="576">
        <v>0</v>
      </c>
      <c r="AI41" s="578">
        <v>0</v>
      </c>
      <c r="AJ41" s="575">
        <v>0</v>
      </c>
      <c r="AK41" s="577">
        <v>0</v>
      </c>
      <c r="AL41" s="578">
        <v>0</v>
      </c>
      <c r="AM41" s="578">
        <v>0</v>
      </c>
      <c r="AN41" s="576">
        <v>0</v>
      </c>
      <c r="AO41" s="578">
        <v>0</v>
      </c>
      <c r="AP41" s="574">
        <v>0</v>
      </c>
    </row>
  </sheetData>
  <phoneticPr fontId="2"/>
  <printOptions horizontalCentered="1"/>
  <pageMargins left="0.31496062992125984" right="0.39370078740157483" top="0.98425196850393704" bottom="0.59055118110236227" header="0.51181102362204722" footer="0.51181102362204722"/>
  <pageSetup paperSize="9" scale="68" orientation="portrait" r:id="rId1"/>
  <headerFooter scaleWithDoc="0" alignWithMargins="0">
    <oddHeader>&amp;L小学校</oddHeader>
  </headerFooter>
  <rowBreaks count="1" manualBreakCount="1">
    <brk id="23" max="41" man="1"/>
  </rowBreaks>
  <colBreaks count="1" manualBreakCount="1">
    <brk id="24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830-542D-41E2-8B30-9AA9CC01BB7B}">
  <sheetPr codeName="Sheet11"/>
  <dimension ref="A1:AP41"/>
  <sheetViews>
    <sheetView showGridLines="0" zoomScaleNormal="100" zoomScaleSheetLayoutView="90" workbookViewId="0">
      <pane xSplit="3" ySplit="3" topLeftCell="D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3.28515625" style="37" customWidth="1"/>
    <col min="2" max="2" width="8.5703125" style="37"/>
    <col min="3" max="3" width="13" style="37" customWidth="1"/>
    <col min="4" max="6" width="5.5703125" style="37" customWidth="1"/>
    <col min="7" max="21" width="4.7109375" style="37" customWidth="1"/>
    <col min="22" max="24" width="5" style="37" customWidth="1"/>
    <col min="25" max="27" width="4.7109375" style="44" customWidth="1"/>
    <col min="28" max="39" width="4.7109375" style="37" customWidth="1"/>
    <col min="40" max="16384" width="8.5703125" style="37"/>
  </cols>
  <sheetData>
    <row r="1" spans="1:42" s="42" customFormat="1" ht="20.25" customHeight="1" thickBot="1" x14ac:dyDescent="0.2">
      <c r="A1" s="249" t="s">
        <v>271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2"/>
      <c r="T1" s="253"/>
      <c r="U1" s="253"/>
      <c r="V1" s="252"/>
      <c r="W1" s="253"/>
      <c r="X1" s="253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</row>
    <row r="2" spans="1:42" s="42" customFormat="1" ht="79.5" customHeight="1" x14ac:dyDescent="0.15">
      <c r="A2" s="58" t="s">
        <v>137</v>
      </c>
      <c r="B2" s="59" t="s">
        <v>137</v>
      </c>
      <c r="C2" s="60" t="s">
        <v>137</v>
      </c>
      <c r="D2" s="225" t="s">
        <v>5</v>
      </c>
      <c r="E2" s="226" t="s">
        <v>5</v>
      </c>
      <c r="F2" s="227" t="s">
        <v>5</v>
      </c>
      <c r="G2" s="225" t="s">
        <v>52</v>
      </c>
      <c r="H2" s="226" t="s">
        <v>52</v>
      </c>
      <c r="I2" s="226" t="s">
        <v>52</v>
      </c>
      <c r="J2" s="228" t="s">
        <v>53</v>
      </c>
      <c r="K2" s="226" t="s">
        <v>53</v>
      </c>
      <c r="L2" s="226" t="s">
        <v>53</v>
      </c>
      <c r="M2" s="228" t="s">
        <v>54</v>
      </c>
      <c r="N2" s="226" t="s">
        <v>54</v>
      </c>
      <c r="O2" s="229" t="s">
        <v>54</v>
      </c>
      <c r="P2" s="228" t="s">
        <v>55</v>
      </c>
      <c r="Q2" s="226" t="s">
        <v>55</v>
      </c>
      <c r="R2" s="226" t="s">
        <v>55</v>
      </c>
      <c r="S2" s="228" t="s">
        <v>56</v>
      </c>
      <c r="T2" s="226" t="s">
        <v>56</v>
      </c>
      <c r="U2" s="226" t="s">
        <v>56</v>
      </c>
      <c r="V2" s="228" t="s">
        <v>57</v>
      </c>
      <c r="W2" s="226" t="s">
        <v>57</v>
      </c>
      <c r="X2" s="229" t="s">
        <v>57</v>
      </c>
      <c r="Y2" s="230" t="s">
        <v>60</v>
      </c>
      <c r="Z2" s="231" t="s">
        <v>60</v>
      </c>
      <c r="AA2" s="232" t="s">
        <v>60</v>
      </c>
      <c r="AB2" s="230" t="s">
        <v>61</v>
      </c>
      <c r="AC2" s="231" t="s">
        <v>61</v>
      </c>
      <c r="AD2" s="232" t="s">
        <v>61</v>
      </c>
      <c r="AE2" s="230" t="s">
        <v>62</v>
      </c>
      <c r="AF2" s="231" t="s">
        <v>62</v>
      </c>
      <c r="AG2" s="232" t="s">
        <v>62</v>
      </c>
      <c r="AH2" s="233" t="s">
        <v>63</v>
      </c>
      <c r="AI2" s="231" t="s">
        <v>63</v>
      </c>
      <c r="AJ2" s="232" t="s">
        <v>63</v>
      </c>
      <c r="AK2" s="230" t="s">
        <v>64</v>
      </c>
      <c r="AL2" s="231" t="s">
        <v>64</v>
      </c>
      <c r="AM2" s="231" t="s">
        <v>64</v>
      </c>
      <c r="AN2" s="234" t="s">
        <v>65</v>
      </c>
      <c r="AO2" s="235" t="s">
        <v>65</v>
      </c>
      <c r="AP2" s="236" t="s">
        <v>65</v>
      </c>
    </row>
    <row r="3" spans="1:42" s="42" customFormat="1" ht="22.5" customHeight="1" thickBot="1" x14ac:dyDescent="0.2">
      <c r="A3" s="64" t="s">
        <v>137</v>
      </c>
      <c r="B3" s="65" t="s">
        <v>137</v>
      </c>
      <c r="C3" s="66" t="s">
        <v>137</v>
      </c>
      <c r="D3" s="237" t="s">
        <v>5</v>
      </c>
      <c r="E3" s="238" t="s">
        <v>10</v>
      </c>
      <c r="F3" s="238" t="s">
        <v>11</v>
      </c>
      <c r="G3" s="237" t="s">
        <v>5</v>
      </c>
      <c r="H3" s="238" t="s">
        <v>10</v>
      </c>
      <c r="I3" s="238" t="s">
        <v>11</v>
      </c>
      <c r="J3" s="239" t="s">
        <v>5</v>
      </c>
      <c r="K3" s="238" t="s">
        <v>10</v>
      </c>
      <c r="L3" s="238" t="s">
        <v>11</v>
      </c>
      <c r="M3" s="239" t="s">
        <v>5</v>
      </c>
      <c r="N3" s="238" t="s">
        <v>10</v>
      </c>
      <c r="O3" s="240" t="s">
        <v>11</v>
      </c>
      <c r="P3" s="239" t="s">
        <v>5</v>
      </c>
      <c r="Q3" s="238" t="s">
        <v>10</v>
      </c>
      <c r="R3" s="241" t="s">
        <v>11</v>
      </c>
      <c r="S3" s="242" t="s">
        <v>17</v>
      </c>
      <c r="T3" s="241" t="s">
        <v>58</v>
      </c>
      <c r="U3" s="238" t="s">
        <v>59</v>
      </c>
      <c r="V3" s="239" t="s">
        <v>17</v>
      </c>
      <c r="W3" s="238" t="s">
        <v>58</v>
      </c>
      <c r="X3" s="240" t="s">
        <v>59</v>
      </c>
      <c r="Y3" s="243" t="s">
        <v>17</v>
      </c>
      <c r="Z3" s="244" t="s">
        <v>58</v>
      </c>
      <c r="AA3" s="245" t="s">
        <v>59</v>
      </c>
      <c r="AB3" s="243" t="s">
        <v>17</v>
      </c>
      <c r="AC3" s="244" t="s">
        <v>58</v>
      </c>
      <c r="AD3" s="245" t="s">
        <v>59</v>
      </c>
      <c r="AE3" s="243" t="s">
        <v>17</v>
      </c>
      <c r="AF3" s="244" t="s">
        <v>58</v>
      </c>
      <c r="AG3" s="245" t="s">
        <v>59</v>
      </c>
      <c r="AH3" s="246" t="s">
        <v>17</v>
      </c>
      <c r="AI3" s="244" t="s">
        <v>58</v>
      </c>
      <c r="AJ3" s="245" t="s">
        <v>59</v>
      </c>
      <c r="AK3" s="243" t="s">
        <v>17</v>
      </c>
      <c r="AL3" s="244" t="s">
        <v>58</v>
      </c>
      <c r="AM3" s="244" t="s">
        <v>59</v>
      </c>
      <c r="AN3" s="246" t="s">
        <v>17</v>
      </c>
      <c r="AO3" s="247" t="s">
        <v>58</v>
      </c>
      <c r="AP3" s="248" t="s">
        <v>59</v>
      </c>
    </row>
    <row r="4" spans="1:42" s="42" customFormat="1" ht="33.75" customHeight="1" x14ac:dyDescent="0.15">
      <c r="A4" s="67" t="s">
        <v>304</v>
      </c>
      <c r="B4" s="68" t="s">
        <v>17</v>
      </c>
      <c r="C4" s="69" t="s">
        <v>17</v>
      </c>
      <c r="D4" s="579">
        <v>477</v>
      </c>
      <c r="E4" s="548">
        <v>174</v>
      </c>
      <c r="F4" s="548">
        <v>303</v>
      </c>
      <c r="G4" s="579">
        <v>1</v>
      </c>
      <c r="H4" s="548">
        <v>1</v>
      </c>
      <c r="I4" s="548">
        <v>0</v>
      </c>
      <c r="J4" s="580">
        <v>0</v>
      </c>
      <c r="K4" s="581">
        <v>0</v>
      </c>
      <c r="L4" s="582">
        <v>0</v>
      </c>
      <c r="M4" s="583">
        <v>1</v>
      </c>
      <c r="N4" s="548">
        <v>0</v>
      </c>
      <c r="O4" s="548">
        <v>1</v>
      </c>
      <c r="P4" s="580">
        <v>0</v>
      </c>
      <c r="Q4" s="581">
        <v>0</v>
      </c>
      <c r="R4" s="582">
        <v>0</v>
      </c>
      <c r="S4" s="584">
        <v>1</v>
      </c>
      <c r="T4" s="585">
        <v>1</v>
      </c>
      <c r="U4" s="548">
        <v>0</v>
      </c>
      <c r="V4" s="586">
        <v>183</v>
      </c>
      <c r="W4" s="587">
        <v>125</v>
      </c>
      <c r="X4" s="588">
        <v>58</v>
      </c>
      <c r="Y4" s="589">
        <v>0</v>
      </c>
      <c r="Z4" s="587">
        <v>0</v>
      </c>
      <c r="AA4" s="588">
        <v>0</v>
      </c>
      <c r="AB4" s="221">
        <v>4</v>
      </c>
      <c r="AC4" s="548">
        <v>0</v>
      </c>
      <c r="AD4" s="545">
        <v>4</v>
      </c>
      <c r="AE4" s="583">
        <v>0</v>
      </c>
      <c r="AF4" s="548">
        <v>0</v>
      </c>
      <c r="AG4" s="590">
        <v>0</v>
      </c>
      <c r="AH4" s="583">
        <v>111</v>
      </c>
      <c r="AI4" s="548">
        <v>0</v>
      </c>
      <c r="AJ4" s="545">
        <v>111</v>
      </c>
      <c r="AK4" s="583">
        <v>176</v>
      </c>
      <c r="AL4" s="591">
        <v>47</v>
      </c>
      <c r="AM4" s="591">
        <v>129</v>
      </c>
      <c r="AN4" s="592">
        <v>0</v>
      </c>
      <c r="AO4" s="581">
        <v>0</v>
      </c>
      <c r="AP4" s="593">
        <v>0</v>
      </c>
    </row>
    <row r="5" spans="1:42" s="42" customFormat="1" ht="33.75" customHeight="1" x14ac:dyDescent="0.15">
      <c r="A5" s="70" t="s">
        <v>305</v>
      </c>
      <c r="B5" s="71" t="s">
        <v>17</v>
      </c>
      <c r="C5" s="72" t="s">
        <v>17</v>
      </c>
      <c r="D5" s="594">
        <v>501</v>
      </c>
      <c r="E5" s="389">
        <v>203</v>
      </c>
      <c r="F5" s="394">
        <v>298</v>
      </c>
      <c r="G5" s="390">
        <v>1</v>
      </c>
      <c r="H5" s="389">
        <v>1</v>
      </c>
      <c r="I5" s="387">
        <v>0</v>
      </c>
      <c r="J5" s="595">
        <v>0</v>
      </c>
      <c r="K5" s="389">
        <v>0</v>
      </c>
      <c r="L5" s="393">
        <v>0</v>
      </c>
      <c r="M5" s="390">
        <v>1</v>
      </c>
      <c r="N5" s="389">
        <v>0</v>
      </c>
      <c r="O5" s="387">
        <v>1</v>
      </c>
      <c r="P5" s="595">
        <v>0</v>
      </c>
      <c r="Q5" s="389">
        <v>0</v>
      </c>
      <c r="R5" s="393">
        <v>0</v>
      </c>
      <c r="S5" s="390">
        <v>0</v>
      </c>
      <c r="T5" s="389">
        <v>0</v>
      </c>
      <c r="U5" s="387">
        <v>0</v>
      </c>
      <c r="V5" s="595">
        <v>238</v>
      </c>
      <c r="W5" s="389">
        <v>163</v>
      </c>
      <c r="X5" s="393">
        <v>75</v>
      </c>
      <c r="Y5" s="390">
        <v>0</v>
      </c>
      <c r="Z5" s="389">
        <v>0</v>
      </c>
      <c r="AA5" s="393">
        <v>0</v>
      </c>
      <c r="AB5" s="390">
        <v>6</v>
      </c>
      <c r="AC5" s="389">
        <v>0</v>
      </c>
      <c r="AD5" s="393">
        <v>6</v>
      </c>
      <c r="AE5" s="390">
        <v>1</v>
      </c>
      <c r="AF5" s="389">
        <v>0</v>
      </c>
      <c r="AG5" s="387">
        <v>1</v>
      </c>
      <c r="AH5" s="595">
        <v>106</v>
      </c>
      <c r="AI5" s="389">
        <v>0</v>
      </c>
      <c r="AJ5" s="393">
        <v>106</v>
      </c>
      <c r="AK5" s="390">
        <v>148</v>
      </c>
      <c r="AL5" s="389">
        <v>39</v>
      </c>
      <c r="AM5" s="387">
        <v>109</v>
      </c>
      <c r="AN5" s="595">
        <v>5</v>
      </c>
      <c r="AO5" s="389">
        <v>2</v>
      </c>
      <c r="AP5" s="394">
        <v>3</v>
      </c>
    </row>
    <row r="6" spans="1:42" s="42" customFormat="1" ht="33.75" customHeight="1" x14ac:dyDescent="0.15">
      <c r="A6" s="73" t="s">
        <v>305</v>
      </c>
      <c r="B6" s="74" t="s">
        <v>211</v>
      </c>
      <c r="C6" s="75" t="s">
        <v>17</v>
      </c>
      <c r="D6" s="538">
        <v>495</v>
      </c>
      <c r="E6" s="400">
        <v>199</v>
      </c>
      <c r="F6" s="401">
        <v>296</v>
      </c>
      <c r="G6" s="540">
        <v>1</v>
      </c>
      <c r="H6" s="400">
        <v>1</v>
      </c>
      <c r="I6" s="396">
        <v>0</v>
      </c>
      <c r="J6" s="539">
        <v>0</v>
      </c>
      <c r="K6" s="400">
        <v>0</v>
      </c>
      <c r="L6" s="397">
        <v>0</v>
      </c>
      <c r="M6" s="540">
        <v>1</v>
      </c>
      <c r="N6" s="400">
        <v>0</v>
      </c>
      <c r="O6" s="396">
        <v>1</v>
      </c>
      <c r="P6" s="539">
        <v>0</v>
      </c>
      <c r="Q6" s="400">
        <v>0</v>
      </c>
      <c r="R6" s="397">
        <v>0</v>
      </c>
      <c r="S6" s="540">
        <v>0</v>
      </c>
      <c r="T6" s="400">
        <v>0</v>
      </c>
      <c r="U6" s="396">
        <v>0</v>
      </c>
      <c r="V6" s="539">
        <v>235</v>
      </c>
      <c r="W6" s="400">
        <v>161</v>
      </c>
      <c r="X6" s="397">
        <v>74</v>
      </c>
      <c r="Y6" s="540">
        <v>0</v>
      </c>
      <c r="Z6" s="400">
        <v>0</v>
      </c>
      <c r="AA6" s="397">
        <v>0</v>
      </c>
      <c r="AB6" s="540">
        <v>6</v>
      </c>
      <c r="AC6" s="400">
        <v>0</v>
      </c>
      <c r="AD6" s="397">
        <v>6</v>
      </c>
      <c r="AE6" s="540">
        <v>1</v>
      </c>
      <c r="AF6" s="400">
        <v>0</v>
      </c>
      <c r="AG6" s="396">
        <v>1</v>
      </c>
      <c r="AH6" s="539">
        <v>106</v>
      </c>
      <c r="AI6" s="400">
        <v>0</v>
      </c>
      <c r="AJ6" s="397">
        <v>106</v>
      </c>
      <c r="AK6" s="540">
        <v>145</v>
      </c>
      <c r="AL6" s="400">
        <v>37</v>
      </c>
      <c r="AM6" s="396">
        <v>108</v>
      </c>
      <c r="AN6" s="539">
        <v>5</v>
      </c>
      <c r="AO6" s="400">
        <v>2</v>
      </c>
      <c r="AP6" s="401">
        <v>3</v>
      </c>
    </row>
    <row r="7" spans="1:42" s="42" customFormat="1" ht="33.75" customHeight="1" x14ac:dyDescent="0.15">
      <c r="A7" s="73" t="s">
        <v>305</v>
      </c>
      <c r="B7" s="76" t="s">
        <v>211</v>
      </c>
      <c r="C7" s="77" t="s">
        <v>285</v>
      </c>
      <c r="D7" s="541">
        <v>145</v>
      </c>
      <c r="E7" s="549">
        <v>62</v>
      </c>
      <c r="F7" s="543">
        <v>83</v>
      </c>
      <c r="G7" s="547">
        <v>1</v>
      </c>
      <c r="H7" s="548">
        <v>1</v>
      </c>
      <c r="I7" s="548">
        <v>0</v>
      </c>
      <c r="J7" s="546">
        <v>0</v>
      </c>
      <c r="K7" s="596">
        <v>0</v>
      </c>
      <c r="L7" s="545">
        <v>0</v>
      </c>
      <c r="M7" s="547">
        <v>1</v>
      </c>
      <c r="N7" s="596">
        <v>0</v>
      </c>
      <c r="O7" s="548">
        <v>1</v>
      </c>
      <c r="P7" s="546">
        <v>0</v>
      </c>
      <c r="Q7" s="548">
        <v>0</v>
      </c>
      <c r="R7" s="545">
        <v>0</v>
      </c>
      <c r="S7" s="547">
        <v>0</v>
      </c>
      <c r="T7" s="548">
        <v>0</v>
      </c>
      <c r="U7" s="548">
        <v>0</v>
      </c>
      <c r="V7" s="546">
        <v>83</v>
      </c>
      <c r="W7" s="548">
        <v>55</v>
      </c>
      <c r="X7" s="545">
        <v>28</v>
      </c>
      <c r="Y7" s="547">
        <v>0</v>
      </c>
      <c r="Z7" s="548">
        <v>0</v>
      </c>
      <c r="AA7" s="545">
        <v>0</v>
      </c>
      <c r="AB7" s="547">
        <v>4</v>
      </c>
      <c r="AC7" s="548">
        <v>0</v>
      </c>
      <c r="AD7" s="545">
        <v>4</v>
      </c>
      <c r="AE7" s="547">
        <v>0</v>
      </c>
      <c r="AF7" s="549">
        <v>0</v>
      </c>
      <c r="AG7" s="550">
        <v>0</v>
      </c>
      <c r="AH7" s="547">
        <v>18</v>
      </c>
      <c r="AI7" s="549">
        <v>0</v>
      </c>
      <c r="AJ7" s="550">
        <v>18</v>
      </c>
      <c r="AK7" s="547">
        <v>38</v>
      </c>
      <c r="AL7" s="548">
        <v>6</v>
      </c>
      <c r="AM7" s="545">
        <v>32</v>
      </c>
      <c r="AN7" s="547">
        <v>0</v>
      </c>
      <c r="AO7" s="548">
        <v>0</v>
      </c>
      <c r="AP7" s="551">
        <v>0</v>
      </c>
    </row>
    <row r="8" spans="1:42" s="42" customFormat="1" ht="33" customHeight="1" x14ac:dyDescent="0.15">
      <c r="A8" s="73" t="s">
        <v>305</v>
      </c>
      <c r="B8" s="76" t="s">
        <v>211</v>
      </c>
      <c r="C8" s="78" t="s">
        <v>286</v>
      </c>
      <c r="D8" s="552">
        <v>43</v>
      </c>
      <c r="E8" s="542">
        <v>15</v>
      </c>
      <c r="F8" s="543">
        <v>28</v>
      </c>
      <c r="G8" s="556">
        <v>0</v>
      </c>
      <c r="H8" s="557">
        <v>0</v>
      </c>
      <c r="I8" s="557">
        <v>0</v>
      </c>
      <c r="J8" s="555">
        <v>0</v>
      </c>
      <c r="K8" s="557">
        <v>0</v>
      </c>
      <c r="L8" s="554">
        <v>0</v>
      </c>
      <c r="M8" s="556">
        <v>0</v>
      </c>
      <c r="N8" s="557">
        <v>0</v>
      </c>
      <c r="O8" s="557">
        <v>0</v>
      </c>
      <c r="P8" s="555">
        <v>0</v>
      </c>
      <c r="Q8" s="557">
        <v>0</v>
      </c>
      <c r="R8" s="554">
        <v>0</v>
      </c>
      <c r="S8" s="556">
        <v>0</v>
      </c>
      <c r="T8" s="557">
        <v>0</v>
      </c>
      <c r="U8" s="557">
        <v>0</v>
      </c>
      <c r="V8" s="555">
        <v>24</v>
      </c>
      <c r="W8" s="557">
        <v>14</v>
      </c>
      <c r="X8" s="554">
        <v>10</v>
      </c>
      <c r="Y8" s="556">
        <v>0</v>
      </c>
      <c r="Z8" s="557">
        <v>0</v>
      </c>
      <c r="AA8" s="554">
        <v>0</v>
      </c>
      <c r="AB8" s="556">
        <v>2</v>
      </c>
      <c r="AC8" s="557">
        <v>0</v>
      </c>
      <c r="AD8" s="554">
        <v>2</v>
      </c>
      <c r="AE8" s="556">
        <v>1</v>
      </c>
      <c r="AF8" s="557">
        <v>0</v>
      </c>
      <c r="AG8" s="554">
        <v>1</v>
      </c>
      <c r="AH8" s="556">
        <v>4</v>
      </c>
      <c r="AI8" s="557">
        <v>0</v>
      </c>
      <c r="AJ8" s="554">
        <v>4</v>
      </c>
      <c r="AK8" s="556">
        <v>12</v>
      </c>
      <c r="AL8" s="557">
        <v>1</v>
      </c>
      <c r="AM8" s="554">
        <v>11</v>
      </c>
      <c r="AN8" s="556">
        <v>0</v>
      </c>
      <c r="AO8" s="557">
        <v>0</v>
      </c>
      <c r="AP8" s="558">
        <v>0</v>
      </c>
    </row>
    <row r="9" spans="1:42" s="42" customFormat="1" ht="33" customHeight="1" x14ac:dyDescent="0.15">
      <c r="A9" s="73" t="s">
        <v>305</v>
      </c>
      <c r="B9" s="76" t="s">
        <v>211</v>
      </c>
      <c r="C9" s="78" t="s">
        <v>287</v>
      </c>
      <c r="D9" s="552">
        <v>26</v>
      </c>
      <c r="E9" s="553">
        <v>9</v>
      </c>
      <c r="F9" s="558">
        <v>17</v>
      </c>
      <c r="G9" s="556">
        <v>0</v>
      </c>
      <c r="H9" s="557">
        <v>0</v>
      </c>
      <c r="I9" s="557">
        <v>0</v>
      </c>
      <c r="J9" s="555">
        <v>0</v>
      </c>
      <c r="K9" s="557">
        <v>0</v>
      </c>
      <c r="L9" s="554">
        <v>0</v>
      </c>
      <c r="M9" s="556">
        <v>0</v>
      </c>
      <c r="N9" s="557">
        <v>0</v>
      </c>
      <c r="O9" s="557">
        <v>0</v>
      </c>
      <c r="P9" s="555">
        <v>0</v>
      </c>
      <c r="Q9" s="557">
        <v>0</v>
      </c>
      <c r="R9" s="554">
        <v>0</v>
      </c>
      <c r="S9" s="556">
        <v>0</v>
      </c>
      <c r="T9" s="557">
        <v>0</v>
      </c>
      <c r="U9" s="557">
        <v>0</v>
      </c>
      <c r="V9" s="555">
        <v>15</v>
      </c>
      <c r="W9" s="557">
        <v>8</v>
      </c>
      <c r="X9" s="554">
        <v>7</v>
      </c>
      <c r="Y9" s="556">
        <v>0</v>
      </c>
      <c r="Z9" s="557">
        <v>0</v>
      </c>
      <c r="AA9" s="554">
        <v>0</v>
      </c>
      <c r="AB9" s="556">
        <v>0</v>
      </c>
      <c r="AC9" s="557">
        <v>0</v>
      </c>
      <c r="AD9" s="554">
        <v>0</v>
      </c>
      <c r="AE9" s="556">
        <v>0</v>
      </c>
      <c r="AF9" s="557">
        <v>0</v>
      </c>
      <c r="AG9" s="554">
        <v>0</v>
      </c>
      <c r="AH9" s="556">
        <v>7</v>
      </c>
      <c r="AI9" s="557">
        <v>0</v>
      </c>
      <c r="AJ9" s="554">
        <v>7</v>
      </c>
      <c r="AK9" s="556">
        <v>4</v>
      </c>
      <c r="AL9" s="557">
        <v>1</v>
      </c>
      <c r="AM9" s="554">
        <v>3</v>
      </c>
      <c r="AN9" s="556">
        <v>0</v>
      </c>
      <c r="AO9" s="557">
        <v>0</v>
      </c>
      <c r="AP9" s="558">
        <v>0</v>
      </c>
    </row>
    <row r="10" spans="1:42" s="42" customFormat="1" ht="33" customHeight="1" x14ac:dyDescent="0.15">
      <c r="A10" s="73" t="s">
        <v>305</v>
      </c>
      <c r="B10" s="76" t="s">
        <v>211</v>
      </c>
      <c r="C10" s="78" t="s">
        <v>288</v>
      </c>
      <c r="D10" s="552">
        <v>20</v>
      </c>
      <c r="E10" s="553">
        <v>11</v>
      </c>
      <c r="F10" s="558">
        <v>9</v>
      </c>
      <c r="G10" s="556">
        <v>0</v>
      </c>
      <c r="H10" s="557">
        <v>0</v>
      </c>
      <c r="I10" s="557">
        <v>0</v>
      </c>
      <c r="J10" s="555">
        <v>0</v>
      </c>
      <c r="K10" s="557">
        <v>0</v>
      </c>
      <c r="L10" s="554">
        <v>0</v>
      </c>
      <c r="M10" s="556">
        <v>0</v>
      </c>
      <c r="N10" s="557">
        <v>0</v>
      </c>
      <c r="O10" s="557">
        <v>0</v>
      </c>
      <c r="P10" s="555">
        <v>0</v>
      </c>
      <c r="Q10" s="557">
        <v>0</v>
      </c>
      <c r="R10" s="554">
        <v>0</v>
      </c>
      <c r="S10" s="556">
        <v>0</v>
      </c>
      <c r="T10" s="557">
        <v>0</v>
      </c>
      <c r="U10" s="557">
        <v>0</v>
      </c>
      <c r="V10" s="555">
        <v>8</v>
      </c>
      <c r="W10" s="557">
        <v>6</v>
      </c>
      <c r="X10" s="554">
        <v>2</v>
      </c>
      <c r="Y10" s="556">
        <v>0</v>
      </c>
      <c r="Z10" s="557">
        <v>0</v>
      </c>
      <c r="AA10" s="554">
        <v>0</v>
      </c>
      <c r="AB10" s="556">
        <v>0</v>
      </c>
      <c r="AC10" s="557">
        <v>0</v>
      </c>
      <c r="AD10" s="554">
        <v>0</v>
      </c>
      <c r="AE10" s="556">
        <v>0</v>
      </c>
      <c r="AF10" s="557">
        <v>0</v>
      </c>
      <c r="AG10" s="554">
        <v>0</v>
      </c>
      <c r="AH10" s="556">
        <v>7</v>
      </c>
      <c r="AI10" s="557">
        <v>0</v>
      </c>
      <c r="AJ10" s="554">
        <v>7</v>
      </c>
      <c r="AK10" s="556">
        <v>5</v>
      </c>
      <c r="AL10" s="557">
        <v>5</v>
      </c>
      <c r="AM10" s="554">
        <v>0</v>
      </c>
      <c r="AN10" s="556">
        <v>0</v>
      </c>
      <c r="AO10" s="557">
        <v>0</v>
      </c>
      <c r="AP10" s="558">
        <v>0</v>
      </c>
    </row>
    <row r="11" spans="1:42" s="42" customFormat="1" ht="33" customHeight="1" x14ac:dyDescent="0.15">
      <c r="A11" s="73" t="s">
        <v>305</v>
      </c>
      <c r="B11" s="76" t="s">
        <v>211</v>
      </c>
      <c r="C11" s="78" t="s">
        <v>289</v>
      </c>
      <c r="D11" s="552">
        <v>18</v>
      </c>
      <c r="E11" s="553">
        <v>8</v>
      </c>
      <c r="F11" s="558">
        <v>10</v>
      </c>
      <c r="G11" s="556">
        <v>0</v>
      </c>
      <c r="H11" s="557">
        <v>0</v>
      </c>
      <c r="I11" s="557">
        <v>0</v>
      </c>
      <c r="J11" s="555">
        <v>0</v>
      </c>
      <c r="K11" s="557">
        <v>0</v>
      </c>
      <c r="L11" s="554">
        <v>0</v>
      </c>
      <c r="M11" s="556">
        <v>0</v>
      </c>
      <c r="N11" s="557">
        <v>0</v>
      </c>
      <c r="O11" s="557">
        <v>0</v>
      </c>
      <c r="P11" s="555">
        <v>0</v>
      </c>
      <c r="Q11" s="557">
        <v>0</v>
      </c>
      <c r="R11" s="554">
        <v>0</v>
      </c>
      <c r="S11" s="556">
        <v>0</v>
      </c>
      <c r="T11" s="557">
        <v>0</v>
      </c>
      <c r="U11" s="557">
        <v>0</v>
      </c>
      <c r="V11" s="555">
        <v>5</v>
      </c>
      <c r="W11" s="557">
        <v>4</v>
      </c>
      <c r="X11" s="554">
        <v>1</v>
      </c>
      <c r="Y11" s="556">
        <v>0</v>
      </c>
      <c r="Z11" s="557">
        <v>0</v>
      </c>
      <c r="AA11" s="554">
        <v>0</v>
      </c>
      <c r="AB11" s="556">
        <v>0</v>
      </c>
      <c r="AC11" s="557">
        <v>0</v>
      </c>
      <c r="AD11" s="554">
        <v>0</v>
      </c>
      <c r="AE11" s="556">
        <v>0</v>
      </c>
      <c r="AF11" s="557">
        <v>0</v>
      </c>
      <c r="AG11" s="554">
        <v>0</v>
      </c>
      <c r="AH11" s="556">
        <v>4</v>
      </c>
      <c r="AI11" s="557">
        <v>0</v>
      </c>
      <c r="AJ11" s="554">
        <v>4</v>
      </c>
      <c r="AK11" s="556">
        <v>9</v>
      </c>
      <c r="AL11" s="557">
        <v>4</v>
      </c>
      <c r="AM11" s="554">
        <v>5</v>
      </c>
      <c r="AN11" s="556">
        <v>0</v>
      </c>
      <c r="AO11" s="557">
        <v>0</v>
      </c>
      <c r="AP11" s="558">
        <v>0</v>
      </c>
    </row>
    <row r="12" spans="1:42" s="42" customFormat="1" ht="33" customHeight="1" x14ac:dyDescent="0.15">
      <c r="A12" s="73" t="s">
        <v>305</v>
      </c>
      <c r="B12" s="76" t="s">
        <v>211</v>
      </c>
      <c r="C12" s="78" t="s">
        <v>290</v>
      </c>
      <c r="D12" s="552">
        <v>34</v>
      </c>
      <c r="E12" s="553">
        <v>15</v>
      </c>
      <c r="F12" s="558">
        <v>19</v>
      </c>
      <c r="G12" s="556">
        <v>0</v>
      </c>
      <c r="H12" s="557">
        <v>0</v>
      </c>
      <c r="I12" s="557">
        <v>0</v>
      </c>
      <c r="J12" s="555">
        <v>0</v>
      </c>
      <c r="K12" s="557">
        <v>0</v>
      </c>
      <c r="L12" s="554">
        <v>0</v>
      </c>
      <c r="M12" s="556">
        <v>0</v>
      </c>
      <c r="N12" s="557">
        <v>0</v>
      </c>
      <c r="O12" s="557">
        <v>0</v>
      </c>
      <c r="P12" s="555">
        <v>0</v>
      </c>
      <c r="Q12" s="557">
        <v>0</v>
      </c>
      <c r="R12" s="554">
        <v>0</v>
      </c>
      <c r="S12" s="556">
        <v>0</v>
      </c>
      <c r="T12" s="557">
        <v>0</v>
      </c>
      <c r="U12" s="557">
        <v>0</v>
      </c>
      <c r="V12" s="555">
        <v>15</v>
      </c>
      <c r="W12" s="557">
        <v>13</v>
      </c>
      <c r="X12" s="554">
        <v>2</v>
      </c>
      <c r="Y12" s="556">
        <v>0</v>
      </c>
      <c r="Z12" s="557">
        <v>0</v>
      </c>
      <c r="AA12" s="554">
        <v>0</v>
      </c>
      <c r="AB12" s="556">
        <v>0</v>
      </c>
      <c r="AC12" s="557">
        <v>0</v>
      </c>
      <c r="AD12" s="554">
        <v>0</v>
      </c>
      <c r="AE12" s="556">
        <v>0</v>
      </c>
      <c r="AF12" s="557">
        <v>0</v>
      </c>
      <c r="AG12" s="554">
        <v>0</v>
      </c>
      <c r="AH12" s="556">
        <v>8</v>
      </c>
      <c r="AI12" s="557">
        <v>0</v>
      </c>
      <c r="AJ12" s="554">
        <v>8</v>
      </c>
      <c r="AK12" s="556">
        <v>11</v>
      </c>
      <c r="AL12" s="557">
        <v>2</v>
      </c>
      <c r="AM12" s="554">
        <v>9</v>
      </c>
      <c r="AN12" s="556">
        <v>0</v>
      </c>
      <c r="AO12" s="557">
        <v>0</v>
      </c>
      <c r="AP12" s="558">
        <v>0</v>
      </c>
    </row>
    <row r="13" spans="1:42" s="42" customFormat="1" ht="33" customHeight="1" x14ac:dyDescent="0.15">
      <c r="A13" s="73" t="s">
        <v>305</v>
      </c>
      <c r="B13" s="76" t="s">
        <v>211</v>
      </c>
      <c r="C13" s="78" t="s">
        <v>291</v>
      </c>
      <c r="D13" s="552">
        <v>29</v>
      </c>
      <c r="E13" s="553">
        <v>9</v>
      </c>
      <c r="F13" s="558">
        <v>20</v>
      </c>
      <c r="G13" s="556">
        <v>0</v>
      </c>
      <c r="H13" s="557">
        <v>0</v>
      </c>
      <c r="I13" s="557">
        <v>0</v>
      </c>
      <c r="J13" s="555">
        <v>0</v>
      </c>
      <c r="K13" s="557">
        <v>0</v>
      </c>
      <c r="L13" s="554">
        <v>0</v>
      </c>
      <c r="M13" s="556">
        <v>0</v>
      </c>
      <c r="N13" s="557">
        <v>0</v>
      </c>
      <c r="O13" s="557">
        <v>0</v>
      </c>
      <c r="P13" s="555">
        <v>0</v>
      </c>
      <c r="Q13" s="557">
        <v>0</v>
      </c>
      <c r="R13" s="554">
        <v>0</v>
      </c>
      <c r="S13" s="556">
        <v>0</v>
      </c>
      <c r="T13" s="557">
        <v>0</v>
      </c>
      <c r="U13" s="557">
        <v>0</v>
      </c>
      <c r="V13" s="555">
        <v>9</v>
      </c>
      <c r="W13" s="557">
        <v>6</v>
      </c>
      <c r="X13" s="554">
        <v>3</v>
      </c>
      <c r="Y13" s="556">
        <v>0</v>
      </c>
      <c r="Z13" s="557">
        <v>0</v>
      </c>
      <c r="AA13" s="554">
        <v>0</v>
      </c>
      <c r="AB13" s="556">
        <v>0</v>
      </c>
      <c r="AC13" s="557">
        <v>0</v>
      </c>
      <c r="AD13" s="554">
        <v>0</v>
      </c>
      <c r="AE13" s="556">
        <v>0</v>
      </c>
      <c r="AF13" s="557">
        <v>0</v>
      </c>
      <c r="AG13" s="554">
        <v>0</v>
      </c>
      <c r="AH13" s="556">
        <v>5</v>
      </c>
      <c r="AI13" s="557">
        <v>0</v>
      </c>
      <c r="AJ13" s="554">
        <v>5</v>
      </c>
      <c r="AK13" s="556">
        <v>15</v>
      </c>
      <c r="AL13" s="557">
        <v>3</v>
      </c>
      <c r="AM13" s="554">
        <v>12</v>
      </c>
      <c r="AN13" s="556">
        <v>0</v>
      </c>
      <c r="AO13" s="557">
        <v>0</v>
      </c>
      <c r="AP13" s="558">
        <v>0</v>
      </c>
    </row>
    <row r="14" spans="1:42" s="42" customFormat="1" ht="33" customHeight="1" x14ac:dyDescent="0.15">
      <c r="A14" s="73" t="s">
        <v>305</v>
      </c>
      <c r="B14" s="76" t="s">
        <v>211</v>
      </c>
      <c r="C14" s="78" t="s">
        <v>292</v>
      </c>
      <c r="D14" s="552">
        <v>50</v>
      </c>
      <c r="E14" s="553">
        <v>20</v>
      </c>
      <c r="F14" s="558">
        <v>30</v>
      </c>
      <c r="G14" s="556">
        <v>0</v>
      </c>
      <c r="H14" s="557">
        <v>0</v>
      </c>
      <c r="I14" s="557">
        <v>0</v>
      </c>
      <c r="J14" s="555">
        <v>0</v>
      </c>
      <c r="K14" s="557">
        <v>0</v>
      </c>
      <c r="L14" s="554">
        <v>0</v>
      </c>
      <c r="M14" s="556">
        <v>0</v>
      </c>
      <c r="N14" s="557">
        <v>0</v>
      </c>
      <c r="O14" s="557">
        <v>0</v>
      </c>
      <c r="P14" s="555">
        <v>0</v>
      </c>
      <c r="Q14" s="557">
        <v>0</v>
      </c>
      <c r="R14" s="554">
        <v>0</v>
      </c>
      <c r="S14" s="556">
        <v>0</v>
      </c>
      <c r="T14" s="557">
        <v>0</v>
      </c>
      <c r="U14" s="557">
        <v>0</v>
      </c>
      <c r="V14" s="555">
        <v>27</v>
      </c>
      <c r="W14" s="557">
        <v>16</v>
      </c>
      <c r="X14" s="554">
        <v>11</v>
      </c>
      <c r="Y14" s="556">
        <v>0</v>
      </c>
      <c r="Z14" s="557">
        <v>0</v>
      </c>
      <c r="AA14" s="554">
        <v>0</v>
      </c>
      <c r="AB14" s="556">
        <v>0</v>
      </c>
      <c r="AC14" s="557">
        <v>0</v>
      </c>
      <c r="AD14" s="554">
        <v>0</v>
      </c>
      <c r="AE14" s="556">
        <v>0</v>
      </c>
      <c r="AF14" s="557">
        <v>0</v>
      </c>
      <c r="AG14" s="554">
        <v>0</v>
      </c>
      <c r="AH14" s="556">
        <v>11</v>
      </c>
      <c r="AI14" s="557">
        <v>0</v>
      </c>
      <c r="AJ14" s="554">
        <v>11</v>
      </c>
      <c r="AK14" s="556">
        <v>12</v>
      </c>
      <c r="AL14" s="557">
        <v>4</v>
      </c>
      <c r="AM14" s="554">
        <v>8</v>
      </c>
      <c r="AN14" s="556">
        <v>0</v>
      </c>
      <c r="AO14" s="557">
        <v>0</v>
      </c>
      <c r="AP14" s="558">
        <v>0</v>
      </c>
    </row>
    <row r="15" spans="1:42" s="42" customFormat="1" ht="33" customHeight="1" x14ac:dyDescent="0.15">
      <c r="A15" s="73" t="s">
        <v>305</v>
      </c>
      <c r="B15" s="76" t="s">
        <v>211</v>
      </c>
      <c r="C15" s="78" t="s">
        <v>293</v>
      </c>
      <c r="D15" s="552">
        <v>43</v>
      </c>
      <c r="E15" s="553">
        <v>13</v>
      </c>
      <c r="F15" s="558">
        <v>30</v>
      </c>
      <c r="G15" s="556">
        <v>0</v>
      </c>
      <c r="H15" s="557">
        <v>0</v>
      </c>
      <c r="I15" s="557">
        <v>0</v>
      </c>
      <c r="J15" s="555">
        <v>0</v>
      </c>
      <c r="K15" s="557">
        <v>0</v>
      </c>
      <c r="L15" s="554">
        <v>0</v>
      </c>
      <c r="M15" s="556">
        <v>0</v>
      </c>
      <c r="N15" s="557">
        <v>0</v>
      </c>
      <c r="O15" s="557">
        <v>0</v>
      </c>
      <c r="P15" s="555">
        <v>0</v>
      </c>
      <c r="Q15" s="557">
        <v>0</v>
      </c>
      <c r="R15" s="554">
        <v>0</v>
      </c>
      <c r="S15" s="556">
        <v>0</v>
      </c>
      <c r="T15" s="557">
        <v>0</v>
      </c>
      <c r="U15" s="557">
        <v>0</v>
      </c>
      <c r="V15" s="555">
        <v>14</v>
      </c>
      <c r="W15" s="557">
        <v>10</v>
      </c>
      <c r="X15" s="554">
        <v>4</v>
      </c>
      <c r="Y15" s="556">
        <v>0</v>
      </c>
      <c r="Z15" s="557">
        <v>0</v>
      </c>
      <c r="AA15" s="554">
        <v>0</v>
      </c>
      <c r="AB15" s="556">
        <v>0</v>
      </c>
      <c r="AC15" s="557">
        <v>0</v>
      </c>
      <c r="AD15" s="554">
        <v>0</v>
      </c>
      <c r="AE15" s="556">
        <v>0</v>
      </c>
      <c r="AF15" s="557">
        <v>0</v>
      </c>
      <c r="AG15" s="554">
        <v>0</v>
      </c>
      <c r="AH15" s="556">
        <v>16</v>
      </c>
      <c r="AI15" s="557">
        <v>0</v>
      </c>
      <c r="AJ15" s="554">
        <v>16</v>
      </c>
      <c r="AK15" s="556">
        <v>13</v>
      </c>
      <c r="AL15" s="557">
        <v>3</v>
      </c>
      <c r="AM15" s="554">
        <v>10</v>
      </c>
      <c r="AN15" s="556">
        <v>0</v>
      </c>
      <c r="AO15" s="557">
        <v>0</v>
      </c>
      <c r="AP15" s="558">
        <v>0</v>
      </c>
    </row>
    <row r="16" spans="1:42" s="42" customFormat="1" ht="33" customHeight="1" x14ac:dyDescent="0.15">
      <c r="A16" s="73" t="s">
        <v>305</v>
      </c>
      <c r="B16" s="76" t="s">
        <v>211</v>
      </c>
      <c r="C16" s="78" t="s">
        <v>294</v>
      </c>
      <c r="D16" s="552">
        <v>13</v>
      </c>
      <c r="E16" s="553">
        <v>6</v>
      </c>
      <c r="F16" s="558">
        <v>7</v>
      </c>
      <c r="G16" s="556">
        <v>0</v>
      </c>
      <c r="H16" s="557">
        <v>0</v>
      </c>
      <c r="I16" s="557">
        <v>0</v>
      </c>
      <c r="J16" s="555">
        <v>0</v>
      </c>
      <c r="K16" s="557">
        <v>0</v>
      </c>
      <c r="L16" s="554">
        <v>0</v>
      </c>
      <c r="M16" s="556">
        <v>0</v>
      </c>
      <c r="N16" s="557">
        <v>0</v>
      </c>
      <c r="O16" s="557">
        <v>0</v>
      </c>
      <c r="P16" s="555">
        <v>0</v>
      </c>
      <c r="Q16" s="557">
        <v>0</v>
      </c>
      <c r="R16" s="554">
        <v>0</v>
      </c>
      <c r="S16" s="556">
        <v>0</v>
      </c>
      <c r="T16" s="557">
        <v>0</v>
      </c>
      <c r="U16" s="557">
        <v>0</v>
      </c>
      <c r="V16" s="555">
        <v>5</v>
      </c>
      <c r="W16" s="557">
        <v>3</v>
      </c>
      <c r="X16" s="554">
        <v>2</v>
      </c>
      <c r="Y16" s="556">
        <v>0</v>
      </c>
      <c r="Z16" s="557">
        <v>0</v>
      </c>
      <c r="AA16" s="554">
        <v>0</v>
      </c>
      <c r="AB16" s="556">
        <v>0</v>
      </c>
      <c r="AC16" s="557">
        <v>0</v>
      </c>
      <c r="AD16" s="554">
        <v>0</v>
      </c>
      <c r="AE16" s="556">
        <v>0</v>
      </c>
      <c r="AF16" s="557">
        <v>0</v>
      </c>
      <c r="AG16" s="554">
        <v>0</v>
      </c>
      <c r="AH16" s="556">
        <v>2</v>
      </c>
      <c r="AI16" s="557">
        <v>0</v>
      </c>
      <c r="AJ16" s="554">
        <v>2</v>
      </c>
      <c r="AK16" s="556">
        <v>6</v>
      </c>
      <c r="AL16" s="557">
        <v>3</v>
      </c>
      <c r="AM16" s="554">
        <v>3</v>
      </c>
      <c r="AN16" s="556">
        <v>0</v>
      </c>
      <c r="AO16" s="557">
        <v>0</v>
      </c>
      <c r="AP16" s="558">
        <v>0</v>
      </c>
    </row>
    <row r="17" spans="1:42" s="42" customFormat="1" ht="33" customHeight="1" x14ac:dyDescent="0.15">
      <c r="A17" s="73" t="s">
        <v>305</v>
      </c>
      <c r="B17" s="76" t="s">
        <v>211</v>
      </c>
      <c r="C17" s="78" t="s">
        <v>295</v>
      </c>
      <c r="D17" s="552">
        <v>7</v>
      </c>
      <c r="E17" s="553">
        <v>4</v>
      </c>
      <c r="F17" s="558">
        <v>3</v>
      </c>
      <c r="G17" s="556">
        <v>0</v>
      </c>
      <c r="H17" s="557">
        <v>0</v>
      </c>
      <c r="I17" s="557">
        <v>0</v>
      </c>
      <c r="J17" s="555">
        <v>0</v>
      </c>
      <c r="K17" s="557">
        <v>0</v>
      </c>
      <c r="L17" s="554">
        <v>0</v>
      </c>
      <c r="M17" s="556">
        <v>0</v>
      </c>
      <c r="N17" s="557">
        <v>0</v>
      </c>
      <c r="O17" s="557">
        <v>0</v>
      </c>
      <c r="P17" s="555">
        <v>0</v>
      </c>
      <c r="Q17" s="557">
        <v>0</v>
      </c>
      <c r="R17" s="554">
        <v>0</v>
      </c>
      <c r="S17" s="556">
        <v>0</v>
      </c>
      <c r="T17" s="557">
        <v>0</v>
      </c>
      <c r="U17" s="557">
        <v>0</v>
      </c>
      <c r="V17" s="555">
        <v>4</v>
      </c>
      <c r="W17" s="557">
        <v>4</v>
      </c>
      <c r="X17" s="554">
        <v>0</v>
      </c>
      <c r="Y17" s="556">
        <v>0</v>
      </c>
      <c r="Z17" s="557">
        <v>0</v>
      </c>
      <c r="AA17" s="554">
        <v>0</v>
      </c>
      <c r="AB17" s="556">
        <v>0</v>
      </c>
      <c r="AC17" s="557">
        <v>0</v>
      </c>
      <c r="AD17" s="554">
        <v>0</v>
      </c>
      <c r="AE17" s="556">
        <v>0</v>
      </c>
      <c r="AF17" s="557">
        <v>0</v>
      </c>
      <c r="AG17" s="554">
        <v>0</v>
      </c>
      <c r="AH17" s="556">
        <v>1</v>
      </c>
      <c r="AI17" s="557">
        <v>0</v>
      </c>
      <c r="AJ17" s="554">
        <v>1</v>
      </c>
      <c r="AK17" s="556">
        <v>2</v>
      </c>
      <c r="AL17" s="557">
        <v>0</v>
      </c>
      <c r="AM17" s="554">
        <v>2</v>
      </c>
      <c r="AN17" s="556">
        <v>0</v>
      </c>
      <c r="AO17" s="557">
        <v>0</v>
      </c>
      <c r="AP17" s="558">
        <v>0</v>
      </c>
    </row>
    <row r="18" spans="1:42" s="42" customFormat="1" ht="33" customHeight="1" x14ac:dyDescent="0.15">
      <c r="A18" s="73" t="s">
        <v>305</v>
      </c>
      <c r="B18" s="76" t="s">
        <v>211</v>
      </c>
      <c r="C18" s="78" t="s">
        <v>296</v>
      </c>
      <c r="D18" s="552">
        <v>9</v>
      </c>
      <c r="E18" s="553">
        <v>5</v>
      </c>
      <c r="F18" s="558">
        <v>4</v>
      </c>
      <c r="G18" s="556">
        <v>0</v>
      </c>
      <c r="H18" s="557">
        <v>0</v>
      </c>
      <c r="I18" s="557">
        <v>0</v>
      </c>
      <c r="J18" s="555">
        <v>0</v>
      </c>
      <c r="K18" s="557">
        <v>0</v>
      </c>
      <c r="L18" s="554">
        <v>0</v>
      </c>
      <c r="M18" s="556">
        <v>0</v>
      </c>
      <c r="N18" s="557">
        <v>0</v>
      </c>
      <c r="O18" s="557">
        <v>0</v>
      </c>
      <c r="P18" s="555">
        <v>0</v>
      </c>
      <c r="Q18" s="557">
        <v>0</v>
      </c>
      <c r="R18" s="554">
        <v>0</v>
      </c>
      <c r="S18" s="556">
        <v>0</v>
      </c>
      <c r="T18" s="557">
        <v>0</v>
      </c>
      <c r="U18" s="557">
        <v>0</v>
      </c>
      <c r="V18" s="555">
        <v>4</v>
      </c>
      <c r="W18" s="557">
        <v>4</v>
      </c>
      <c r="X18" s="554">
        <v>0</v>
      </c>
      <c r="Y18" s="556">
        <v>0</v>
      </c>
      <c r="Z18" s="557">
        <v>0</v>
      </c>
      <c r="AA18" s="554">
        <v>0</v>
      </c>
      <c r="AB18" s="556">
        <v>0</v>
      </c>
      <c r="AC18" s="557">
        <v>0</v>
      </c>
      <c r="AD18" s="554">
        <v>0</v>
      </c>
      <c r="AE18" s="556">
        <v>0</v>
      </c>
      <c r="AF18" s="557">
        <v>0</v>
      </c>
      <c r="AG18" s="554">
        <v>0</v>
      </c>
      <c r="AH18" s="556">
        <v>2</v>
      </c>
      <c r="AI18" s="557">
        <v>0</v>
      </c>
      <c r="AJ18" s="554">
        <v>2</v>
      </c>
      <c r="AK18" s="556">
        <v>3</v>
      </c>
      <c r="AL18" s="557">
        <v>1</v>
      </c>
      <c r="AM18" s="554">
        <v>2</v>
      </c>
      <c r="AN18" s="556">
        <v>0</v>
      </c>
      <c r="AO18" s="557">
        <v>0</v>
      </c>
      <c r="AP18" s="558">
        <v>0</v>
      </c>
    </row>
    <row r="19" spans="1:42" s="42" customFormat="1" ht="33" customHeight="1" x14ac:dyDescent="0.15">
      <c r="A19" s="73" t="s">
        <v>305</v>
      </c>
      <c r="B19" s="76" t="s">
        <v>211</v>
      </c>
      <c r="C19" s="78" t="s">
        <v>297</v>
      </c>
      <c r="D19" s="552">
        <v>13</v>
      </c>
      <c r="E19" s="553">
        <v>3</v>
      </c>
      <c r="F19" s="558">
        <v>10</v>
      </c>
      <c r="G19" s="556">
        <v>0</v>
      </c>
      <c r="H19" s="557">
        <v>0</v>
      </c>
      <c r="I19" s="557">
        <v>0</v>
      </c>
      <c r="J19" s="555">
        <v>0</v>
      </c>
      <c r="K19" s="557">
        <v>0</v>
      </c>
      <c r="L19" s="554">
        <v>0</v>
      </c>
      <c r="M19" s="556">
        <v>0</v>
      </c>
      <c r="N19" s="557">
        <v>0</v>
      </c>
      <c r="O19" s="557">
        <v>0</v>
      </c>
      <c r="P19" s="555">
        <v>0</v>
      </c>
      <c r="Q19" s="557">
        <v>0</v>
      </c>
      <c r="R19" s="554">
        <v>0</v>
      </c>
      <c r="S19" s="556">
        <v>0</v>
      </c>
      <c r="T19" s="557">
        <v>0</v>
      </c>
      <c r="U19" s="557">
        <v>0</v>
      </c>
      <c r="V19" s="555">
        <v>1</v>
      </c>
      <c r="W19" s="557">
        <v>0</v>
      </c>
      <c r="X19" s="554">
        <v>1</v>
      </c>
      <c r="Y19" s="556">
        <v>0</v>
      </c>
      <c r="Z19" s="557">
        <v>0</v>
      </c>
      <c r="AA19" s="554">
        <v>0</v>
      </c>
      <c r="AB19" s="556">
        <v>0</v>
      </c>
      <c r="AC19" s="557">
        <v>0</v>
      </c>
      <c r="AD19" s="554">
        <v>0</v>
      </c>
      <c r="AE19" s="556">
        <v>0</v>
      </c>
      <c r="AF19" s="557">
        <v>0</v>
      </c>
      <c r="AG19" s="554">
        <v>0</v>
      </c>
      <c r="AH19" s="556">
        <v>8</v>
      </c>
      <c r="AI19" s="557">
        <v>0</v>
      </c>
      <c r="AJ19" s="554">
        <v>8</v>
      </c>
      <c r="AK19" s="556">
        <v>4</v>
      </c>
      <c r="AL19" s="557">
        <v>3</v>
      </c>
      <c r="AM19" s="554">
        <v>1</v>
      </c>
      <c r="AN19" s="556">
        <v>1</v>
      </c>
      <c r="AO19" s="557">
        <v>0</v>
      </c>
      <c r="AP19" s="558">
        <v>1</v>
      </c>
    </row>
    <row r="20" spans="1:42" s="42" customFormat="1" ht="33" customHeight="1" x14ac:dyDescent="0.15">
      <c r="A20" s="73" t="s">
        <v>305</v>
      </c>
      <c r="B20" s="76" t="s">
        <v>211</v>
      </c>
      <c r="C20" s="78" t="s">
        <v>298</v>
      </c>
      <c r="D20" s="552">
        <v>6</v>
      </c>
      <c r="E20" s="553">
        <v>1</v>
      </c>
      <c r="F20" s="558">
        <v>5</v>
      </c>
      <c r="G20" s="556">
        <v>0</v>
      </c>
      <c r="H20" s="557">
        <v>0</v>
      </c>
      <c r="I20" s="557">
        <v>0</v>
      </c>
      <c r="J20" s="555">
        <v>0</v>
      </c>
      <c r="K20" s="557">
        <v>0</v>
      </c>
      <c r="L20" s="554">
        <v>0</v>
      </c>
      <c r="M20" s="556">
        <v>0</v>
      </c>
      <c r="N20" s="557">
        <v>0</v>
      </c>
      <c r="O20" s="557">
        <v>0</v>
      </c>
      <c r="P20" s="555">
        <v>0</v>
      </c>
      <c r="Q20" s="557">
        <v>0</v>
      </c>
      <c r="R20" s="554">
        <v>0</v>
      </c>
      <c r="S20" s="556">
        <v>0</v>
      </c>
      <c r="T20" s="557">
        <v>0</v>
      </c>
      <c r="U20" s="557">
        <v>0</v>
      </c>
      <c r="V20" s="555">
        <v>1</v>
      </c>
      <c r="W20" s="557">
        <v>1</v>
      </c>
      <c r="X20" s="554">
        <v>0</v>
      </c>
      <c r="Y20" s="556">
        <v>0</v>
      </c>
      <c r="Z20" s="557">
        <v>0</v>
      </c>
      <c r="AA20" s="554">
        <v>0</v>
      </c>
      <c r="AB20" s="556">
        <v>0</v>
      </c>
      <c r="AC20" s="557">
        <v>0</v>
      </c>
      <c r="AD20" s="554">
        <v>0</v>
      </c>
      <c r="AE20" s="556">
        <v>0</v>
      </c>
      <c r="AF20" s="557">
        <v>0</v>
      </c>
      <c r="AG20" s="554">
        <v>0</v>
      </c>
      <c r="AH20" s="556">
        <v>3</v>
      </c>
      <c r="AI20" s="557">
        <v>0</v>
      </c>
      <c r="AJ20" s="554">
        <v>3</v>
      </c>
      <c r="AK20" s="556">
        <v>2</v>
      </c>
      <c r="AL20" s="557">
        <v>0</v>
      </c>
      <c r="AM20" s="554">
        <v>2</v>
      </c>
      <c r="AN20" s="556">
        <v>0</v>
      </c>
      <c r="AO20" s="557">
        <v>0</v>
      </c>
      <c r="AP20" s="558">
        <v>0</v>
      </c>
    </row>
    <row r="21" spans="1:42" s="42" customFormat="1" ht="33" customHeight="1" x14ac:dyDescent="0.15">
      <c r="A21" s="73" t="s">
        <v>305</v>
      </c>
      <c r="B21" s="76" t="s">
        <v>211</v>
      </c>
      <c r="C21" s="78" t="s">
        <v>299</v>
      </c>
      <c r="D21" s="552">
        <v>6</v>
      </c>
      <c r="E21" s="553">
        <v>2</v>
      </c>
      <c r="F21" s="558">
        <v>4</v>
      </c>
      <c r="G21" s="556">
        <v>0</v>
      </c>
      <c r="H21" s="557">
        <v>0</v>
      </c>
      <c r="I21" s="557">
        <v>0</v>
      </c>
      <c r="J21" s="555">
        <v>0</v>
      </c>
      <c r="K21" s="557">
        <v>0</v>
      </c>
      <c r="L21" s="554">
        <v>0</v>
      </c>
      <c r="M21" s="556">
        <v>0</v>
      </c>
      <c r="N21" s="557">
        <v>0</v>
      </c>
      <c r="O21" s="557">
        <v>0</v>
      </c>
      <c r="P21" s="555">
        <v>0</v>
      </c>
      <c r="Q21" s="557">
        <v>0</v>
      </c>
      <c r="R21" s="554">
        <v>0</v>
      </c>
      <c r="S21" s="556">
        <v>0</v>
      </c>
      <c r="T21" s="557">
        <v>0</v>
      </c>
      <c r="U21" s="557">
        <v>0</v>
      </c>
      <c r="V21" s="555">
        <v>5</v>
      </c>
      <c r="W21" s="557">
        <v>2</v>
      </c>
      <c r="X21" s="554">
        <v>3</v>
      </c>
      <c r="Y21" s="556">
        <v>0</v>
      </c>
      <c r="Z21" s="557">
        <v>0</v>
      </c>
      <c r="AA21" s="554">
        <v>0</v>
      </c>
      <c r="AB21" s="556">
        <v>0</v>
      </c>
      <c r="AC21" s="557">
        <v>0</v>
      </c>
      <c r="AD21" s="554">
        <v>0</v>
      </c>
      <c r="AE21" s="556">
        <v>0</v>
      </c>
      <c r="AF21" s="557">
        <v>0</v>
      </c>
      <c r="AG21" s="554">
        <v>0</v>
      </c>
      <c r="AH21" s="556">
        <v>0</v>
      </c>
      <c r="AI21" s="557">
        <v>0</v>
      </c>
      <c r="AJ21" s="554">
        <v>0</v>
      </c>
      <c r="AK21" s="556">
        <v>1</v>
      </c>
      <c r="AL21" s="557">
        <v>0</v>
      </c>
      <c r="AM21" s="554">
        <v>1</v>
      </c>
      <c r="AN21" s="556">
        <v>0</v>
      </c>
      <c r="AO21" s="557">
        <v>0</v>
      </c>
      <c r="AP21" s="558">
        <v>0</v>
      </c>
    </row>
    <row r="22" spans="1:42" s="42" customFormat="1" ht="33" customHeight="1" x14ac:dyDescent="0.15">
      <c r="A22" s="73" t="s">
        <v>305</v>
      </c>
      <c r="B22" s="76" t="s">
        <v>211</v>
      </c>
      <c r="C22" s="78" t="s">
        <v>300</v>
      </c>
      <c r="D22" s="552">
        <v>9</v>
      </c>
      <c r="E22" s="553">
        <v>2</v>
      </c>
      <c r="F22" s="558">
        <v>7</v>
      </c>
      <c r="G22" s="556">
        <v>0</v>
      </c>
      <c r="H22" s="557">
        <v>0</v>
      </c>
      <c r="I22" s="557">
        <v>0</v>
      </c>
      <c r="J22" s="555">
        <v>0</v>
      </c>
      <c r="K22" s="557">
        <v>0</v>
      </c>
      <c r="L22" s="554">
        <v>0</v>
      </c>
      <c r="M22" s="556">
        <v>0</v>
      </c>
      <c r="N22" s="557">
        <v>0</v>
      </c>
      <c r="O22" s="557">
        <v>0</v>
      </c>
      <c r="P22" s="555">
        <v>0</v>
      </c>
      <c r="Q22" s="557">
        <v>0</v>
      </c>
      <c r="R22" s="554">
        <v>0</v>
      </c>
      <c r="S22" s="556">
        <v>0</v>
      </c>
      <c r="T22" s="557">
        <v>0</v>
      </c>
      <c r="U22" s="557">
        <v>0</v>
      </c>
      <c r="V22" s="555">
        <v>1</v>
      </c>
      <c r="W22" s="557">
        <v>1</v>
      </c>
      <c r="X22" s="554">
        <v>0</v>
      </c>
      <c r="Y22" s="556">
        <v>0</v>
      </c>
      <c r="Z22" s="557">
        <v>0</v>
      </c>
      <c r="AA22" s="554">
        <v>0</v>
      </c>
      <c r="AB22" s="556">
        <v>0</v>
      </c>
      <c r="AC22" s="557">
        <v>0</v>
      </c>
      <c r="AD22" s="554">
        <v>0</v>
      </c>
      <c r="AE22" s="556">
        <v>0</v>
      </c>
      <c r="AF22" s="557">
        <v>0</v>
      </c>
      <c r="AG22" s="554">
        <v>0</v>
      </c>
      <c r="AH22" s="556">
        <v>3</v>
      </c>
      <c r="AI22" s="557">
        <v>0</v>
      </c>
      <c r="AJ22" s="554">
        <v>3</v>
      </c>
      <c r="AK22" s="556">
        <v>5</v>
      </c>
      <c r="AL22" s="557">
        <v>1</v>
      </c>
      <c r="AM22" s="554">
        <v>4</v>
      </c>
      <c r="AN22" s="556">
        <v>3</v>
      </c>
      <c r="AO22" s="557">
        <v>1</v>
      </c>
      <c r="AP22" s="558">
        <v>2</v>
      </c>
    </row>
    <row r="23" spans="1:42" s="42" customFormat="1" ht="33" customHeight="1" x14ac:dyDescent="0.15">
      <c r="A23" s="73" t="s">
        <v>305</v>
      </c>
      <c r="B23" s="81" t="s">
        <v>211</v>
      </c>
      <c r="C23" s="82" t="s">
        <v>301</v>
      </c>
      <c r="D23" s="559">
        <v>24</v>
      </c>
      <c r="E23" s="560">
        <v>14</v>
      </c>
      <c r="F23" s="561">
        <v>10</v>
      </c>
      <c r="G23" s="564">
        <v>0</v>
      </c>
      <c r="H23" s="565">
        <v>0</v>
      </c>
      <c r="I23" s="565">
        <v>0</v>
      </c>
      <c r="J23" s="563">
        <v>0</v>
      </c>
      <c r="K23" s="565">
        <v>0</v>
      </c>
      <c r="L23" s="562">
        <v>0</v>
      </c>
      <c r="M23" s="564">
        <v>0</v>
      </c>
      <c r="N23" s="565">
        <v>0</v>
      </c>
      <c r="O23" s="565">
        <v>0</v>
      </c>
      <c r="P23" s="563">
        <v>0</v>
      </c>
      <c r="Q23" s="565">
        <v>0</v>
      </c>
      <c r="R23" s="562">
        <v>0</v>
      </c>
      <c r="S23" s="564">
        <v>0</v>
      </c>
      <c r="T23" s="565">
        <v>0</v>
      </c>
      <c r="U23" s="565">
        <v>0</v>
      </c>
      <c r="V23" s="563">
        <v>14</v>
      </c>
      <c r="W23" s="565">
        <v>14</v>
      </c>
      <c r="X23" s="562">
        <v>0</v>
      </c>
      <c r="Y23" s="564">
        <v>0</v>
      </c>
      <c r="Z23" s="565">
        <v>0</v>
      </c>
      <c r="AA23" s="562">
        <v>0</v>
      </c>
      <c r="AB23" s="564">
        <v>0</v>
      </c>
      <c r="AC23" s="565">
        <v>0</v>
      </c>
      <c r="AD23" s="562">
        <v>0</v>
      </c>
      <c r="AE23" s="564">
        <v>0</v>
      </c>
      <c r="AF23" s="565">
        <v>0</v>
      </c>
      <c r="AG23" s="562">
        <v>0</v>
      </c>
      <c r="AH23" s="564">
        <v>7</v>
      </c>
      <c r="AI23" s="565">
        <v>0</v>
      </c>
      <c r="AJ23" s="562">
        <v>7</v>
      </c>
      <c r="AK23" s="564">
        <v>3</v>
      </c>
      <c r="AL23" s="565">
        <v>0</v>
      </c>
      <c r="AM23" s="562">
        <v>3</v>
      </c>
      <c r="AN23" s="564">
        <v>1</v>
      </c>
      <c r="AO23" s="565">
        <v>1</v>
      </c>
      <c r="AP23" s="561">
        <v>0</v>
      </c>
    </row>
    <row r="24" spans="1:42" s="42" customFormat="1" ht="33.75" customHeight="1" x14ac:dyDescent="0.15">
      <c r="A24" s="73" t="s">
        <v>305</v>
      </c>
      <c r="B24" s="83" t="s">
        <v>76</v>
      </c>
      <c r="C24" s="75" t="s">
        <v>17</v>
      </c>
      <c r="D24" s="566">
        <v>6</v>
      </c>
      <c r="E24" s="597">
        <v>4</v>
      </c>
      <c r="F24" s="568">
        <v>2</v>
      </c>
      <c r="G24" s="571">
        <v>0</v>
      </c>
      <c r="H24" s="597">
        <v>0</v>
      </c>
      <c r="I24" s="597">
        <v>0</v>
      </c>
      <c r="J24" s="570">
        <v>0</v>
      </c>
      <c r="K24" s="597">
        <v>0</v>
      </c>
      <c r="L24" s="569">
        <v>0</v>
      </c>
      <c r="M24" s="571">
        <v>0</v>
      </c>
      <c r="N24" s="597">
        <v>0</v>
      </c>
      <c r="O24" s="597">
        <v>0</v>
      </c>
      <c r="P24" s="570">
        <v>0</v>
      </c>
      <c r="Q24" s="597">
        <v>0</v>
      </c>
      <c r="R24" s="569">
        <v>0</v>
      </c>
      <c r="S24" s="571">
        <v>0</v>
      </c>
      <c r="T24" s="597">
        <v>0</v>
      </c>
      <c r="U24" s="597">
        <v>0</v>
      </c>
      <c r="V24" s="570">
        <v>3</v>
      </c>
      <c r="W24" s="597">
        <v>2</v>
      </c>
      <c r="X24" s="569">
        <v>1</v>
      </c>
      <c r="Y24" s="571">
        <v>0</v>
      </c>
      <c r="Z24" s="597">
        <v>0</v>
      </c>
      <c r="AA24" s="569">
        <v>0</v>
      </c>
      <c r="AB24" s="571">
        <v>0</v>
      </c>
      <c r="AC24" s="597">
        <v>0</v>
      </c>
      <c r="AD24" s="597">
        <v>0</v>
      </c>
      <c r="AE24" s="570">
        <v>0</v>
      </c>
      <c r="AF24" s="597">
        <v>0</v>
      </c>
      <c r="AG24" s="569">
        <v>0</v>
      </c>
      <c r="AH24" s="571">
        <v>0</v>
      </c>
      <c r="AI24" s="597">
        <v>0</v>
      </c>
      <c r="AJ24" s="597">
        <v>0</v>
      </c>
      <c r="AK24" s="570">
        <v>3</v>
      </c>
      <c r="AL24" s="597">
        <v>2</v>
      </c>
      <c r="AM24" s="569">
        <v>1</v>
      </c>
      <c r="AN24" s="571">
        <v>0</v>
      </c>
      <c r="AO24" s="597">
        <v>0</v>
      </c>
      <c r="AP24" s="568">
        <v>0</v>
      </c>
    </row>
    <row r="25" spans="1:42" s="42" customFormat="1" ht="33.75" customHeight="1" x14ac:dyDescent="0.15">
      <c r="A25" s="73" t="s">
        <v>305</v>
      </c>
      <c r="B25" s="76" t="s">
        <v>76</v>
      </c>
      <c r="C25" s="77" t="s">
        <v>285</v>
      </c>
      <c r="D25" s="541">
        <v>0</v>
      </c>
      <c r="E25" s="549">
        <v>0</v>
      </c>
      <c r="F25" s="543">
        <v>0</v>
      </c>
      <c r="G25" s="547">
        <v>0</v>
      </c>
      <c r="H25" s="548">
        <v>0</v>
      </c>
      <c r="I25" s="548">
        <v>0</v>
      </c>
      <c r="J25" s="546">
        <v>0</v>
      </c>
      <c r="K25" s="596">
        <v>0</v>
      </c>
      <c r="L25" s="545">
        <v>0</v>
      </c>
      <c r="M25" s="547">
        <v>0</v>
      </c>
      <c r="N25" s="596">
        <v>0</v>
      </c>
      <c r="O25" s="548">
        <v>0</v>
      </c>
      <c r="P25" s="546">
        <v>0</v>
      </c>
      <c r="Q25" s="548">
        <v>0</v>
      </c>
      <c r="R25" s="545">
        <v>0</v>
      </c>
      <c r="S25" s="547">
        <v>0</v>
      </c>
      <c r="T25" s="548">
        <v>0</v>
      </c>
      <c r="U25" s="548">
        <v>0</v>
      </c>
      <c r="V25" s="546">
        <v>0</v>
      </c>
      <c r="W25" s="548">
        <v>0</v>
      </c>
      <c r="X25" s="545">
        <v>0</v>
      </c>
      <c r="Y25" s="547">
        <v>0</v>
      </c>
      <c r="Z25" s="548">
        <v>0</v>
      </c>
      <c r="AA25" s="545">
        <v>0</v>
      </c>
      <c r="AB25" s="547">
        <v>0</v>
      </c>
      <c r="AC25" s="548">
        <v>0</v>
      </c>
      <c r="AD25" s="545">
        <v>0</v>
      </c>
      <c r="AE25" s="547">
        <v>0</v>
      </c>
      <c r="AF25" s="549">
        <v>0</v>
      </c>
      <c r="AG25" s="550">
        <v>0</v>
      </c>
      <c r="AH25" s="547">
        <v>0</v>
      </c>
      <c r="AI25" s="549">
        <v>0</v>
      </c>
      <c r="AJ25" s="550">
        <v>0</v>
      </c>
      <c r="AK25" s="547">
        <v>0</v>
      </c>
      <c r="AL25" s="548">
        <v>0</v>
      </c>
      <c r="AM25" s="545">
        <v>0</v>
      </c>
      <c r="AN25" s="547">
        <v>0</v>
      </c>
      <c r="AO25" s="548">
        <v>0</v>
      </c>
      <c r="AP25" s="551">
        <v>0</v>
      </c>
    </row>
    <row r="26" spans="1:42" s="42" customFormat="1" ht="33" customHeight="1" x14ac:dyDescent="0.15">
      <c r="A26" s="73" t="s">
        <v>305</v>
      </c>
      <c r="B26" s="76" t="s">
        <v>76</v>
      </c>
      <c r="C26" s="78" t="s">
        <v>286</v>
      </c>
      <c r="D26" s="552">
        <v>0</v>
      </c>
      <c r="E26" s="542">
        <v>0</v>
      </c>
      <c r="F26" s="543">
        <v>0</v>
      </c>
      <c r="G26" s="556">
        <v>0</v>
      </c>
      <c r="H26" s="557">
        <v>0</v>
      </c>
      <c r="I26" s="557">
        <v>0</v>
      </c>
      <c r="J26" s="555">
        <v>0</v>
      </c>
      <c r="K26" s="557">
        <v>0</v>
      </c>
      <c r="L26" s="554">
        <v>0</v>
      </c>
      <c r="M26" s="556">
        <v>0</v>
      </c>
      <c r="N26" s="557">
        <v>0</v>
      </c>
      <c r="O26" s="557">
        <v>0</v>
      </c>
      <c r="P26" s="555">
        <v>0</v>
      </c>
      <c r="Q26" s="557">
        <v>0</v>
      </c>
      <c r="R26" s="554">
        <v>0</v>
      </c>
      <c r="S26" s="556">
        <v>0</v>
      </c>
      <c r="T26" s="557">
        <v>0</v>
      </c>
      <c r="U26" s="557">
        <v>0</v>
      </c>
      <c r="V26" s="555">
        <v>0</v>
      </c>
      <c r="W26" s="557">
        <v>0</v>
      </c>
      <c r="X26" s="554">
        <v>0</v>
      </c>
      <c r="Y26" s="556">
        <v>0</v>
      </c>
      <c r="Z26" s="557">
        <v>0</v>
      </c>
      <c r="AA26" s="554">
        <v>0</v>
      </c>
      <c r="AB26" s="556">
        <v>0</v>
      </c>
      <c r="AC26" s="557">
        <v>0</v>
      </c>
      <c r="AD26" s="554">
        <v>0</v>
      </c>
      <c r="AE26" s="556">
        <v>0</v>
      </c>
      <c r="AF26" s="557">
        <v>0</v>
      </c>
      <c r="AG26" s="554">
        <v>0</v>
      </c>
      <c r="AH26" s="556">
        <v>0</v>
      </c>
      <c r="AI26" s="557">
        <v>0</v>
      </c>
      <c r="AJ26" s="554">
        <v>0</v>
      </c>
      <c r="AK26" s="556">
        <v>0</v>
      </c>
      <c r="AL26" s="557">
        <v>0</v>
      </c>
      <c r="AM26" s="554">
        <v>0</v>
      </c>
      <c r="AN26" s="556">
        <v>0</v>
      </c>
      <c r="AO26" s="557">
        <v>0</v>
      </c>
      <c r="AP26" s="558">
        <v>0</v>
      </c>
    </row>
    <row r="27" spans="1:42" s="42" customFormat="1" ht="33" customHeight="1" x14ac:dyDescent="0.15">
      <c r="A27" s="73" t="s">
        <v>305</v>
      </c>
      <c r="B27" s="76" t="s">
        <v>76</v>
      </c>
      <c r="C27" s="78" t="s">
        <v>287</v>
      </c>
      <c r="D27" s="552">
        <v>0</v>
      </c>
      <c r="E27" s="553">
        <v>0</v>
      </c>
      <c r="F27" s="558">
        <v>0</v>
      </c>
      <c r="G27" s="556">
        <v>0</v>
      </c>
      <c r="H27" s="557">
        <v>0</v>
      </c>
      <c r="I27" s="557">
        <v>0</v>
      </c>
      <c r="J27" s="555">
        <v>0</v>
      </c>
      <c r="K27" s="557">
        <v>0</v>
      </c>
      <c r="L27" s="554">
        <v>0</v>
      </c>
      <c r="M27" s="556">
        <v>0</v>
      </c>
      <c r="N27" s="557">
        <v>0</v>
      </c>
      <c r="O27" s="557">
        <v>0</v>
      </c>
      <c r="P27" s="555">
        <v>0</v>
      </c>
      <c r="Q27" s="557">
        <v>0</v>
      </c>
      <c r="R27" s="554">
        <v>0</v>
      </c>
      <c r="S27" s="556">
        <v>0</v>
      </c>
      <c r="T27" s="557">
        <v>0</v>
      </c>
      <c r="U27" s="557">
        <v>0</v>
      </c>
      <c r="V27" s="555">
        <v>0</v>
      </c>
      <c r="W27" s="557">
        <v>0</v>
      </c>
      <c r="X27" s="554">
        <v>0</v>
      </c>
      <c r="Y27" s="556">
        <v>0</v>
      </c>
      <c r="Z27" s="557">
        <v>0</v>
      </c>
      <c r="AA27" s="554">
        <v>0</v>
      </c>
      <c r="AB27" s="556">
        <v>0</v>
      </c>
      <c r="AC27" s="557">
        <v>0</v>
      </c>
      <c r="AD27" s="554">
        <v>0</v>
      </c>
      <c r="AE27" s="556">
        <v>0</v>
      </c>
      <c r="AF27" s="557">
        <v>0</v>
      </c>
      <c r="AG27" s="554">
        <v>0</v>
      </c>
      <c r="AH27" s="556">
        <v>0</v>
      </c>
      <c r="AI27" s="557">
        <v>0</v>
      </c>
      <c r="AJ27" s="554">
        <v>0</v>
      </c>
      <c r="AK27" s="556">
        <v>0</v>
      </c>
      <c r="AL27" s="557">
        <v>0</v>
      </c>
      <c r="AM27" s="554">
        <v>0</v>
      </c>
      <c r="AN27" s="556">
        <v>0</v>
      </c>
      <c r="AO27" s="557">
        <v>0</v>
      </c>
      <c r="AP27" s="558">
        <v>0</v>
      </c>
    </row>
    <row r="28" spans="1:42" s="42" customFormat="1" ht="33" customHeight="1" x14ac:dyDescent="0.15">
      <c r="A28" s="73" t="s">
        <v>305</v>
      </c>
      <c r="B28" s="76" t="s">
        <v>76</v>
      </c>
      <c r="C28" s="78" t="s">
        <v>288</v>
      </c>
      <c r="D28" s="552">
        <v>0</v>
      </c>
      <c r="E28" s="553">
        <v>0</v>
      </c>
      <c r="F28" s="558">
        <v>0</v>
      </c>
      <c r="G28" s="556">
        <v>0</v>
      </c>
      <c r="H28" s="557">
        <v>0</v>
      </c>
      <c r="I28" s="557">
        <v>0</v>
      </c>
      <c r="J28" s="555">
        <v>0</v>
      </c>
      <c r="K28" s="557">
        <v>0</v>
      </c>
      <c r="L28" s="554">
        <v>0</v>
      </c>
      <c r="M28" s="556">
        <v>0</v>
      </c>
      <c r="N28" s="557">
        <v>0</v>
      </c>
      <c r="O28" s="557">
        <v>0</v>
      </c>
      <c r="P28" s="555">
        <v>0</v>
      </c>
      <c r="Q28" s="557">
        <v>0</v>
      </c>
      <c r="R28" s="554">
        <v>0</v>
      </c>
      <c r="S28" s="556">
        <v>0</v>
      </c>
      <c r="T28" s="557">
        <v>0</v>
      </c>
      <c r="U28" s="557">
        <v>0</v>
      </c>
      <c r="V28" s="555">
        <v>0</v>
      </c>
      <c r="W28" s="557">
        <v>0</v>
      </c>
      <c r="X28" s="554">
        <v>0</v>
      </c>
      <c r="Y28" s="556">
        <v>0</v>
      </c>
      <c r="Z28" s="557">
        <v>0</v>
      </c>
      <c r="AA28" s="554">
        <v>0</v>
      </c>
      <c r="AB28" s="556">
        <v>0</v>
      </c>
      <c r="AC28" s="557">
        <v>0</v>
      </c>
      <c r="AD28" s="554">
        <v>0</v>
      </c>
      <c r="AE28" s="556">
        <v>0</v>
      </c>
      <c r="AF28" s="557">
        <v>0</v>
      </c>
      <c r="AG28" s="554">
        <v>0</v>
      </c>
      <c r="AH28" s="556">
        <v>0</v>
      </c>
      <c r="AI28" s="557">
        <v>0</v>
      </c>
      <c r="AJ28" s="554">
        <v>0</v>
      </c>
      <c r="AK28" s="556">
        <v>0</v>
      </c>
      <c r="AL28" s="557">
        <v>0</v>
      </c>
      <c r="AM28" s="554">
        <v>0</v>
      </c>
      <c r="AN28" s="556">
        <v>0</v>
      </c>
      <c r="AO28" s="557">
        <v>0</v>
      </c>
      <c r="AP28" s="558">
        <v>0</v>
      </c>
    </row>
    <row r="29" spans="1:42" ht="33" customHeight="1" x14ac:dyDescent="0.15">
      <c r="A29" s="73" t="s">
        <v>305</v>
      </c>
      <c r="B29" s="76" t="s">
        <v>76</v>
      </c>
      <c r="C29" s="86" t="s">
        <v>302</v>
      </c>
      <c r="D29" s="552">
        <v>6</v>
      </c>
      <c r="E29" s="557">
        <v>4</v>
      </c>
      <c r="F29" s="558">
        <v>2</v>
      </c>
      <c r="G29" s="556">
        <v>0</v>
      </c>
      <c r="H29" s="557">
        <v>0</v>
      </c>
      <c r="I29" s="557">
        <v>0</v>
      </c>
      <c r="J29" s="555">
        <v>0</v>
      </c>
      <c r="K29" s="557">
        <v>0</v>
      </c>
      <c r="L29" s="554">
        <v>0</v>
      </c>
      <c r="M29" s="556">
        <v>0</v>
      </c>
      <c r="N29" s="557">
        <v>0</v>
      </c>
      <c r="O29" s="557">
        <v>0</v>
      </c>
      <c r="P29" s="555">
        <v>0</v>
      </c>
      <c r="Q29" s="557">
        <v>0</v>
      </c>
      <c r="R29" s="554">
        <v>0</v>
      </c>
      <c r="S29" s="556">
        <v>0</v>
      </c>
      <c r="T29" s="557">
        <v>0</v>
      </c>
      <c r="U29" s="557">
        <v>0</v>
      </c>
      <c r="V29" s="555">
        <v>3</v>
      </c>
      <c r="W29" s="557">
        <v>2</v>
      </c>
      <c r="X29" s="554">
        <v>1</v>
      </c>
      <c r="Y29" s="556">
        <v>0</v>
      </c>
      <c r="Z29" s="557">
        <v>0</v>
      </c>
      <c r="AA29" s="554">
        <v>0</v>
      </c>
      <c r="AB29" s="556">
        <v>0</v>
      </c>
      <c r="AC29" s="557">
        <v>0</v>
      </c>
      <c r="AD29" s="557">
        <v>0</v>
      </c>
      <c r="AE29" s="555">
        <v>0</v>
      </c>
      <c r="AF29" s="557">
        <v>0</v>
      </c>
      <c r="AG29" s="554">
        <v>0</v>
      </c>
      <c r="AH29" s="556">
        <v>0</v>
      </c>
      <c r="AI29" s="557">
        <v>0</v>
      </c>
      <c r="AJ29" s="557">
        <v>0</v>
      </c>
      <c r="AK29" s="555">
        <v>3</v>
      </c>
      <c r="AL29" s="557">
        <v>2</v>
      </c>
      <c r="AM29" s="554">
        <v>1</v>
      </c>
      <c r="AN29" s="556">
        <v>0</v>
      </c>
      <c r="AO29" s="557">
        <v>0</v>
      </c>
      <c r="AP29" s="558">
        <v>0</v>
      </c>
    </row>
    <row r="30" spans="1:42" s="42" customFormat="1" ht="33" customHeight="1" x14ac:dyDescent="0.15">
      <c r="A30" s="73" t="s">
        <v>305</v>
      </c>
      <c r="B30" s="76" t="s">
        <v>76</v>
      </c>
      <c r="C30" s="77" t="s">
        <v>290</v>
      </c>
      <c r="D30" s="541">
        <v>0</v>
      </c>
      <c r="E30" s="549">
        <v>0</v>
      </c>
      <c r="F30" s="543">
        <v>0</v>
      </c>
      <c r="G30" s="547">
        <v>0</v>
      </c>
      <c r="H30" s="548">
        <v>0</v>
      </c>
      <c r="I30" s="548">
        <v>0</v>
      </c>
      <c r="J30" s="546">
        <v>0</v>
      </c>
      <c r="K30" s="596">
        <v>0</v>
      </c>
      <c r="L30" s="545">
        <v>0</v>
      </c>
      <c r="M30" s="547">
        <v>0</v>
      </c>
      <c r="N30" s="596">
        <v>0</v>
      </c>
      <c r="O30" s="548">
        <v>0</v>
      </c>
      <c r="P30" s="546">
        <v>0</v>
      </c>
      <c r="Q30" s="548">
        <v>0</v>
      </c>
      <c r="R30" s="545">
        <v>0</v>
      </c>
      <c r="S30" s="547">
        <v>0</v>
      </c>
      <c r="T30" s="548">
        <v>0</v>
      </c>
      <c r="U30" s="548">
        <v>0</v>
      </c>
      <c r="V30" s="546">
        <v>0</v>
      </c>
      <c r="W30" s="548">
        <v>0</v>
      </c>
      <c r="X30" s="545">
        <v>0</v>
      </c>
      <c r="Y30" s="547">
        <v>0</v>
      </c>
      <c r="Z30" s="548">
        <v>0</v>
      </c>
      <c r="AA30" s="545">
        <v>0</v>
      </c>
      <c r="AB30" s="547">
        <v>0</v>
      </c>
      <c r="AC30" s="548">
        <v>0</v>
      </c>
      <c r="AD30" s="545">
        <v>0</v>
      </c>
      <c r="AE30" s="547">
        <v>0</v>
      </c>
      <c r="AF30" s="549">
        <v>0</v>
      </c>
      <c r="AG30" s="550">
        <v>0</v>
      </c>
      <c r="AH30" s="547">
        <v>0</v>
      </c>
      <c r="AI30" s="549">
        <v>0</v>
      </c>
      <c r="AJ30" s="550">
        <v>0</v>
      </c>
      <c r="AK30" s="547">
        <v>0</v>
      </c>
      <c r="AL30" s="548">
        <v>0</v>
      </c>
      <c r="AM30" s="545">
        <v>0</v>
      </c>
      <c r="AN30" s="547">
        <v>0</v>
      </c>
      <c r="AO30" s="548">
        <v>0</v>
      </c>
      <c r="AP30" s="551">
        <v>0</v>
      </c>
    </row>
    <row r="31" spans="1:42" s="42" customFormat="1" ht="33" customHeight="1" x14ac:dyDescent="0.15">
      <c r="A31" s="73" t="s">
        <v>305</v>
      </c>
      <c r="B31" s="76" t="s">
        <v>76</v>
      </c>
      <c r="C31" s="78" t="s">
        <v>291</v>
      </c>
      <c r="D31" s="552">
        <v>0</v>
      </c>
      <c r="E31" s="542">
        <v>0</v>
      </c>
      <c r="F31" s="543">
        <v>0</v>
      </c>
      <c r="G31" s="556">
        <v>0</v>
      </c>
      <c r="H31" s="557">
        <v>0</v>
      </c>
      <c r="I31" s="557">
        <v>0</v>
      </c>
      <c r="J31" s="555">
        <v>0</v>
      </c>
      <c r="K31" s="557">
        <v>0</v>
      </c>
      <c r="L31" s="554">
        <v>0</v>
      </c>
      <c r="M31" s="556">
        <v>0</v>
      </c>
      <c r="N31" s="557">
        <v>0</v>
      </c>
      <c r="O31" s="557">
        <v>0</v>
      </c>
      <c r="P31" s="555">
        <v>0</v>
      </c>
      <c r="Q31" s="557">
        <v>0</v>
      </c>
      <c r="R31" s="554">
        <v>0</v>
      </c>
      <c r="S31" s="556">
        <v>0</v>
      </c>
      <c r="T31" s="557">
        <v>0</v>
      </c>
      <c r="U31" s="557">
        <v>0</v>
      </c>
      <c r="V31" s="555">
        <v>0</v>
      </c>
      <c r="W31" s="557">
        <v>0</v>
      </c>
      <c r="X31" s="554">
        <v>0</v>
      </c>
      <c r="Y31" s="556">
        <v>0</v>
      </c>
      <c r="Z31" s="557">
        <v>0</v>
      </c>
      <c r="AA31" s="554">
        <v>0</v>
      </c>
      <c r="AB31" s="556">
        <v>0</v>
      </c>
      <c r="AC31" s="557">
        <v>0</v>
      </c>
      <c r="AD31" s="554">
        <v>0</v>
      </c>
      <c r="AE31" s="556">
        <v>0</v>
      </c>
      <c r="AF31" s="557">
        <v>0</v>
      </c>
      <c r="AG31" s="554">
        <v>0</v>
      </c>
      <c r="AH31" s="556">
        <v>0</v>
      </c>
      <c r="AI31" s="557">
        <v>0</v>
      </c>
      <c r="AJ31" s="554">
        <v>0</v>
      </c>
      <c r="AK31" s="556">
        <v>0</v>
      </c>
      <c r="AL31" s="557">
        <v>0</v>
      </c>
      <c r="AM31" s="554">
        <v>0</v>
      </c>
      <c r="AN31" s="556">
        <v>0</v>
      </c>
      <c r="AO31" s="557">
        <v>0</v>
      </c>
      <c r="AP31" s="558">
        <v>0</v>
      </c>
    </row>
    <row r="32" spans="1:42" s="42" customFormat="1" ht="33" customHeight="1" x14ac:dyDescent="0.15">
      <c r="A32" s="73" t="s">
        <v>305</v>
      </c>
      <c r="B32" s="76" t="s">
        <v>76</v>
      </c>
      <c r="C32" s="78" t="s">
        <v>292</v>
      </c>
      <c r="D32" s="552">
        <v>0</v>
      </c>
      <c r="E32" s="553">
        <v>0</v>
      </c>
      <c r="F32" s="558">
        <v>0</v>
      </c>
      <c r="G32" s="556">
        <v>0</v>
      </c>
      <c r="H32" s="557">
        <v>0</v>
      </c>
      <c r="I32" s="557">
        <v>0</v>
      </c>
      <c r="J32" s="555">
        <v>0</v>
      </c>
      <c r="K32" s="557">
        <v>0</v>
      </c>
      <c r="L32" s="554">
        <v>0</v>
      </c>
      <c r="M32" s="556">
        <v>0</v>
      </c>
      <c r="N32" s="557">
        <v>0</v>
      </c>
      <c r="O32" s="557">
        <v>0</v>
      </c>
      <c r="P32" s="555">
        <v>0</v>
      </c>
      <c r="Q32" s="557">
        <v>0</v>
      </c>
      <c r="R32" s="554">
        <v>0</v>
      </c>
      <c r="S32" s="556">
        <v>0</v>
      </c>
      <c r="T32" s="557">
        <v>0</v>
      </c>
      <c r="U32" s="557">
        <v>0</v>
      </c>
      <c r="V32" s="555">
        <v>0</v>
      </c>
      <c r="W32" s="557">
        <v>0</v>
      </c>
      <c r="X32" s="554">
        <v>0</v>
      </c>
      <c r="Y32" s="556">
        <v>0</v>
      </c>
      <c r="Z32" s="557">
        <v>0</v>
      </c>
      <c r="AA32" s="554">
        <v>0</v>
      </c>
      <c r="AB32" s="556">
        <v>0</v>
      </c>
      <c r="AC32" s="557">
        <v>0</v>
      </c>
      <c r="AD32" s="554">
        <v>0</v>
      </c>
      <c r="AE32" s="556">
        <v>0</v>
      </c>
      <c r="AF32" s="557">
        <v>0</v>
      </c>
      <c r="AG32" s="554">
        <v>0</v>
      </c>
      <c r="AH32" s="556">
        <v>0</v>
      </c>
      <c r="AI32" s="557">
        <v>0</v>
      </c>
      <c r="AJ32" s="554">
        <v>0</v>
      </c>
      <c r="AK32" s="556">
        <v>0</v>
      </c>
      <c r="AL32" s="557">
        <v>0</v>
      </c>
      <c r="AM32" s="554">
        <v>0</v>
      </c>
      <c r="AN32" s="556">
        <v>0</v>
      </c>
      <c r="AO32" s="557">
        <v>0</v>
      </c>
      <c r="AP32" s="558">
        <v>0</v>
      </c>
    </row>
    <row r="33" spans="1:42" s="42" customFormat="1" ht="33" customHeight="1" x14ac:dyDescent="0.15">
      <c r="A33" s="73" t="s">
        <v>305</v>
      </c>
      <c r="B33" s="76" t="s">
        <v>76</v>
      </c>
      <c r="C33" s="78" t="s">
        <v>293</v>
      </c>
      <c r="D33" s="552">
        <v>0</v>
      </c>
      <c r="E33" s="553">
        <v>0</v>
      </c>
      <c r="F33" s="558">
        <v>0</v>
      </c>
      <c r="G33" s="556">
        <v>0</v>
      </c>
      <c r="H33" s="557">
        <v>0</v>
      </c>
      <c r="I33" s="557">
        <v>0</v>
      </c>
      <c r="J33" s="555">
        <v>0</v>
      </c>
      <c r="K33" s="557">
        <v>0</v>
      </c>
      <c r="L33" s="554">
        <v>0</v>
      </c>
      <c r="M33" s="556">
        <v>0</v>
      </c>
      <c r="N33" s="557">
        <v>0</v>
      </c>
      <c r="O33" s="557">
        <v>0</v>
      </c>
      <c r="P33" s="555">
        <v>0</v>
      </c>
      <c r="Q33" s="557">
        <v>0</v>
      </c>
      <c r="R33" s="554">
        <v>0</v>
      </c>
      <c r="S33" s="556">
        <v>0</v>
      </c>
      <c r="T33" s="557">
        <v>0</v>
      </c>
      <c r="U33" s="557">
        <v>0</v>
      </c>
      <c r="V33" s="555">
        <v>0</v>
      </c>
      <c r="W33" s="557">
        <v>0</v>
      </c>
      <c r="X33" s="554">
        <v>0</v>
      </c>
      <c r="Y33" s="556">
        <v>0</v>
      </c>
      <c r="Z33" s="557">
        <v>0</v>
      </c>
      <c r="AA33" s="554">
        <v>0</v>
      </c>
      <c r="AB33" s="556">
        <v>0</v>
      </c>
      <c r="AC33" s="557">
        <v>0</v>
      </c>
      <c r="AD33" s="554">
        <v>0</v>
      </c>
      <c r="AE33" s="556">
        <v>0</v>
      </c>
      <c r="AF33" s="557">
        <v>0</v>
      </c>
      <c r="AG33" s="554">
        <v>0</v>
      </c>
      <c r="AH33" s="556">
        <v>0</v>
      </c>
      <c r="AI33" s="557">
        <v>0</v>
      </c>
      <c r="AJ33" s="554">
        <v>0</v>
      </c>
      <c r="AK33" s="556">
        <v>0</v>
      </c>
      <c r="AL33" s="557">
        <v>0</v>
      </c>
      <c r="AM33" s="554">
        <v>0</v>
      </c>
      <c r="AN33" s="556">
        <v>0</v>
      </c>
      <c r="AO33" s="557">
        <v>0</v>
      </c>
      <c r="AP33" s="558">
        <v>0</v>
      </c>
    </row>
    <row r="34" spans="1:42" s="42" customFormat="1" ht="33" customHeight="1" x14ac:dyDescent="0.15">
      <c r="A34" s="73" t="s">
        <v>305</v>
      </c>
      <c r="B34" s="76" t="s">
        <v>76</v>
      </c>
      <c r="C34" s="78" t="s">
        <v>294</v>
      </c>
      <c r="D34" s="552">
        <v>0</v>
      </c>
      <c r="E34" s="553">
        <v>0</v>
      </c>
      <c r="F34" s="558">
        <v>0</v>
      </c>
      <c r="G34" s="556">
        <v>0</v>
      </c>
      <c r="H34" s="557">
        <v>0</v>
      </c>
      <c r="I34" s="557">
        <v>0</v>
      </c>
      <c r="J34" s="555">
        <v>0</v>
      </c>
      <c r="K34" s="557">
        <v>0</v>
      </c>
      <c r="L34" s="554">
        <v>0</v>
      </c>
      <c r="M34" s="556">
        <v>0</v>
      </c>
      <c r="N34" s="557">
        <v>0</v>
      </c>
      <c r="O34" s="557">
        <v>0</v>
      </c>
      <c r="P34" s="555">
        <v>0</v>
      </c>
      <c r="Q34" s="557">
        <v>0</v>
      </c>
      <c r="R34" s="554">
        <v>0</v>
      </c>
      <c r="S34" s="556">
        <v>0</v>
      </c>
      <c r="T34" s="557">
        <v>0</v>
      </c>
      <c r="U34" s="557">
        <v>0</v>
      </c>
      <c r="V34" s="555">
        <v>0</v>
      </c>
      <c r="W34" s="557">
        <v>0</v>
      </c>
      <c r="X34" s="554">
        <v>0</v>
      </c>
      <c r="Y34" s="556">
        <v>0</v>
      </c>
      <c r="Z34" s="557">
        <v>0</v>
      </c>
      <c r="AA34" s="554">
        <v>0</v>
      </c>
      <c r="AB34" s="556">
        <v>0</v>
      </c>
      <c r="AC34" s="557">
        <v>0</v>
      </c>
      <c r="AD34" s="554">
        <v>0</v>
      </c>
      <c r="AE34" s="556">
        <v>0</v>
      </c>
      <c r="AF34" s="557">
        <v>0</v>
      </c>
      <c r="AG34" s="554">
        <v>0</v>
      </c>
      <c r="AH34" s="556">
        <v>0</v>
      </c>
      <c r="AI34" s="557">
        <v>0</v>
      </c>
      <c r="AJ34" s="554">
        <v>0</v>
      </c>
      <c r="AK34" s="556">
        <v>0</v>
      </c>
      <c r="AL34" s="557">
        <v>0</v>
      </c>
      <c r="AM34" s="554">
        <v>0</v>
      </c>
      <c r="AN34" s="556">
        <v>0</v>
      </c>
      <c r="AO34" s="557">
        <v>0</v>
      </c>
      <c r="AP34" s="558">
        <v>0</v>
      </c>
    </row>
    <row r="35" spans="1:42" s="42" customFormat="1" ht="33" customHeight="1" x14ac:dyDescent="0.15">
      <c r="A35" s="73" t="s">
        <v>305</v>
      </c>
      <c r="B35" s="76" t="s">
        <v>76</v>
      </c>
      <c r="C35" s="78" t="s">
        <v>295</v>
      </c>
      <c r="D35" s="552">
        <v>0</v>
      </c>
      <c r="E35" s="553">
        <v>0</v>
      </c>
      <c r="F35" s="558">
        <v>0</v>
      </c>
      <c r="G35" s="556">
        <v>0</v>
      </c>
      <c r="H35" s="557">
        <v>0</v>
      </c>
      <c r="I35" s="557">
        <v>0</v>
      </c>
      <c r="J35" s="555">
        <v>0</v>
      </c>
      <c r="K35" s="557">
        <v>0</v>
      </c>
      <c r="L35" s="554">
        <v>0</v>
      </c>
      <c r="M35" s="556">
        <v>0</v>
      </c>
      <c r="N35" s="557">
        <v>0</v>
      </c>
      <c r="O35" s="557">
        <v>0</v>
      </c>
      <c r="P35" s="555">
        <v>0</v>
      </c>
      <c r="Q35" s="557">
        <v>0</v>
      </c>
      <c r="R35" s="554">
        <v>0</v>
      </c>
      <c r="S35" s="556">
        <v>0</v>
      </c>
      <c r="T35" s="557">
        <v>0</v>
      </c>
      <c r="U35" s="557">
        <v>0</v>
      </c>
      <c r="V35" s="555">
        <v>0</v>
      </c>
      <c r="W35" s="557">
        <v>0</v>
      </c>
      <c r="X35" s="554">
        <v>0</v>
      </c>
      <c r="Y35" s="556">
        <v>0</v>
      </c>
      <c r="Z35" s="557">
        <v>0</v>
      </c>
      <c r="AA35" s="554">
        <v>0</v>
      </c>
      <c r="AB35" s="556">
        <v>0</v>
      </c>
      <c r="AC35" s="557">
        <v>0</v>
      </c>
      <c r="AD35" s="554">
        <v>0</v>
      </c>
      <c r="AE35" s="556">
        <v>0</v>
      </c>
      <c r="AF35" s="557">
        <v>0</v>
      </c>
      <c r="AG35" s="554">
        <v>0</v>
      </c>
      <c r="AH35" s="556">
        <v>0</v>
      </c>
      <c r="AI35" s="557">
        <v>0</v>
      </c>
      <c r="AJ35" s="554">
        <v>0</v>
      </c>
      <c r="AK35" s="556">
        <v>0</v>
      </c>
      <c r="AL35" s="557">
        <v>0</v>
      </c>
      <c r="AM35" s="554">
        <v>0</v>
      </c>
      <c r="AN35" s="556">
        <v>0</v>
      </c>
      <c r="AO35" s="557">
        <v>0</v>
      </c>
      <c r="AP35" s="558">
        <v>0</v>
      </c>
    </row>
    <row r="36" spans="1:42" s="42" customFormat="1" ht="33" customHeight="1" x14ac:dyDescent="0.15">
      <c r="A36" s="73" t="s">
        <v>305</v>
      </c>
      <c r="B36" s="76" t="s">
        <v>76</v>
      </c>
      <c r="C36" s="78" t="s">
        <v>296</v>
      </c>
      <c r="D36" s="552">
        <v>0</v>
      </c>
      <c r="E36" s="553">
        <v>0</v>
      </c>
      <c r="F36" s="558">
        <v>0</v>
      </c>
      <c r="G36" s="556">
        <v>0</v>
      </c>
      <c r="H36" s="557">
        <v>0</v>
      </c>
      <c r="I36" s="557">
        <v>0</v>
      </c>
      <c r="J36" s="555">
        <v>0</v>
      </c>
      <c r="K36" s="557">
        <v>0</v>
      </c>
      <c r="L36" s="554">
        <v>0</v>
      </c>
      <c r="M36" s="556">
        <v>0</v>
      </c>
      <c r="N36" s="557">
        <v>0</v>
      </c>
      <c r="O36" s="557">
        <v>0</v>
      </c>
      <c r="P36" s="555">
        <v>0</v>
      </c>
      <c r="Q36" s="557">
        <v>0</v>
      </c>
      <c r="R36" s="554">
        <v>0</v>
      </c>
      <c r="S36" s="556">
        <v>0</v>
      </c>
      <c r="T36" s="557">
        <v>0</v>
      </c>
      <c r="U36" s="557">
        <v>0</v>
      </c>
      <c r="V36" s="555">
        <v>0</v>
      </c>
      <c r="W36" s="557">
        <v>0</v>
      </c>
      <c r="X36" s="554">
        <v>0</v>
      </c>
      <c r="Y36" s="556">
        <v>0</v>
      </c>
      <c r="Z36" s="557">
        <v>0</v>
      </c>
      <c r="AA36" s="554">
        <v>0</v>
      </c>
      <c r="AB36" s="556">
        <v>0</v>
      </c>
      <c r="AC36" s="557">
        <v>0</v>
      </c>
      <c r="AD36" s="554">
        <v>0</v>
      </c>
      <c r="AE36" s="556">
        <v>0</v>
      </c>
      <c r="AF36" s="557">
        <v>0</v>
      </c>
      <c r="AG36" s="554">
        <v>0</v>
      </c>
      <c r="AH36" s="556">
        <v>0</v>
      </c>
      <c r="AI36" s="557">
        <v>0</v>
      </c>
      <c r="AJ36" s="554">
        <v>0</v>
      </c>
      <c r="AK36" s="556">
        <v>0</v>
      </c>
      <c r="AL36" s="557">
        <v>0</v>
      </c>
      <c r="AM36" s="554">
        <v>0</v>
      </c>
      <c r="AN36" s="556">
        <v>0</v>
      </c>
      <c r="AO36" s="557">
        <v>0</v>
      </c>
      <c r="AP36" s="558">
        <v>0</v>
      </c>
    </row>
    <row r="37" spans="1:42" s="42" customFormat="1" ht="33" customHeight="1" x14ac:dyDescent="0.15">
      <c r="A37" s="73" t="s">
        <v>305</v>
      </c>
      <c r="B37" s="76" t="s">
        <v>76</v>
      </c>
      <c r="C37" s="78" t="s">
        <v>297</v>
      </c>
      <c r="D37" s="552">
        <v>0</v>
      </c>
      <c r="E37" s="553">
        <v>0</v>
      </c>
      <c r="F37" s="558">
        <v>0</v>
      </c>
      <c r="G37" s="556">
        <v>0</v>
      </c>
      <c r="H37" s="557">
        <v>0</v>
      </c>
      <c r="I37" s="557">
        <v>0</v>
      </c>
      <c r="J37" s="555">
        <v>0</v>
      </c>
      <c r="K37" s="557">
        <v>0</v>
      </c>
      <c r="L37" s="554">
        <v>0</v>
      </c>
      <c r="M37" s="556">
        <v>0</v>
      </c>
      <c r="N37" s="557">
        <v>0</v>
      </c>
      <c r="O37" s="557">
        <v>0</v>
      </c>
      <c r="P37" s="555">
        <v>0</v>
      </c>
      <c r="Q37" s="557">
        <v>0</v>
      </c>
      <c r="R37" s="554">
        <v>0</v>
      </c>
      <c r="S37" s="556">
        <v>0</v>
      </c>
      <c r="T37" s="557">
        <v>0</v>
      </c>
      <c r="U37" s="557">
        <v>0</v>
      </c>
      <c r="V37" s="555">
        <v>0</v>
      </c>
      <c r="W37" s="557">
        <v>0</v>
      </c>
      <c r="X37" s="554">
        <v>0</v>
      </c>
      <c r="Y37" s="556">
        <v>0</v>
      </c>
      <c r="Z37" s="557">
        <v>0</v>
      </c>
      <c r="AA37" s="554">
        <v>0</v>
      </c>
      <c r="AB37" s="556">
        <v>0</v>
      </c>
      <c r="AC37" s="557">
        <v>0</v>
      </c>
      <c r="AD37" s="554">
        <v>0</v>
      </c>
      <c r="AE37" s="556">
        <v>0</v>
      </c>
      <c r="AF37" s="557">
        <v>0</v>
      </c>
      <c r="AG37" s="554">
        <v>0</v>
      </c>
      <c r="AH37" s="556">
        <v>0</v>
      </c>
      <c r="AI37" s="557">
        <v>0</v>
      </c>
      <c r="AJ37" s="554">
        <v>0</v>
      </c>
      <c r="AK37" s="556">
        <v>0</v>
      </c>
      <c r="AL37" s="557">
        <v>0</v>
      </c>
      <c r="AM37" s="554">
        <v>0</v>
      </c>
      <c r="AN37" s="556">
        <v>0</v>
      </c>
      <c r="AO37" s="557">
        <v>0</v>
      </c>
      <c r="AP37" s="558">
        <v>0</v>
      </c>
    </row>
    <row r="38" spans="1:42" s="42" customFormat="1" ht="33" customHeight="1" x14ac:dyDescent="0.15">
      <c r="A38" s="73" t="s">
        <v>305</v>
      </c>
      <c r="B38" s="76" t="s">
        <v>76</v>
      </c>
      <c r="C38" s="78" t="s">
        <v>298</v>
      </c>
      <c r="D38" s="552">
        <v>0</v>
      </c>
      <c r="E38" s="553">
        <v>0</v>
      </c>
      <c r="F38" s="558">
        <v>0</v>
      </c>
      <c r="G38" s="556">
        <v>0</v>
      </c>
      <c r="H38" s="557">
        <v>0</v>
      </c>
      <c r="I38" s="557">
        <v>0</v>
      </c>
      <c r="J38" s="555">
        <v>0</v>
      </c>
      <c r="K38" s="557">
        <v>0</v>
      </c>
      <c r="L38" s="554">
        <v>0</v>
      </c>
      <c r="M38" s="556">
        <v>0</v>
      </c>
      <c r="N38" s="557">
        <v>0</v>
      </c>
      <c r="O38" s="557">
        <v>0</v>
      </c>
      <c r="P38" s="555">
        <v>0</v>
      </c>
      <c r="Q38" s="557">
        <v>0</v>
      </c>
      <c r="R38" s="554">
        <v>0</v>
      </c>
      <c r="S38" s="556">
        <v>0</v>
      </c>
      <c r="T38" s="557">
        <v>0</v>
      </c>
      <c r="U38" s="557">
        <v>0</v>
      </c>
      <c r="V38" s="555">
        <v>0</v>
      </c>
      <c r="W38" s="557">
        <v>0</v>
      </c>
      <c r="X38" s="554">
        <v>0</v>
      </c>
      <c r="Y38" s="556">
        <v>0</v>
      </c>
      <c r="Z38" s="557">
        <v>0</v>
      </c>
      <c r="AA38" s="554">
        <v>0</v>
      </c>
      <c r="AB38" s="556">
        <v>0</v>
      </c>
      <c r="AC38" s="557">
        <v>0</v>
      </c>
      <c r="AD38" s="554">
        <v>0</v>
      </c>
      <c r="AE38" s="556">
        <v>0</v>
      </c>
      <c r="AF38" s="557">
        <v>0</v>
      </c>
      <c r="AG38" s="554">
        <v>0</v>
      </c>
      <c r="AH38" s="556">
        <v>0</v>
      </c>
      <c r="AI38" s="557">
        <v>0</v>
      </c>
      <c r="AJ38" s="554">
        <v>0</v>
      </c>
      <c r="AK38" s="556">
        <v>0</v>
      </c>
      <c r="AL38" s="557">
        <v>0</v>
      </c>
      <c r="AM38" s="554">
        <v>0</v>
      </c>
      <c r="AN38" s="556">
        <v>0</v>
      </c>
      <c r="AO38" s="557">
        <v>0</v>
      </c>
      <c r="AP38" s="558">
        <v>0</v>
      </c>
    </row>
    <row r="39" spans="1:42" s="42" customFormat="1" ht="33" customHeight="1" x14ac:dyDescent="0.15">
      <c r="A39" s="73" t="s">
        <v>305</v>
      </c>
      <c r="B39" s="76" t="s">
        <v>76</v>
      </c>
      <c r="C39" s="78" t="s">
        <v>299</v>
      </c>
      <c r="D39" s="552">
        <v>0</v>
      </c>
      <c r="E39" s="553">
        <v>0</v>
      </c>
      <c r="F39" s="558">
        <v>0</v>
      </c>
      <c r="G39" s="556">
        <v>0</v>
      </c>
      <c r="H39" s="557">
        <v>0</v>
      </c>
      <c r="I39" s="557">
        <v>0</v>
      </c>
      <c r="J39" s="555">
        <v>0</v>
      </c>
      <c r="K39" s="557">
        <v>0</v>
      </c>
      <c r="L39" s="554">
        <v>0</v>
      </c>
      <c r="M39" s="556">
        <v>0</v>
      </c>
      <c r="N39" s="557">
        <v>0</v>
      </c>
      <c r="O39" s="557">
        <v>0</v>
      </c>
      <c r="P39" s="555">
        <v>0</v>
      </c>
      <c r="Q39" s="557">
        <v>0</v>
      </c>
      <c r="R39" s="554">
        <v>0</v>
      </c>
      <c r="S39" s="556">
        <v>0</v>
      </c>
      <c r="T39" s="557">
        <v>0</v>
      </c>
      <c r="U39" s="557">
        <v>0</v>
      </c>
      <c r="V39" s="555">
        <v>0</v>
      </c>
      <c r="W39" s="557">
        <v>0</v>
      </c>
      <c r="X39" s="554">
        <v>0</v>
      </c>
      <c r="Y39" s="556">
        <v>0</v>
      </c>
      <c r="Z39" s="557">
        <v>0</v>
      </c>
      <c r="AA39" s="554">
        <v>0</v>
      </c>
      <c r="AB39" s="556">
        <v>0</v>
      </c>
      <c r="AC39" s="557">
        <v>0</v>
      </c>
      <c r="AD39" s="554">
        <v>0</v>
      </c>
      <c r="AE39" s="556">
        <v>0</v>
      </c>
      <c r="AF39" s="557">
        <v>0</v>
      </c>
      <c r="AG39" s="554">
        <v>0</v>
      </c>
      <c r="AH39" s="556">
        <v>0</v>
      </c>
      <c r="AI39" s="557">
        <v>0</v>
      </c>
      <c r="AJ39" s="554">
        <v>0</v>
      </c>
      <c r="AK39" s="556">
        <v>0</v>
      </c>
      <c r="AL39" s="557">
        <v>0</v>
      </c>
      <c r="AM39" s="554">
        <v>0</v>
      </c>
      <c r="AN39" s="556">
        <v>0</v>
      </c>
      <c r="AO39" s="557">
        <v>0</v>
      </c>
      <c r="AP39" s="558">
        <v>0</v>
      </c>
    </row>
    <row r="40" spans="1:42" s="42" customFormat="1" ht="33" customHeight="1" x14ac:dyDescent="0.15">
      <c r="A40" s="73" t="s">
        <v>305</v>
      </c>
      <c r="B40" s="76" t="s">
        <v>76</v>
      </c>
      <c r="C40" s="78" t="s">
        <v>300</v>
      </c>
      <c r="D40" s="552">
        <v>0</v>
      </c>
      <c r="E40" s="553">
        <v>0</v>
      </c>
      <c r="F40" s="558">
        <v>0</v>
      </c>
      <c r="G40" s="556">
        <v>0</v>
      </c>
      <c r="H40" s="557">
        <v>0</v>
      </c>
      <c r="I40" s="557">
        <v>0</v>
      </c>
      <c r="J40" s="555">
        <v>0</v>
      </c>
      <c r="K40" s="557">
        <v>0</v>
      </c>
      <c r="L40" s="554">
        <v>0</v>
      </c>
      <c r="M40" s="556">
        <v>0</v>
      </c>
      <c r="N40" s="557">
        <v>0</v>
      </c>
      <c r="O40" s="557">
        <v>0</v>
      </c>
      <c r="P40" s="555">
        <v>0</v>
      </c>
      <c r="Q40" s="557">
        <v>0</v>
      </c>
      <c r="R40" s="554">
        <v>0</v>
      </c>
      <c r="S40" s="556">
        <v>0</v>
      </c>
      <c r="T40" s="557">
        <v>0</v>
      </c>
      <c r="U40" s="557">
        <v>0</v>
      </c>
      <c r="V40" s="555">
        <v>0</v>
      </c>
      <c r="W40" s="557">
        <v>0</v>
      </c>
      <c r="X40" s="554">
        <v>0</v>
      </c>
      <c r="Y40" s="556">
        <v>0</v>
      </c>
      <c r="Z40" s="557">
        <v>0</v>
      </c>
      <c r="AA40" s="554">
        <v>0</v>
      </c>
      <c r="AB40" s="556">
        <v>0</v>
      </c>
      <c r="AC40" s="557">
        <v>0</v>
      </c>
      <c r="AD40" s="554">
        <v>0</v>
      </c>
      <c r="AE40" s="556">
        <v>0</v>
      </c>
      <c r="AF40" s="557">
        <v>0</v>
      </c>
      <c r="AG40" s="554">
        <v>0</v>
      </c>
      <c r="AH40" s="556">
        <v>0</v>
      </c>
      <c r="AI40" s="557">
        <v>0</v>
      </c>
      <c r="AJ40" s="554">
        <v>0</v>
      </c>
      <c r="AK40" s="556">
        <v>0</v>
      </c>
      <c r="AL40" s="557">
        <v>0</v>
      </c>
      <c r="AM40" s="554">
        <v>0</v>
      </c>
      <c r="AN40" s="556">
        <v>0</v>
      </c>
      <c r="AO40" s="557">
        <v>0</v>
      </c>
      <c r="AP40" s="558">
        <v>0</v>
      </c>
    </row>
    <row r="41" spans="1:42" s="42" customFormat="1" ht="33" customHeight="1" x14ac:dyDescent="0.15">
      <c r="A41" s="73" t="s">
        <v>305</v>
      </c>
      <c r="B41" s="81" t="s">
        <v>76</v>
      </c>
      <c r="C41" s="82" t="s">
        <v>301</v>
      </c>
      <c r="D41" s="559">
        <v>0</v>
      </c>
      <c r="E41" s="560">
        <v>0</v>
      </c>
      <c r="F41" s="561">
        <v>0</v>
      </c>
      <c r="G41" s="564">
        <v>0</v>
      </c>
      <c r="H41" s="565">
        <v>0</v>
      </c>
      <c r="I41" s="565">
        <v>0</v>
      </c>
      <c r="J41" s="563">
        <v>0</v>
      </c>
      <c r="K41" s="565">
        <v>0</v>
      </c>
      <c r="L41" s="562">
        <v>0</v>
      </c>
      <c r="M41" s="564">
        <v>0</v>
      </c>
      <c r="N41" s="565">
        <v>0</v>
      </c>
      <c r="O41" s="565">
        <v>0</v>
      </c>
      <c r="P41" s="563">
        <v>0</v>
      </c>
      <c r="Q41" s="565">
        <v>0</v>
      </c>
      <c r="R41" s="562">
        <v>0</v>
      </c>
      <c r="S41" s="564">
        <v>0</v>
      </c>
      <c r="T41" s="565">
        <v>0</v>
      </c>
      <c r="U41" s="565">
        <v>0</v>
      </c>
      <c r="V41" s="563">
        <v>0</v>
      </c>
      <c r="W41" s="565">
        <v>0</v>
      </c>
      <c r="X41" s="562">
        <v>0</v>
      </c>
      <c r="Y41" s="564">
        <v>0</v>
      </c>
      <c r="Z41" s="565">
        <v>0</v>
      </c>
      <c r="AA41" s="562">
        <v>0</v>
      </c>
      <c r="AB41" s="564">
        <v>0</v>
      </c>
      <c r="AC41" s="565">
        <v>0</v>
      </c>
      <c r="AD41" s="562">
        <v>0</v>
      </c>
      <c r="AE41" s="564">
        <v>0</v>
      </c>
      <c r="AF41" s="565">
        <v>0</v>
      </c>
      <c r="AG41" s="562">
        <v>0</v>
      </c>
      <c r="AH41" s="564">
        <v>0</v>
      </c>
      <c r="AI41" s="565">
        <v>0</v>
      </c>
      <c r="AJ41" s="562">
        <v>0</v>
      </c>
      <c r="AK41" s="564">
        <v>0</v>
      </c>
      <c r="AL41" s="565">
        <v>0</v>
      </c>
      <c r="AM41" s="562">
        <v>0</v>
      </c>
      <c r="AN41" s="564">
        <v>0</v>
      </c>
      <c r="AO41" s="565">
        <v>0</v>
      </c>
      <c r="AP41" s="561">
        <v>0</v>
      </c>
    </row>
  </sheetData>
  <phoneticPr fontId="2"/>
  <printOptions horizontalCentered="1"/>
  <pageMargins left="0.11811023622047245" right="0.47244094488188981" top="0.78740157480314965" bottom="0.59055118110236227" header="0.51181102362204722" footer="0.51181102362204722"/>
  <pageSetup paperSize="9" scale="78" orientation="portrait" r:id="rId1"/>
  <headerFooter scaleWithDoc="0" alignWithMargins="0">
    <oddHeader>&amp;L小学校</oddHeader>
  </headerFooter>
  <rowBreaks count="1" manualBreakCount="1">
    <brk id="23" max="41" man="1"/>
  </rowBreaks>
  <colBreaks count="1" manualBreakCount="1">
    <brk id="21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3318-B3EB-4B21-9B05-B53E9F922D77}">
  <sheetPr codeName="Sheet12"/>
  <dimension ref="A1:AJ42"/>
  <sheetViews>
    <sheetView showGridLines="0" zoomScaleNormal="100" zoomScaleSheetLayoutView="90" workbookViewId="0">
      <pane xSplit="3" ySplit="4" topLeftCell="D5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20.25" customHeight="1" x14ac:dyDescent="0.15"/>
  <cols>
    <col min="1" max="1" width="12.5703125" style="37" customWidth="1"/>
    <col min="2" max="2" width="7.42578125" style="37" customWidth="1"/>
    <col min="3" max="3" width="14.140625" style="37" customWidth="1"/>
    <col min="4" max="6" width="5.140625" style="37" customWidth="1"/>
    <col min="7" max="12" width="6.85546875" style="37" customWidth="1"/>
    <col min="13" max="18" width="5.140625" style="37" customWidth="1"/>
    <col min="19" max="21" width="4.5703125" style="37" customWidth="1"/>
    <col min="22" max="24" width="6.5703125" style="37" customWidth="1"/>
    <col min="25" max="36" width="6.28515625" style="37" customWidth="1"/>
    <col min="37" max="16384" width="8.5703125" style="37"/>
  </cols>
  <sheetData>
    <row r="1" spans="1:36" s="42" customFormat="1" ht="20.25" customHeight="1" thickBot="1" x14ac:dyDescent="0.2">
      <c r="A1" s="254" t="s">
        <v>270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</row>
    <row r="2" spans="1:36" s="42" customFormat="1" ht="88.5" customHeight="1" x14ac:dyDescent="0.15">
      <c r="A2" s="58" t="s">
        <v>137</v>
      </c>
      <c r="B2" s="59" t="s">
        <v>137</v>
      </c>
      <c r="C2" s="60" t="s">
        <v>137</v>
      </c>
      <c r="D2" s="255" t="s">
        <v>5</v>
      </c>
      <c r="E2" s="230" t="s">
        <v>5</v>
      </c>
      <c r="F2" s="256" t="s">
        <v>5</v>
      </c>
      <c r="G2" s="257" t="s">
        <v>66</v>
      </c>
      <c r="H2" s="231" t="s">
        <v>66</v>
      </c>
      <c r="I2" s="231" t="s">
        <v>66</v>
      </c>
      <c r="J2" s="231" t="s">
        <v>66</v>
      </c>
      <c r="K2" s="231" t="s">
        <v>66</v>
      </c>
      <c r="L2" s="232" t="s">
        <v>66</v>
      </c>
      <c r="M2" s="258" t="s">
        <v>206</v>
      </c>
      <c r="N2" s="231" t="s">
        <v>206</v>
      </c>
      <c r="O2" s="231" t="s">
        <v>206</v>
      </c>
      <c r="P2" s="231" t="s">
        <v>206</v>
      </c>
      <c r="Q2" s="231" t="s">
        <v>206</v>
      </c>
      <c r="R2" s="231" t="s">
        <v>206</v>
      </c>
      <c r="S2" s="231" t="s">
        <v>206</v>
      </c>
      <c r="T2" s="231" t="s">
        <v>206</v>
      </c>
      <c r="U2" s="231" t="s">
        <v>206</v>
      </c>
      <c r="V2" s="259" t="s">
        <v>206</v>
      </c>
      <c r="W2" s="259" t="s">
        <v>206</v>
      </c>
      <c r="X2" s="259" t="s">
        <v>206</v>
      </c>
      <c r="Y2" s="259" t="s">
        <v>206</v>
      </c>
      <c r="Z2" s="259" t="s">
        <v>206</v>
      </c>
      <c r="AA2" s="259" t="s">
        <v>206</v>
      </c>
      <c r="AB2" s="259" t="s">
        <v>206</v>
      </c>
      <c r="AC2" s="259" t="s">
        <v>206</v>
      </c>
      <c r="AD2" s="259" t="s">
        <v>206</v>
      </c>
      <c r="AE2" s="259" t="s">
        <v>206</v>
      </c>
      <c r="AF2" s="259" t="s">
        <v>206</v>
      </c>
      <c r="AG2" s="259" t="s">
        <v>206</v>
      </c>
      <c r="AH2" s="259" t="s">
        <v>206</v>
      </c>
      <c r="AI2" s="259" t="s">
        <v>206</v>
      </c>
      <c r="AJ2" s="260" t="s">
        <v>206</v>
      </c>
    </row>
    <row r="3" spans="1:36" s="42" customFormat="1" ht="132.75" customHeight="1" x14ac:dyDescent="0.15">
      <c r="A3" s="61" t="s">
        <v>137</v>
      </c>
      <c r="B3" s="62" t="s">
        <v>137</v>
      </c>
      <c r="C3" s="63" t="s">
        <v>137</v>
      </c>
      <c r="D3" s="261" t="s">
        <v>5</v>
      </c>
      <c r="E3" s="262" t="s">
        <v>5</v>
      </c>
      <c r="F3" s="263" t="s">
        <v>5</v>
      </c>
      <c r="G3" s="264" t="s">
        <v>67</v>
      </c>
      <c r="H3" s="265" t="s">
        <v>67</v>
      </c>
      <c r="I3" s="266" t="s">
        <v>67</v>
      </c>
      <c r="J3" s="267" t="s">
        <v>68</v>
      </c>
      <c r="K3" s="265" t="s">
        <v>68</v>
      </c>
      <c r="L3" s="265" t="s">
        <v>68</v>
      </c>
      <c r="M3" s="268" t="s">
        <v>303</v>
      </c>
      <c r="N3" s="269" t="s">
        <v>303</v>
      </c>
      <c r="O3" s="270" t="s">
        <v>303</v>
      </c>
      <c r="P3" s="267" t="s">
        <v>67</v>
      </c>
      <c r="Q3" s="265" t="s">
        <v>67</v>
      </c>
      <c r="R3" s="266" t="s">
        <v>67</v>
      </c>
      <c r="S3" s="271" t="s">
        <v>69</v>
      </c>
      <c r="T3" s="272" t="s">
        <v>69</v>
      </c>
      <c r="U3" s="273" t="s">
        <v>69</v>
      </c>
      <c r="V3" s="274" t="s">
        <v>70</v>
      </c>
      <c r="W3" s="275" t="s">
        <v>70</v>
      </c>
      <c r="X3" s="276" t="s">
        <v>70</v>
      </c>
      <c r="Y3" s="274" t="s">
        <v>71</v>
      </c>
      <c r="Z3" s="275" t="s">
        <v>71</v>
      </c>
      <c r="AA3" s="276" t="s">
        <v>71</v>
      </c>
      <c r="AB3" s="274" t="s">
        <v>72</v>
      </c>
      <c r="AC3" s="275" t="s">
        <v>72</v>
      </c>
      <c r="AD3" s="276" t="s">
        <v>72</v>
      </c>
      <c r="AE3" s="274" t="s">
        <v>207</v>
      </c>
      <c r="AF3" s="275" t="s">
        <v>207</v>
      </c>
      <c r="AG3" s="276" t="s">
        <v>207</v>
      </c>
      <c r="AH3" s="274" t="s">
        <v>73</v>
      </c>
      <c r="AI3" s="275" t="s">
        <v>73</v>
      </c>
      <c r="AJ3" s="277" t="s">
        <v>73</v>
      </c>
    </row>
    <row r="4" spans="1:36" s="42" customFormat="1" ht="18.75" customHeight="1" thickBot="1" x14ac:dyDescent="0.2">
      <c r="A4" s="64" t="s">
        <v>137</v>
      </c>
      <c r="B4" s="65" t="s">
        <v>137</v>
      </c>
      <c r="C4" s="66" t="s">
        <v>137</v>
      </c>
      <c r="D4" s="243" t="s">
        <v>5</v>
      </c>
      <c r="E4" s="244" t="s">
        <v>10</v>
      </c>
      <c r="F4" s="244" t="s">
        <v>11</v>
      </c>
      <c r="G4" s="278" t="s">
        <v>5</v>
      </c>
      <c r="H4" s="244" t="s">
        <v>10</v>
      </c>
      <c r="I4" s="244" t="s">
        <v>11</v>
      </c>
      <c r="J4" s="279" t="s">
        <v>5</v>
      </c>
      <c r="K4" s="244" t="s">
        <v>10</v>
      </c>
      <c r="L4" s="244" t="s">
        <v>11</v>
      </c>
      <c r="M4" s="246" t="s">
        <v>5</v>
      </c>
      <c r="N4" s="244" t="s">
        <v>10</v>
      </c>
      <c r="O4" s="244" t="s">
        <v>11</v>
      </c>
      <c r="P4" s="279" t="s">
        <v>5</v>
      </c>
      <c r="Q4" s="244" t="s">
        <v>10</v>
      </c>
      <c r="R4" s="244" t="s">
        <v>11</v>
      </c>
      <c r="S4" s="279" t="s">
        <v>5</v>
      </c>
      <c r="T4" s="244" t="s">
        <v>10</v>
      </c>
      <c r="U4" s="279" t="s">
        <v>11</v>
      </c>
      <c r="V4" s="280" t="s">
        <v>17</v>
      </c>
      <c r="W4" s="238" t="s">
        <v>58</v>
      </c>
      <c r="X4" s="281" t="s">
        <v>59</v>
      </c>
      <c r="Y4" s="280" t="s">
        <v>17</v>
      </c>
      <c r="Z4" s="238" t="s">
        <v>58</v>
      </c>
      <c r="AA4" s="281" t="s">
        <v>59</v>
      </c>
      <c r="AB4" s="280" t="s">
        <v>17</v>
      </c>
      <c r="AC4" s="238" t="s">
        <v>58</v>
      </c>
      <c r="AD4" s="281" t="s">
        <v>59</v>
      </c>
      <c r="AE4" s="280" t="s">
        <v>17</v>
      </c>
      <c r="AF4" s="238" t="s">
        <v>58</v>
      </c>
      <c r="AG4" s="281" t="s">
        <v>59</v>
      </c>
      <c r="AH4" s="280" t="s">
        <v>17</v>
      </c>
      <c r="AI4" s="238" t="s">
        <v>58</v>
      </c>
      <c r="AJ4" s="282" t="s">
        <v>59</v>
      </c>
    </row>
    <row r="5" spans="1:36" s="42" customFormat="1" ht="30" customHeight="1" x14ac:dyDescent="0.15">
      <c r="A5" s="67" t="s">
        <v>304</v>
      </c>
      <c r="B5" s="68" t="s">
        <v>17</v>
      </c>
      <c r="C5" s="69" t="s">
        <v>17</v>
      </c>
      <c r="D5" s="583">
        <v>589</v>
      </c>
      <c r="E5" s="548">
        <v>143</v>
      </c>
      <c r="F5" s="548">
        <v>446</v>
      </c>
      <c r="G5" s="579">
        <v>196</v>
      </c>
      <c r="H5" s="548">
        <v>36</v>
      </c>
      <c r="I5" s="548">
        <v>160</v>
      </c>
      <c r="J5" s="548">
        <v>13</v>
      </c>
      <c r="K5" s="548">
        <v>1</v>
      </c>
      <c r="L5" s="548">
        <v>12</v>
      </c>
      <c r="M5" s="598">
        <v>28</v>
      </c>
      <c r="N5" s="548">
        <v>4</v>
      </c>
      <c r="O5" s="548">
        <v>24</v>
      </c>
      <c r="P5" s="548">
        <v>2</v>
      </c>
      <c r="Q5" s="548">
        <v>0</v>
      </c>
      <c r="R5" s="548">
        <v>2</v>
      </c>
      <c r="S5" s="548">
        <v>0</v>
      </c>
      <c r="T5" s="548">
        <v>0</v>
      </c>
      <c r="U5" s="544">
        <v>0</v>
      </c>
      <c r="V5" s="583">
        <v>1</v>
      </c>
      <c r="W5" s="548">
        <v>0</v>
      </c>
      <c r="X5" s="544">
        <v>1</v>
      </c>
      <c r="Y5" s="583">
        <v>3</v>
      </c>
      <c r="Z5" s="548">
        <v>0</v>
      </c>
      <c r="AA5" s="544">
        <v>3</v>
      </c>
      <c r="AB5" s="583">
        <v>157</v>
      </c>
      <c r="AC5" s="548">
        <v>4</v>
      </c>
      <c r="AD5" s="544">
        <v>153</v>
      </c>
      <c r="AE5" s="583">
        <v>132</v>
      </c>
      <c r="AF5" s="548">
        <v>94</v>
      </c>
      <c r="AG5" s="544">
        <v>38</v>
      </c>
      <c r="AH5" s="583">
        <v>57</v>
      </c>
      <c r="AI5" s="548">
        <v>4</v>
      </c>
      <c r="AJ5" s="551">
        <v>53</v>
      </c>
    </row>
    <row r="6" spans="1:36" s="42" customFormat="1" ht="30" customHeight="1" x14ac:dyDescent="0.15">
      <c r="A6" s="70" t="s">
        <v>305</v>
      </c>
      <c r="B6" s="71" t="s">
        <v>17</v>
      </c>
      <c r="C6" s="72" t="s">
        <v>17</v>
      </c>
      <c r="D6" s="599">
        <v>579</v>
      </c>
      <c r="E6" s="600">
        <v>140</v>
      </c>
      <c r="F6" s="600">
        <v>439</v>
      </c>
      <c r="G6" s="601">
        <v>197</v>
      </c>
      <c r="H6" s="600">
        <v>34</v>
      </c>
      <c r="I6" s="600">
        <v>163</v>
      </c>
      <c r="J6" s="600">
        <v>13</v>
      </c>
      <c r="K6" s="600">
        <v>0</v>
      </c>
      <c r="L6" s="600">
        <v>13</v>
      </c>
      <c r="M6" s="602">
        <v>15</v>
      </c>
      <c r="N6" s="600">
        <v>1</v>
      </c>
      <c r="O6" s="603">
        <v>14</v>
      </c>
      <c r="P6" s="599">
        <v>0</v>
      </c>
      <c r="Q6" s="600">
        <v>0</v>
      </c>
      <c r="R6" s="603">
        <v>0</v>
      </c>
      <c r="S6" s="599">
        <v>0</v>
      </c>
      <c r="T6" s="600">
        <v>0</v>
      </c>
      <c r="U6" s="603">
        <v>0</v>
      </c>
      <c r="V6" s="599">
        <v>0</v>
      </c>
      <c r="W6" s="600">
        <v>0</v>
      </c>
      <c r="X6" s="603">
        <v>0</v>
      </c>
      <c r="Y6" s="604">
        <v>3</v>
      </c>
      <c r="Z6" s="599">
        <v>0</v>
      </c>
      <c r="AA6" s="603">
        <v>3</v>
      </c>
      <c r="AB6" s="604">
        <v>150</v>
      </c>
      <c r="AC6" s="600">
        <v>4</v>
      </c>
      <c r="AD6" s="603">
        <v>146</v>
      </c>
      <c r="AE6" s="599">
        <v>137</v>
      </c>
      <c r="AF6" s="603">
        <v>98</v>
      </c>
      <c r="AG6" s="604">
        <v>39</v>
      </c>
      <c r="AH6" s="604">
        <v>64</v>
      </c>
      <c r="AI6" s="599">
        <v>3</v>
      </c>
      <c r="AJ6" s="605">
        <v>61</v>
      </c>
    </row>
    <row r="7" spans="1:36" s="42" customFormat="1" ht="30" customHeight="1" x14ac:dyDescent="0.15">
      <c r="A7" s="73" t="s">
        <v>305</v>
      </c>
      <c r="B7" s="74" t="s">
        <v>211</v>
      </c>
      <c r="C7" s="75" t="s">
        <v>17</v>
      </c>
      <c r="D7" s="606">
        <v>578</v>
      </c>
      <c r="E7" s="597">
        <v>140</v>
      </c>
      <c r="F7" s="568">
        <v>438</v>
      </c>
      <c r="G7" s="606">
        <v>197</v>
      </c>
      <c r="H7" s="597">
        <v>34</v>
      </c>
      <c r="I7" s="597">
        <v>163</v>
      </c>
      <c r="J7" s="597">
        <v>13</v>
      </c>
      <c r="K7" s="597">
        <v>0</v>
      </c>
      <c r="L7" s="597">
        <v>13</v>
      </c>
      <c r="M7" s="607">
        <v>15</v>
      </c>
      <c r="N7" s="597">
        <v>1</v>
      </c>
      <c r="O7" s="597">
        <v>14</v>
      </c>
      <c r="P7" s="597">
        <v>0</v>
      </c>
      <c r="Q7" s="597">
        <v>0</v>
      </c>
      <c r="R7" s="597">
        <v>0</v>
      </c>
      <c r="S7" s="597">
        <v>0</v>
      </c>
      <c r="T7" s="597">
        <v>0</v>
      </c>
      <c r="U7" s="567">
        <v>0</v>
      </c>
      <c r="V7" s="608">
        <v>0</v>
      </c>
      <c r="W7" s="597">
        <v>0</v>
      </c>
      <c r="X7" s="567">
        <v>0</v>
      </c>
      <c r="Y7" s="571">
        <v>3</v>
      </c>
      <c r="Z7" s="597">
        <v>0</v>
      </c>
      <c r="AA7" s="567">
        <v>3</v>
      </c>
      <c r="AB7" s="571">
        <v>150</v>
      </c>
      <c r="AC7" s="597">
        <v>4</v>
      </c>
      <c r="AD7" s="567">
        <v>146</v>
      </c>
      <c r="AE7" s="571">
        <v>137</v>
      </c>
      <c r="AF7" s="597">
        <v>98</v>
      </c>
      <c r="AG7" s="567">
        <v>39</v>
      </c>
      <c r="AH7" s="571">
        <v>63</v>
      </c>
      <c r="AI7" s="597">
        <v>3</v>
      </c>
      <c r="AJ7" s="568">
        <v>60</v>
      </c>
    </row>
    <row r="8" spans="1:36" s="42" customFormat="1" ht="30" customHeight="1" x14ac:dyDescent="0.15">
      <c r="A8" s="73" t="s">
        <v>305</v>
      </c>
      <c r="B8" s="76" t="s">
        <v>211</v>
      </c>
      <c r="C8" s="77" t="s">
        <v>285</v>
      </c>
      <c r="D8" s="583">
        <v>131</v>
      </c>
      <c r="E8" s="548">
        <v>59</v>
      </c>
      <c r="F8" s="551">
        <v>72</v>
      </c>
      <c r="G8" s="579">
        <v>57</v>
      </c>
      <c r="H8" s="548">
        <v>6</v>
      </c>
      <c r="I8" s="548">
        <v>51</v>
      </c>
      <c r="J8" s="548">
        <v>6</v>
      </c>
      <c r="K8" s="548">
        <v>0</v>
      </c>
      <c r="L8" s="545">
        <v>6</v>
      </c>
      <c r="M8" s="583">
        <v>0</v>
      </c>
      <c r="N8" s="548">
        <v>0</v>
      </c>
      <c r="O8" s="548">
        <v>0</v>
      </c>
      <c r="P8" s="548">
        <v>0</v>
      </c>
      <c r="Q8" s="548">
        <v>0</v>
      </c>
      <c r="R8" s="548">
        <v>0</v>
      </c>
      <c r="S8" s="548">
        <v>0</v>
      </c>
      <c r="T8" s="548">
        <v>0</v>
      </c>
      <c r="U8" s="544">
        <v>0</v>
      </c>
      <c r="V8" s="583">
        <v>0</v>
      </c>
      <c r="W8" s="548">
        <v>0</v>
      </c>
      <c r="X8" s="544">
        <v>0</v>
      </c>
      <c r="Y8" s="583">
        <v>0</v>
      </c>
      <c r="Z8" s="548">
        <v>0</v>
      </c>
      <c r="AA8" s="544">
        <v>0</v>
      </c>
      <c r="AB8" s="583">
        <v>18</v>
      </c>
      <c r="AC8" s="548">
        <v>4</v>
      </c>
      <c r="AD8" s="544">
        <v>14</v>
      </c>
      <c r="AE8" s="583">
        <v>50</v>
      </c>
      <c r="AF8" s="548">
        <v>49</v>
      </c>
      <c r="AG8" s="544">
        <v>1</v>
      </c>
      <c r="AH8" s="583">
        <v>0</v>
      </c>
      <c r="AI8" s="548">
        <v>0</v>
      </c>
      <c r="AJ8" s="551">
        <v>0</v>
      </c>
    </row>
    <row r="9" spans="1:36" s="42" customFormat="1" ht="30" customHeight="1" x14ac:dyDescent="0.15">
      <c r="A9" s="73" t="s">
        <v>305</v>
      </c>
      <c r="B9" s="76" t="s">
        <v>211</v>
      </c>
      <c r="C9" s="78" t="s">
        <v>286</v>
      </c>
      <c r="D9" s="609">
        <v>49</v>
      </c>
      <c r="E9" s="557">
        <v>9</v>
      </c>
      <c r="F9" s="557">
        <v>40</v>
      </c>
      <c r="G9" s="610">
        <v>11</v>
      </c>
      <c r="H9" s="557">
        <v>1</v>
      </c>
      <c r="I9" s="557">
        <v>10</v>
      </c>
      <c r="J9" s="557">
        <v>1</v>
      </c>
      <c r="K9" s="557">
        <v>0</v>
      </c>
      <c r="L9" s="554">
        <v>1</v>
      </c>
      <c r="M9" s="609">
        <v>0</v>
      </c>
      <c r="N9" s="557">
        <v>0</v>
      </c>
      <c r="O9" s="557">
        <v>0</v>
      </c>
      <c r="P9" s="557">
        <v>0</v>
      </c>
      <c r="Q9" s="557">
        <v>0</v>
      </c>
      <c r="R9" s="557">
        <v>0</v>
      </c>
      <c r="S9" s="557">
        <v>0</v>
      </c>
      <c r="T9" s="557">
        <v>0</v>
      </c>
      <c r="U9" s="553">
        <v>0</v>
      </c>
      <c r="V9" s="609">
        <v>0</v>
      </c>
      <c r="W9" s="557">
        <v>0</v>
      </c>
      <c r="X9" s="553">
        <v>0</v>
      </c>
      <c r="Y9" s="609">
        <v>0</v>
      </c>
      <c r="Z9" s="557">
        <v>0</v>
      </c>
      <c r="AA9" s="553">
        <v>0</v>
      </c>
      <c r="AB9" s="609">
        <v>25</v>
      </c>
      <c r="AC9" s="557">
        <v>0</v>
      </c>
      <c r="AD9" s="553">
        <v>25</v>
      </c>
      <c r="AE9" s="609">
        <v>12</v>
      </c>
      <c r="AF9" s="557">
        <v>8</v>
      </c>
      <c r="AG9" s="553">
        <v>4</v>
      </c>
      <c r="AH9" s="609">
        <v>0</v>
      </c>
      <c r="AI9" s="557">
        <v>0</v>
      </c>
      <c r="AJ9" s="558">
        <v>0</v>
      </c>
    </row>
    <row r="10" spans="1:36" s="42" customFormat="1" ht="30" customHeight="1" x14ac:dyDescent="0.15">
      <c r="A10" s="73" t="s">
        <v>305</v>
      </c>
      <c r="B10" s="76" t="s">
        <v>211</v>
      </c>
      <c r="C10" s="78" t="s">
        <v>287</v>
      </c>
      <c r="D10" s="609">
        <v>10</v>
      </c>
      <c r="E10" s="557">
        <v>2</v>
      </c>
      <c r="F10" s="557">
        <v>8</v>
      </c>
      <c r="G10" s="610">
        <v>9</v>
      </c>
      <c r="H10" s="557">
        <v>2</v>
      </c>
      <c r="I10" s="557">
        <v>7</v>
      </c>
      <c r="J10" s="557">
        <v>0</v>
      </c>
      <c r="K10" s="557">
        <v>0</v>
      </c>
      <c r="L10" s="554">
        <v>0</v>
      </c>
      <c r="M10" s="609">
        <v>0</v>
      </c>
      <c r="N10" s="557">
        <v>0</v>
      </c>
      <c r="O10" s="557">
        <v>0</v>
      </c>
      <c r="P10" s="557">
        <v>0</v>
      </c>
      <c r="Q10" s="557">
        <v>0</v>
      </c>
      <c r="R10" s="557">
        <v>0</v>
      </c>
      <c r="S10" s="557">
        <v>0</v>
      </c>
      <c r="T10" s="557">
        <v>0</v>
      </c>
      <c r="U10" s="553">
        <v>0</v>
      </c>
      <c r="V10" s="609">
        <v>0</v>
      </c>
      <c r="W10" s="557">
        <v>0</v>
      </c>
      <c r="X10" s="553">
        <v>0</v>
      </c>
      <c r="Y10" s="609">
        <v>0</v>
      </c>
      <c r="Z10" s="557">
        <v>0</v>
      </c>
      <c r="AA10" s="553">
        <v>0</v>
      </c>
      <c r="AB10" s="609">
        <v>1</v>
      </c>
      <c r="AC10" s="557">
        <v>0</v>
      </c>
      <c r="AD10" s="553">
        <v>1</v>
      </c>
      <c r="AE10" s="609">
        <v>0</v>
      </c>
      <c r="AF10" s="557">
        <v>0</v>
      </c>
      <c r="AG10" s="553">
        <v>0</v>
      </c>
      <c r="AH10" s="609">
        <v>0</v>
      </c>
      <c r="AI10" s="557">
        <v>0</v>
      </c>
      <c r="AJ10" s="558">
        <v>0</v>
      </c>
    </row>
    <row r="11" spans="1:36" s="42" customFormat="1" ht="30" customHeight="1" x14ac:dyDescent="0.15">
      <c r="A11" s="73" t="s">
        <v>305</v>
      </c>
      <c r="B11" s="76" t="s">
        <v>211</v>
      </c>
      <c r="C11" s="78" t="s">
        <v>288</v>
      </c>
      <c r="D11" s="609">
        <v>18</v>
      </c>
      <c r="E11" s="557">
        <v>10</v>
      </c>
      <c r="F11" s="557">
        <v>8</v>
      </c>
      <c r="G11" s="610">
        <v>9</v>
      </c>
      <c r="H11" s="557">
        <v>1</v>
      </c>
      <c r="I11" s="557">
        <v>8</v>
      </c>
      <c r="J11" s="557">
        <v>0</v>
      </c>
      <c r="K11" s="557">
        <v>0</v>
      </c>
      <c r="L11" s="554">
        <v>0</v>
      </c>
      <c r="M11" s="609">
        <v>0</v>
      </c>
      <c r="N11" s="557">
        <v>0</v>
      </c>
      <c r="O11" s="557">
        <v>0</v>
      </c>
      <c r="P11" s="557">
        <v>0</v>
      </c>
      <c r="Q11" s="557">
        <v>0</v>
      </c>
      <c r="R11" s="557">
        <v>0</v>
      </c>
      <c r="S11" s="557">
        <v>0</v>
      </c>
      <c r="T11" s="557">
        <v>0</v>
      </c>
      <c r="U11" s="553">
        <v>0</v>
      </c>
      <c r="V11" s="609">
        <v>0</v>
      </c>
      <c r="W11" s="557">
        <v>0</v>
      </c>
      <c r="X11" s="553">
        <v>0</v>
      </c>
      <c r="Y11" s="609">
        <v>0</v>
      </c>
      <c r="Z11" s="557">
        <v>0</v>
      </c>
      <c r="AA11" s="553">
        <v>0</v>
      </c>
      <c r="AB11" s="609">
        <v>0</v>
      </c>
      <c r="AC11" s="557">
        <v>0</v>
      </c>
      <c r="AD11" s="553">
        <v>0</v>
      </c>
      <c r="AE11" s="609">
        <v>9</v>
      </c>
      <c r="AF11" s="557">
        <v>9</v>
      </c>
      <c r="AG11" s="553">
        <v>0</v>
      </c>
      <c r="AH11" s="609">
        <v>0</v>
      </c>
      <c r="AI11" s="557">
        <v>0</v>
      </c>
      <c r="AJ11" s="558">
        <v>0</v>
      </c>
    </row>
    <row r="12" spans="1:36" s="42" customFormat="1" ht="30" customHeight="1" x14ac:dyDescent="0.15">
      <c r="A12" s="73" t="s">
        <v>305</v>
      </c>
      <c r="B12" s="76" t="s">
        <v>211</v>
      </c>
      <c r="C12" s="78" t="s">
        <v>289</v>
      </c>
      <c r="D12" s="609">
        <v>42</v>
      </c>
      <c r="E12" s="557">
        <v>8</v>
      </c>
      <c r="F12" s="557">
        <v>34</v>
      </c>
      <c r="G12" s="610">
        <v>12</v>
      </c>
      <c r="H12" s="557">
        <v>3</v>
      </c>
      <c r="I12" s="557">
        <v>9</v>
      </c>
      <c r="J12" s="557">
        <v>1</v>
      </c>
      <c r="K12" s="557">
        <v>0</v>
      </c>
      <c r="L12" s="554">
        <v>1</v>
      </c>
      <c r="M12" s="609">
        <v>0</v>
      </c>
      <c r="N12" s="557">
        <v>0</v>
      </c>
      <c r="O12" s="557">
        <v>0</v>
      </c>
      <c r="P12" s="557">
        <v>0</v>
      </c>
      <c r="Q12" s="557">
        <v>0</v>
      </c>
      <c r="R12" s="557">
        <v>0</v>
      </c>
      <c r="S12" s="557">
        <v>0</v>
      </c>
      <c r="T12" s="557">
        <v>0</v>
      </c>
      <c r="U12" s="553">
        <v>0</v>
      </c>
      <c r="V12" s="609">
        <v>0</v>
      </c>
      <c r="W12" s="557">
        <v>0</v>
      </c>
      <c r="X12" s="553">
        <v>0</v>
      </c>
      <c r="Y12" s="609">
        <v>0</v>
      </c>
      <c r="Z12" s="557">
        <v>0</v>
      </c>
      <c r="AA12" s="553">
        <v>0</v>
      </c>
      <c r="AB12" s="609">
        <v>20</v>
      </c>
      <c r="AC12" s="557">
        <v>0</v>
      </c>
      <c r="AD12" s="553">
        <v>20</v>
      </c>
      <c r="AE12" s="609">
        <v>9</v>
      </c>
      <c r="AF12" s="557">
        <v>5</v>
      </c>
      <c r="AG12" s="553">
        <v>4</v>
      </c>
      <c r="AH12" s="609">
        <v>0</v>
      </c>
      <c r="AI12" s="557">
        <v>0</v>
      </c>
      <c r="AJ12" s="558">
        <v>0</v>
      </c>
    </row>
    <row r="13" spans="1:36" s="42" customFormat="1" ht="30" customHeight="1" x14ac:dyDescent="0.15">
      <c r="A13" s="73" t="s">
        <v>305</v>
      </c>
      <c r="B13" s="76" t="s">
        <v>211</v>
      </c>
      <c r="C13" s="78" t="s">
        <v>290</v>
      </c>
      <c r="D13" s="609">
        <v>21</v>
      </c>
      <c r="E13" s="557">
        <v>2</v>
      </c>
      <c r="F13" s="557">
        <v>19</v>
      </c>
      <c r="G13" s="610">
        <v>13</v>
      </c>
      <c r="H13" s="557">
        <v>2</v>
      </c>
      <c r="I13" s="557">
        <v>11</v>
      </c>
      <c r="J13" s="557">
        <v>1</v>
      </c>
      <c r="K13" s="557">
        <v>0</v>
      </c>
      <c r="L13" s="554">
        <v>1</v>
      </c>
      <c r="M13" s="609">
        <v>0</v>
      </c>
      <c r="N13" s="557">
        <v>0</v>
      </c>
      <c r="O13" s="557">
        <v>0</v>
      </c>
      <c r="P13" s="557">
        <v>0</v>
      </c>
      <c r="Q13" s="557">
        <v>0</v>
      </c>
      <c r="R13" s="557">
        <v>0</v>
      </c>
      <c r="S13" s="557">
        <v>0</v>
      </c>
      <c r="T13" s="557">
        <v>0</v>
      </c>
      <c r="U13" s="553">
        <v>0</v>
      </c>
      <c r="V13" s="609">
        <v>0</v>
      </c>
      <c r="W13" s="557">
        <v>0</v>
      </c>
      <c r="X13" s="553">
        <v>0</v>
      </c>
      <c r="Y13" s="609">
        <v>0</v>
      </c>
      <c r="Z13" s="557">
        <v>0</v>
      </c>
      <c r="AA13" s="553">
        <v>0</v>
      </c>
      <c r="AB13" s="609">
        <v>7</v>
      </c>
      <c r="AC13" s="557">
        <v>0</v>
      </c>
      <c r="AD13" s="553">
        <v>7</v>
      </c>
      <c r="AE13" s="609">
        <v>0</v>
      </c>
      <c r="AF13" s="557">
        <v>0</v>
      </c>
      <c r="AG13" s="553">
        <v>0</v>
      </c>
      <c r="AH13" s="609">
        <v>0</v>
      </c>
      <c r="AI13" s="557">
        <v>0</v>
      </c>
      <c r="AJ13" s="558">
        <v>0</v>
      </c>
    </row>
    <row r="14" spans="1:36" s="42" customFormat="1" ht="30" customHeight="1" x14ac:dyDescent="0.15">
      <c r="A14" s="73" t="s">
        <v>305</v>
      </c>
      <c r="B14" s="76" t="s">
        <v>211</v>
      </c>
      <c r="C14" s="78" t="s">
        <v>291</v>
      </c>
      <c r="D14" s="609">
        <v>9</v>
      </c>
      <c r="E14" s="557">
        <v>2</v>
      </c>
      <c r="F14" s="557">
        <v>7</v>
      </c>
      <c r="G14" s="610">
        <v>7</v>
      </c>
      <c r="H14" s="557">
        <v>0</v>
      </c>
      <c r="I14" s="557">
        <v>7</v>
      </c>
      <c r="J14" s="557">
        <v>0</v>
      </c>
      <c r="K14" s="557">
        <v>0</v>
      </c>
      <c r="L14" s="554">
        <v>0</v>
      </c>
      <c r="M14" s="609">
        <v>0</v>
      </c>
      <c r="N14" s="557">
        <v>0</v>
      </c>
      <c r="O14" s="557">
        <v>0</v>
      </c>
      <c r="P14" s="557">
        <v>0</v>
      </c>
      <c r="Q14" s="557">
        <v>0</v>
      </c>
      <c r="R14" s="557">
        <v>0</v>
      </c>
      <c r="S14" s="557">
        <v>0</v>
      </c>
      <c r="T14" s="557">
        <v>0</v>
      </c>
      <c r="U14" s="553">
        <v>0</v>
      </c>
      <c r="V14" s="609">
        <v>0</v>
      </c>
      <c r="W14" s="557">
        <v>0</v>
      </c>
      <c r="X14" s="553">
        <v>0</v>
      </c>
      <c r="Y14" s="609">
        <v>0</v>
      </c>
      <c r="Z14" s="557">
        <v>0</v>
      </c>
      <c r="AA14" s="553">
        <v>0</v>
      </c>
      <c r="AB14" s="609">
        <v>0</v>
      </c>
      <c r="AC14" s="557">
        <v>0</v>
      </c>
      <c r="AD14" s="553">
        <v>0</v>
      </c>
      <c r="AE14" s="609">
        <v>2</v>
      </c>
      <c r="AF14" s="557">
        <v>2</v>
      </c>
      <c r="AG14" s="553">
        <v>0</v>
      </c>
      <c r="AH14" s="609">
        <v>0</v>
      </c>
      <c r="AI14" s="557">
        <v>0</v>
      </c>
      <c r="AJ14" s="558">
        <v>0</v>
      </c>
    </row>
    <row r="15" spans="1:36" s="42" customFormat="1" ht="30" customHeight="1" x14ac:dyDescent="0.15">
      <c r="A15" s="73" t="s">
        <v>305</v>
      </c>
      <c r="B15" s="76" t="s">
        <v>211</v>
      </c>
      <c r="C15" s="78" t="s">
        <v>292</v>
      </c>
      <c r="D15" s="609">
        <v>100</v>
      </c>
      <c r="E15" s="557">
        <v>8</v>
      </c>
      <c r="F15" s="557">
        <v>92</v>
      </c>
      <c r="G15" s="610">
        <v>19</v>
      </c>
      <c r="H15" s="557">
        <v>3</v>
      </c>
      <c r="I15" s="557">
        <v>16</v>
      </c>
      <c r="J15" s="557">
        <v>1</v>
      </c>
      <c r="K15" s="557">
        <v>0</v>
      </c>
      <c r="L15" s="554">
        <v>1</v>
      </c>
      <c r="M15" s="609">
        <v>2</v>
      </c>
      <c r="N15" s="557">
        <v>1</v>
      </c>
      <c r="O15" s="557">
        <v>1</v>
      </c>
      <c r="P15" s="557">
        <v>0</v>
      </c>
      <c r="Q15" s="557">
        <v>0</v>
      </c>
      <c r="R15" s="557">
        <v>0</v>
      </c>
      <c r="S15" s="557">
        <v>0</v>
      </c>
      <c r="T15" s="557">
        <v>0</v>
      </c>
      <c r="U15" s="553">
        <v>0</v>
      </c>
      <c r="V15" s="609">
        <v>0</v>
      </c>
      <c r="W15" s="557">
        <v>0</v>
      </c>
      <c r="X15" s="553">
        <v>0</v>
      </c>
      <c r="Y15" s="609">
        <v>0</v>
      </c>
      <c r="Z15" s="557">
        <v>0</v>
      </c>
      <c r="AA15" s="553">
        <v>0</v>
      </c>
      <c r="AB15" s="609">
        <v>42</v>
      </c>
      <c r="AC15" s="557">
        <v>0</v>
      </c>
      <c r="AD15" s="553">
        <v>42</v>
      </c>
      <c r="AE15" s="609">
        <v>2</v>
      </c>
      <c r="AF15" s="557">
        <v>2</v>
      </c>
      <c r="AG15" s="553">
        <v>0</v>
      </c>
      <c r="AH15" s="609">
        <v>34</v>
      </c>
      <c r="AI15" s="557">
        <v>2</v>
      </c>
      <c r="AJ15" s="558">
        <v>32</v>
      </c>
    </row>
    <row r="16" spans="1:36" s="42" customFormat="1" ht="30" customHeight="1" x14ac:dyDescent="0.15">
      <c r="A16" s="73" t="s">
        <v>305</v>
      </c>
      <c r="B16" s="76" t="s">
        <v>211</v>
      </c>
      <c r="C16" s="78" t="s">
        <v>293</v>
      </c>
      <c r="D16" s="609">
        <v>66</v>
      </c>
      <c r="E16" s="557">
        <v>18</v>
      </c>
      <c r="F16" s="557">
        <v>48</v>
      </c>
      <c r="G16" s="610">
        <v>22</v>
      </c>
      <c r="H16" s="557">
        <v>6</v>
      </c>
      <c r="I16" s="557">
        <v>16</v>
      </c>
      <c r="J16" s="557">
        <v>0</v>
      </c>
      <c r="K16" s="557">
        <v>0</v>
      </c>
      <c r="L16" s="554">
        <v>0</v>
      </c>
      <c r="M16" s="609">
        <v>0</v>
      </c>
      <c r="N16" s="557">
        <v>0</v>
      </c>
      <c r="O16" s="557">
        <v>0</v>
      </c>
      <c r="P16" s="557">
        <v>0</v>
      </c>
      <c r="Q16" s="557">
        <v>0</v>
      </c>
      <c r="R16" s="557">
        <v>0</v>
      </c>
      <c r="S16" s="557">
        <v>0</v>
      </c>
      <c r="T16" s="557">
        <v>0</v>
      </c>
      <c r="U16" s="553">
        <v>0</v>
      </c>
      <c r="V16" s="609">
        <v>0</v>
      </c>
      <c r="W16" s="557">
        <v>0</v>
      </c>
      <c r="X16" s="553">
        <v>0</v>
      </c>
      <c r="Y16" s="609">
        <v>3</v>
      </c>
      <c r="Z16" s="557">
        <v>0</v>
      </c>
      <c r="AA16" s="553">
        <v>3</v>
      </c>
      <c r="AB16" s="609">
        <v>22</v>
      </c>
      <c r="AC16" s="557">
        <v>0</v>
      </c>
      <c r="AD16" s="553">
        <v>22</v>
      </c>
      <c r="AE16" s="609">
        <v>19</v>
      </c>
      <c r="AF16" s="557">
        <v>12</v>
      </c>
      <c r="AG16" s="553">
        <v>7</v>
      </c>
      <c r="AH16" s="609">
        <v>0</v>
      </c>
      <c r="AI16" s="557">
        <v>0</v>
      </c>
      <c r="AJ16" s="558">
        <v>0</v>
      </c>
    </row>
    <row r="17" spans="1:36" s="42" customFormat="1" ht="30" customHeight="1" x14ac:dyDescent="0.15">
      <c r="A17" s="73" t="s">
        <v>305</v>
      </c>
      <c r="B17" s="76" t="s">
        <v>211</v>
      </c>
      <c r="C17" s="78" t="s">
        <v>294</v>
      </c>
      <c r="D17" s="609">
        <v>28</v>
      </c>
      <c r="E17" s="557">
        <v>7</v>
      </c>
      <c r="F17" s="557">
        <v>21</v>
      </c>
      <c r="G17" s="610">
        <v>6</v>
      </c>
      <c r="H17" s="557">
        <v>1</v>
      </c>
      <c r="I17" s="557">
        <v>5</v>
      </c>
      <c r="J17" s="557">
        <v>1</v>
      </c>
      <c r="K17" s="557">
        <v>0</v>
      </c>
      <c r="L17" s="554">
        <v>1</v>
      </c>
      <c r="M17" s="609">
        <v>0</v>
      </c>
      <c r="N17" s="557">
        <v>0</v>
      </c>
      <c r="O17" s="557">
        <v>0</v>
      </c>
      <c r="P17" s="557">
        <v>0</v>
      </c>
      <c r="Q17" s="557">
        <v>0</v>
      </c>
      <c r="R17" s="557">
        <v>0</v>
      </c>
      <c r="S17" s="557">
        <v>0</v>
      </c>
      <c r="T17" s="557">
        <v>0</v>
      </c>
      <c r="U17" s="553">
        <v>0</v>
      </c>
      <c r="V17" s="609">
        <v>0</v>
      </c>
      <c r="W17" s="557">
        <v>0</v>
      </c>
      <c r="X17" s="553">
        <v>0</v>
      </c>
      <c r="Y17" s="609">
        <v>0</v>
      </c>
      <c r="Z17" s="557">
        <v>0</v>
      </c>
      <c r="AA17" s="553">
        <v>0</v>
      </c>
      <c r="AB17" s="609">
        <v>15</v>
      </c>
      <c r="AC17" s="557">
        <v>0</v>
      </c>
      <c r="AD17" s="553">
        <v>15</v>
      </c>
      <c r="AE17" s="609">
        <v>6</v>
      </c>
      <c r="AF17" s="557">
        <v>6</v>
      </c>
      <c r="AG17" s="553">
        <v>0</v>
      </c>
      <c r="AH17" s="609">
        <v>0</v>
      </c>
      <c r="AI17" s="557">
        <v>0</v>
      </c>
      <c r="AJ17" s="558">
        <v>0</v>
      </c>
    </row>
    <row r="18" spans="1:36" s="42" customFormat="1" ht="30" customHeight="1" x14ac:dyDescent="0.15">
      <c r="A18" s="73" t="s">
        <v>305</v>
      </c>
      <c r="B18" s="76" t="s">
        <v>211</v>
      </c>
      <c r="C18" s="78" t="s">
        <v>295</v>
      </c>
      <c r="D18" s="609">
        <v>2</v>
      </c>
      <c r="E18" s="557">
        <v>0</v>
      </c>
      <c r="F18" s="557">
        <v>2</v>
      </c>
      <c r="G18" s="610">
        <v>1</v>
      </c>
      <c r="H18" s="557">
        <v>0</v>
      </c>
      <c r="I18" s="557">
        <v>1</v>
      </c>
      <c r="J18" s="557">
        <v>0</v>
      </c>
      <c r="K18" s="557">
        <v>0</v>
      </c>
      <c r="L18" s="554">
        <v>0</v>
      </c>
      <c r="M18" s="609">
        <v>0</v>
      </c>
      <c r="N18" s="557">
        <v>0</v>
      </c>
      <c r="O18" s="557">
        <v>0</v>
      </c>
      <c r="P18" s="557">
        <v>0</v>
      </c>
      <c r="Q18" s="557">
        <v>0</v>
      </c>
      <c r="R18" s="557">
        <v>0</v>
      </c>
      <c r="S18" s="557">
        <v>0</v>
      </c>
      <c r="T18" s="557">
        <v>0</v>
      </c>
      <c r="U18" s="553">
        <v>0</v>
      </c>
      <c r="V18" s="609">
        <v>0</v>
      </c>
      <c r="W18" s="557">
        <v>0</v>
      </c>
      <c r="X18" s="553">
        <v>0</v>
      </c>
      <c r="Y18" s="609">
        <v>0</v>
      </c>
      <c r="Z18" s="557">
        <v>0</v>
      </c>
      <c r="AA18" s="553">
        <v>0</v>
      </c>
      <c r="AB18" s="609">
        <v>0</v>
      </c>
      <c r="AC18" s="557">
        <v>0</v>
      </c>
      <c r="AD18" s="553">
        <v>0</v>
      </c>
      <c r="AE18" s="609">
        <v>1</v>
      </c>
      <c r="AF18" s="557">
        <v>0</v>
      </c>
      <c r="AG18" s="553">
        <v>1</v>
      </c>
      <c r="AH18" s="609">
        <v>0</v>
      </c>
      <c r="AI18" s="557">
        <v>0</v>
      </c>
      <c r="AJ18" s="558">
        <v>0</v>
      </c>
    </row>
    <row r="19" spans="1:36" s="42" customFormat="1" ht="30" customHeight="1" x14ac:dyDescent="0.15">
      <c r="A19" s="73" t="s">
        <v>305</v>
      </c>
      <c r="B19" s="76" t="s">
        <v>211</v>
      </c>
      <c r="C19" s="78" t="s">
        <v>296</v>
      </c>
      <c r="D19" s="609">
        <v>7</v>
      </c>
      <c r="E19" s="557">
        <v>1</v>
      </c>
      <c r="F19" s="557">
        <v>6</v>
      </c>
      <c r="G19" s="610">
        <v>4</v>
      </c>
      <c r="H19" s="557">
        <v>1</v>
      </c>
      <c r="I19" s="557">
        <v>3</v>
      </c>
      <c r="J19" s="557">
        <v>0</v>
      </c>
      <c r="K19" s="557">
        <v>0</v>
      </c>
      <c r="L19" s="554">
        <v>0</v>
      </c>
      <c r="M19" s="609">
        <v>1</v>
      </c>
      <c r="N19" s="557">
        <v>0</v>
      </c>
      <c r="O19" s="557">
        <v>1</v>
      </c>
      <c r="P19" s="557">
        <v>0</v>
      </c>
      <c r="Q19" s="557">
        <v>0</v>
      </c>
      <c r="R19" s="557">
        <v>0</v>
      </c>
      <c r="S19" s="557">
        <v>0</v>
      </c>
      <c r="T19" s="557">
        <v>0</v>
      </c>
      <c r="U19" s="553">
        <v>0</v>
      </c>
      <c r="V19" s="609">
        <v>0</v>
      </c>
      <c r="W19" s="557">
        <v>0</v>
      </c>
      <c r="X19" s="553">
        <v>0</v>
      </c>
      <c r="Y19" s="609">
        <v>0</v>
      </c>
      <c r="Z19" s="557">
        <v>0</v>
      </c>
      <c r="AA19" s="553">
        <v>0</v>
      </c>
      <c r="AB19" s="609">
        <v>0</v>
      </c>
      <c r="AC19" s="557">
        <v>0</v>
      </c>
      <c r="AD19" s="553">
        <v>0</v>
      </c>
      <c r="AE19" s="609">
        <v>2</v>
      </c>
      <c r="AF19" s="557">
        <v>0</v>
      </c>
      <c r="AG19" s="553">
        <v>2</v>
      </c>
      <c r="AH19" s="609">
        <v>0</v>
      </c>
      <c r="AI19" s="557">
        <v>0</v>
      </c>
      <c r="AJ19" s="558">
        <v>0</v>
      </c>
    </row>
    <row r="20" spans="1:36" s="42" customFormat="1" ht="30" customHeight="1" x14ac:dyDescent="0.15">
      <c r="A20" s="73" t="s">
        <v>305</v>
      </c>
      <c r="B20" s="76" t="s">
        <v>211</v>
      </c>
      <c r="C20" s="78" t="s">
        <v>297</v>
      </c>
      <c r="D20" s="609">
        <v>16</v>
      </c>
      <c r="E20" s="557">
        <v>4</v>
      </c>
      <c r="F20" s="557">
        <v>12</v>
      </c>
      <c r="G20" s="610">
        <v>8</v>
      </c>
      <c r="H20" s="557">
        <v>3</v>
      </c>
      <c r="I20" s="557">
        <v>5</v>
      </c>
      <c r="J20" s="557">
        <v>1</v>
      </c>
      <c r="K20" s="557">
        <v>0</v>
      </c>
      <c r="L20" s="554">
        <v>1</v>
      </c>
      <c r="M20" s="609">
        <v>2</v>
      </c>
      <c r="N20" s="557">
        <v>0</v>
      </c>
      <c r="O20" s="557">
        <v>2</v>
      </c>
      <c r="P20" s="557">
        <v>0</v>
      </c>
      <c r="Q20" s="557">
        <v>0</v>
      </c>
      <c r="R20" s="557">
        <v>0</v>
      </c>
      <c r="S20" s="557">
        <v>0</v>
      </c>
      <c r="T20" s="557">
        <v>0</v>
      </c>
      <c r="U20" s="553">
        <v>0</v>
      </c>
      <c r="V20" s="609">
        <v>0</v>
      </c>
      <c r="W20" s="557">
        <v>0</v>
      </c>
      <c r="X20" s="553">
        <v>0</v>
      </c>
      <c r="Y20" s="609">
        <v>0</v>
      </c>
      <c r="Z20" s="557">
        <v>0</v>
      </c>
      <c r="AA20" s="553">
        <v>0</v>
      </c>
      <c r="AB20" s="609">
        <v>0</v>
      </c>
      <c r="AC20" s="557">
        <v>0</v>
      </c>
      <c r="AD20" s="553">
        <v>0</v>
      </c>
      <c r="AE20" s="609">
        <v>5</v>
      </c>
      <c r="AF20" s="557">
        <v>1</v>
      </c>
      <c r="AG20" s="553">
        <v>4</v>
      </c>
      <c r="AH20" s="609">
        <v>0</v>
      </c>
      <c r="AI20" s="557">
        <v>0</v>
      </c>
      <c r="AJ20" s="558">
        <v>0</v>
      </c>
    </row>
    <row r="21" spans="1:36" s="42" customFormat="1" ht="30" customHeight="1" x14ac:dyDescent="0.15">
      <c r="A21" s="73" t="s">
        <v>305</v>
      </c>
      <c r="B21" s="76" t="s">
        <v>211</v>
      </c>
      <c r="C21" s="78" t="s">
        <v>298</v>
      </c>
      <c r="D21" s="609">
        <v>25</v>
      </c>
      <c r="E21" s="557">
        <v>1</v>
      </c>
      <c r="F21" s="557">
        <v>24</v>
      </c>
      <c r="G21" s="610">
        <v>3</v>
      </c>
      <c r="H21" s="557">
        <v>0</v>
      </c>
      <c r="I21" s="557">
        <v>3</v>
      </c>
      <c r="J21" s="557">
        <v>0</v>
      </c>
      <c r="K21" s="557">
        <v>0</v>
      </c>
      <c r="L21" s="554">
        <v>0</v>
      </c>
      <c r="M21" s="609">
        <v>0</v>
      </c>
      <c r="N21" s="557">
        <v>0</v>
      </c>
      <c r="O21" s="553">
        <v>0</v>
      </c>
      <c r="P21" s="557">
        <v>0</v>
      </c>
      <c r="Q21" s="557">
        <v>0</v>
      </c>
      <c r="R21" s="553">
        <v>0</v>
      </c>
      <c r="S21" s="557">
        <v>0</v>
      </c>
      <c r="T21" s="557">
        <v>0</v>
      </c>
      <c r="U21" s="553">
        <v>0</v>
      </c>
      <c r="V21" s="609">
        <v>0</v>
      </c>
      <c r="W21" s="557">
        <v>0</v>
      </c>
      <c r="X21" s="553">
        <v>0</v>
      </c>
      <c r="Y21" s="609">
        <v>0</v>
      </c>
      <c r="Z21" s="557">
        <v>0</v>
      </c>
      <c r="AA21" s="553">
        <v>0</v>
      </c>
      <c r="AB21" s="609">
        <v>0</v>
      </c>
      <c r="AC21" s="557">
        <v>0</v>
      </c>
      <c r="AD21" s="553">
        <v>0</v>
      </c>
      <c r="AE21" s="609">
        <v>3</v>
      </c>
      <c r="AF21" s="557">
        <v>0</v>
      </c>
      <c r="AG21" s="553">
        <v>3</v>
      </c>
      <c r="AH21" s="609">
        <v>19</v>
      </c>
      <c r="AI21" s="557">
        <v>1</v>
      </c>
      <c r="AJ21" s="558">
        <v>18</v>
      </c>
    </row>
    <row r="22" spans="1:36" s="42" customFormat="1" ht="30" customHeight="1" x14ac:dyDescent="0.15">
      <c r="A22" s="73" t="s">
        <v>305</v>
      </c>
      <c r="B22" s="76" t="s">
        <v>211</v>
      </c>
      <c r="C22" s="78" t="s">
        <v>299</v>
      </c>
      <c r="D22" s="609">
        <v>18</v>
      </c>
      <c r="E22" s="557">
        <v>2</v>
      </c>
      <c r="F22" s="557">
        <v>16</v>
      </c>
      <c r="G22" s="610">
        <v>3</v>
      </c>
      <c r="H22" s="557">
        <v>2</v>
      </c>
      <c r="I22" s="557">
        <v>1</v>
      </c>
      <c r="J22" s="557">
        <v>1</v>
      </c>
      <c r="K22" s="557">
        <v>0</v>
      </c>
      <c r="L22" s="554">
        <v>1</v>
      </c>
      <c r="M22" s="609">
        <v>5</v>
      </c>
      <c r="N22" s="557">
        <v>0</v>
      </c>
      <c r="O22" s="557">
        <v>5</v>
      </c>
      <c r="P22" s="557">
        <v>0</v>
      </c>
      <c r="Q22" s="557">
        <v>0</v>
      </c>
      <c r="R22" s="557">
        <v>0</v>
      </c>
      <c r="S22" s="557">
        <v>0</v>
      </c>
      <c r="T22" s="557">
        <v>0</v>
      </c>
      <c r="U22" s="553">
        <v>0</v>
      </c>
      <c r="V22" s="609">
        <v>0</v>
      </c>
      <c r="W22" s="557">
        <v>0</v>
      </c>
      <c r="X22" s="553">
        <v>0</v>
      </c>
      <c r="Y22" s="609">
        <v>0</v>
      </c>
      <c r="Z22" s="557">
        <v>0</v>
      </c>
      <c r="AA22" s="553">
        <v>0</v>
      </c>
      <c r="AB22" s="609">
        <v>0</v>
      </c>
      <c r="AC22" s="557">
        <v>0</v>
      </c>
      <c r="AD22" s="553">
        <v>0</v>
      </c>
      <c r="AE22" s="609">
        <v>4</v>
      </c>
      <c r="AF22" s="557">
        <v>0</v>
      </c>
      <c r="AG22" s="553">
        <v>4</v>
      </c>
      <c r="AH22" s="609">
        <v>5</v>
      </c>
      <c r="AI22" s="557">
        <v>0</v>
      </c>
      <c r="AJ22" s="558">
        <v>5</v>
      </c>
    </row>
    <row r="23" spans="1:36" s="42" customFormat="1" ht="30" customHeight="1" x14ac:dyDescent="0.15">
      <c r="A23" s="73" t="s">
        <v>305</v>
      </c>
      <c r="B23" s="76" t="s">
        <v>211</v>
      </c>
      <c r="C23" s="78" t="s">
        <v>300</v>
      </c>
      <c r="D23" s="609">
        <v>14</v>
      </c>
      <c r="E23" s="557">
        <v>2</v>
      </c>
      <c r="F23" s="557">
        <v>12</v>
      </c>
      <c r="G23" s="610">
        <v>4</v>
      </c>
      <c r="H23" s="557">
        <v>2</v>
      </c>
      <c r="I23" s="557">
        <v>2</v>
      </c>
      <c r="J23" s="557">
        <v>0</v>
      </c>
      <c r="K23" s="557">
        <v>0</v>
      </c>
      <c r="L23" s="554">
        <v>0</v>
      </c>
      <c r="M23" s="611">
        <v>5</v>
      </c>
      <c r="N23" s="557">
        <v>0</v>
      </c>
      <c r="O23" s="557">
        <v>5</v>
      </c>
      <c r="P23" s="557">
        <v>0</v>
      </c>
      <c r="Q23" s="557">
        <v>0</v>
      </c>
      <c r="R23" s="557">
        <v>0</v>
      </c>
      <c r="S23" s="557">
        <v>0</v>
      </c>
      <c r="T23" s="557">
        <v>0</v>
      </c>
      <c r="U23" s="553">
        <v>0</v>
      </c>
      <c r="V23" s="609">
        <v>0</v>
      </c>
      <c r="W23" s="557">
        <v>0</v>
      </c>
      <c r="X23" s="553">
        <v>0</v>
      </c>
      <c r="Y23" s="609">
        <v>0</v>
      </c>
      <c r="Z23" s="557">
        <v>0</v>
      </c>
      <c r="AA23" s="553">
        <v>0</v>
      </c>
      <c r="AB23" s="609">
        <v>0</v>
      </c>
      <c r="AC23" s="557">
        <v>0</v>
      </c>
      <c r="AD23" s="553">
        <v>0</v>
      </c>
      <c r="AE23" s="609">
        <v>4</v>
      </c>
      <c r="AF23" s="612">
        <v>0</v>
      </c>
      <c r="AG23" s="553">
        <v>4</v>
      </c>
      <c r="AH23" s="609">
        <v>1</v>
      </c>
      <c r="AI23" s="557">
        <v>0</v>
      </c>
      <c r="AJ23" s="558">
        <v>1</v>
      </c>
    </row>
    <row r="24" spans="1:36" s="42" customFormat="1" ht="30" customHeight="1" x14ac:dyDescent="0.15">
      <c r="A24" s="73" t="s">
        <v>305</v>
      </c>
      <c r="B24" s="81" t="s">
        <v>211</v>
      </c>
      <c r="C24" s="82" t="s">
        <v>301</v>
      </c>
      <c r="D24" s="613">
        <v>22</v>
      </c>
      <c r="E24" s="560">
        <v>5</v>
      </c>
      <c r="F24" s="565">
        <v>17</v>
      </c>
      <c r="G24" s="614">
        <v>9</v>
      </c>
      <c r="H24" s="565">
        <v>1</v>
      </c>
      <c r="I24" s="565">
        <v>8</v>
      </c>
      <c r="J24" s="565">
        <v>0</v>
      </c>
      <c r="K24" s="565">
        <v>0</v>
      </c>
      <c r="L24" s="562">
        <v>0</v>
      </c>
      <c r="M24" s="563">
        <v>0</v>
      </c>
      <c r="N24" s="565">
        <v>0</v>
      </c>
      <c r="O24" s="565">
        <v>0</v>
      </c>
      <c r="P24" s="565">
        <v>0</v>
      </c>
      <c r="Q24" s="565">
        <v>0</v>
      </c>
      <c r="R24" s="565">
        <v>0</v>
      </c>
      <c r="S24" s="565">
        <v>0</v>
      </c>
      <c r="T24" s="565">
        <v>0</v>
      </c>
      <c r="U24" s="560">
        <v>0</v>
      </c>
      <c r="V24" s="613">
        <v>0</v>
      </c>
      <c r="W24" s="565">
        <v>0</v>
      </c>
      <c r="X24" s="560">
        <v>0</v>
      </c>
      <c r="Y24" s="613">
        <v>0</v>
      </c>
      <c r="Z24" s="565">
        <v>0</v>
      </c>
      <c r="AA24" s="560">
        <v>0</v>
      </c>
      <c r="AB24" s="613">
        <v>0</v>
      </c>
      <c r="AC24" s="565">
        <v>0</v>
      </c>
      <c r="AD24" s="560">
        <v>0</v>
      </c>
      <c r="AE24" s="613">
        <v>9</v>
      </c>
      <c r="AF24" s="560">
        <v>4</v>
      </c>
      <c r="AG24" s="560">
        <v>5</v>
      </c>
      <c r="AH24" s="613">
        <v>4</v>
      </c>
      <c r="AI24" s="565">
        <v>0</v>
      </c>
      <c r="AJ24" s="561">
        <v>4</v>
      </c>
    </row>
    <row r="25" spans="1:36" s="42" customFormat="1" ht="30" customHeight="1" x14ac:dyDescent="0.15">
      <c r="A25" s="73" t="s">
        <v>305</v>
      </c>
      <c r="B25" s="83" t="s">
        <v>76</v>
      </c>
      <c r="C25" s="75" t="s">
        <v>17</v>
      </c>
      <c r="D25" s="608">
        <v>1</v>
      </c>
      <c r="E25" s="597">
        <v>0</v>
      </c>
      <c r="F25" s="568">
        <v>1</v>
      </c>
      <c r="G25" s="606">
        <v>0</v>
      </c>
      <c r="H25" s="597">
        <v>0</v>
      </c>
      <c r="I25" s="567">
        <v>0</v>
      </c>
      <c r="J25" s="567">
        <v>0</v>
      </c>
      <c r="K25" s="567">
        <v>0</v>
      </c>
      <c r="L25" s="569">
        <v>0</v>
      </c>
      <c r="M25" s="570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0</v>
      </c>
      <c r="S25" s="567">
        <v>0</v>
      </c>
      <c r="T25" s="567">
        <v>0</v>
      </c>
      <c r="U25" s="567">
        <v>0</v>
      </c>
      <c r="V25" s="571">
        <v>0</v>
      </c>
      <c r="W25" s="567">
        <v>0</v>
      </c>
      <c r="X25" s="567">
        <v>0</v>
      </c>
      <c r="Y25" s="571">
        <v>0</v>
      </c>
      <c r="Z25" s="567">
        <v>0</v>
      </c>
      <c r="AA25" s="567">
        <v>0</v>
      </c>
      <c r="AB25" s="571">
        <v>0</v>
      </c>
      <c r="AC25" s="567">
        <v>0</v>
      </c>
      <c r="AD25" s="567">
        <v>0</v>
      </c>
      <c r="AE25" s="571">
        <v>0</v>
      </c>
      <c r="AF25" s="567">
        <v>0</v>
      </c>
      <c r="AG25" s="567">
        <v>0</v>
      </c>
      <c r="AH25" s="571">
        <v>1</v>
      </c>
      <c r="AI25" s="567">
        <v>0</v>
      </c>
      <c r="AJ25" s="568">
        <v>1</v>
      </c>
    </row>
    <row r="26" spans="1:36" s="42" customFormat="1" ht="30" customHeight="1" x14ac:dyDescent="0.15">
      <c r="A26" s="73" t="s">
        <v>305</v>
      </c>
      <c r="B26" s="76" t="s">
        <v>76</v>
      </c>
      <c r="C26" s="77" t="s">
        <v>285</v>
      </c>
      <c r="D26" s="583">
        <v>0</v>
      </c>
      <c r="E26" s="548">
        <v>0</v>
      </c>
      <c r="F26" s="551">
        <v>0</v>
      </c>
      <c r="G26" s="579">
        <v>0</v>
      </c>
      <c r="H26" s="548">
        <v>0</v>
      </c>
      <c r="I26" s="548">
        <v>0</v>
      </c>
      <c r="J26" s="548">
        <v>0</v>
      </c>
      <c r="K26" s="548">
        <v>0</v>
      </c>
      <c r="L26" s="545">
        <v>0</v>
      </c>
      <c r="M26" s="583">
        <v>0</v>
      </c>
      <c r="N26" s="548">
        <v>0</v>
      </c>
      <c r="O26" s="548">
        <v>0</v>
      </c>
      <c r="P26" s="548">
        <v>0</v>
      </c>
      <c r="Q26" s="548">
        <v>0</v>
      </c>
      <c r="R26" s="548">
        <v>0</v>
      </c>
      <c r="S26" s="548">
        <v>0</v>
      </c>
      <c r="T26" s="548">
        <v>0</v>
      </c>
      <c r="U26" s="544">
        <v>0</v>
      </c>
      <c r="V26" s="583">
        <v>0</v>
      </c>
      <c r="W26" s="548">
        <v>0</v>
      </c>
      <c r="X26" s="544">
        <v>0</v>
      </c>
      <c r="Y26" s="583">
        <v>0</v>
      </c>
      <c r="Z26" s="548">
        <v>0</v>
      </c>
      <c r="AA26" s="544">
        <v>0</v>
      </c>
      <c r="AB26" s="583">
        <v>0</v>
      </c>
      <c r="AC26" s="548">
        <v>0</v>
      </c>
      <c r="AD26" s="544">
        <v>0</v>
      </c>
      <c r="AE26" s="583">
        <v>0</v>
      </c>
      <c r="AF26" s="548">
        <v>0</v>
      </c>
      <c r="AG26" s="544">
        <v>0</v>
      </c>
      <c r="AH26" s="583">
        <v>0</v>
      </c>
      <c r="AI26" s="548">
        <v>0</v>
      </c>
      <c r="AJ26" s="551">
        <v>0</v>
      </c>
    </row>
    <row r="27" spans="1:36" s="42" customFormat="1" ht="30" customHeight="1" x14ac:dyDescent="0.15">
      <c r="A27" s="73" t="s">
        <v>305</v>
      </c>
      <c r="B27" s="76" t="s">
        <v>76</v>
      </c>
      <c r="C27" s="78" t="s">
        <v>286</v>
      </c>
      <c r="D27" s="609">
        <v>0</v>
      </c>
      <c r="E27" s="557">
        <v>0</v>
      </c>
      <c r="F27" s="557">
        <v>0</v>
      </c>
      <c r="G27" s="610">
        <v>0</v>
      </c>
      <c r="H27" s="557">
        <v>0</v>
      </c>
      <c r="I27" s="557">
        <v>0</v>
      </c>
      <c r="J27" s="557">
        <v>0</v>
      </c>
      <c r="K27" s="557">
        <v>0</v>
      </c>
      <c r="L27" s="554">
        <v>0</v>
      </c>
      <c r="M27" s="609">
        <v>0</v>
      </c>
      <c r="N27" s="557">
        <v>0</v>
      </c>
      <c r="O27" s="557">
        <v>0</v>
      </c>
      <c r="P27" s="557">
        <v>0</v>
      </c>
      <c r="Q27" s="557">
        <v>0</v>
      </c>
      <c r="R27" s="557">
        <v>0</v>
      </c>
      <c r="S27" s="557">
        <v>0</v>
      </c>
      <c r="T27" s="557">
        <v>0</v>
      </c>
      <c r="U27" s="553">
        <v>0</v>
      </c>
      <c r="V27" s="609">
        <v>0</v>
      </c>
      <c r="W27" s="557">
        <v>0</v>
      </c>
      <c r="X27" s="553">
        <v>0</v>
      </c>
      <c r="Y27" s="609">
        <v>0</v>
      </c>
      <c r="Z27" s="557">
        <v>0</v>
      </c>
      <c r="AA27" s="553">
        <v>0</v>
      </c>
      <c r="AB27" s="609">
        <v>0</v>
      </c>
      <c r="AC27" s="557">
        <v>0</v>
      </c>
      <c r="AD27" s="553">
        <v>0</v>
      </c>
      <c r="AE27" s="609">
        <v>0</v>
      </c>
      <c r="AF27" s="557">
        <v>0</v>
      </c>
      <c r="AG27" s="553">
        <v>0</v>
      </c>
      <c r="AH27" s="609">
        <v>0</v>
      </c>
      <c r="AI27" s="557">
        <v>0</v>
      </c>
      <c r="AJ27" s="558">
        <v>0</v>
      </c>
    </row>
    <row r="28" spans="1:36" s="42" customFormat="1" ht="30" customHeight="1" x14ac:dyDescent="0.15">
      <c r="A28" s="73" t="s">
        <v>305</v>
      </c>
      <c r="B28" s="76" t="s">
        <v>76</v>
      </c>
      <c r="C28" s="78" t="s">
        <v>287</v>
      </c>
      <c r="D28" s="609">
        <v>0</v>
      </c>
      <c r="E28" s="557">
        <v>0</v>
      </c>
      <c r="F28" s="557">
        <v>0</v>
      </c>
      <c r="G28" s="610">
        <v>0</v>
      </c>
      <c r="H28" s="557">
        <v>0</v>
      </c>
      <c r="I28" s="557">
        <v>0</v>
      </c>
      <c r="J28" s="557">
        <v>0</v>
      </c>
      <c r="K28" s="557">
        <v>0</v>
      </c>
      <c r="L28" s="554">
        <v>0</v>
      </c>
      <c r="M28" s="609">
        <v>0</v>
      </c>
      <c r="N28" s="557">
        <v>0</v>
      </c>
      <c r="O28" s="557">
        <v>0</v>
      </c>
      <c r="P28" s="557">
        <v>0</v>
      </c>
      <c r="Q28" s="557">
        <v>0</v>
      </c>
      <c r="R28" s="557">
        <v>0</v>
      </c>
      <c r="S28" s="557">
        <v>0</v>
      </c>
      <c r="T28" s="557">
        <v>0</v>
      </c>
      <c r="U28" s="553">
        <v>0</v>
      </c>
      <c r="V28" s="609">
        <v>0</v>
      </c>
      <c r="W28" s="557">
        <v>0</v>
      </c>
      <c r="X28" s="553">
        <v>0</v>
      </c>
      <c r="Y28" s="609">
        <v>0</v>
      </c>
      <c r="Z28" s="557">
        <v>0</v>
      </c>
      <c r="AA28" s="553">
        <v>0</v>
      </c>
      <c r="AB28" s="609">
        <v>0</v>
      </c>
      <c r="AC28" s="557">
        <v>0</v>
      </c>
      <c r="AD28" s="553">
        <v>0</v>
      </c>
      <c r="AE28" s="609">
        <v>0</v>
      </c>
      <c r="AF28" s="557">
        <v>0</v>
      </c>
      <c r="AG28" s="553">
        <v>0</v>
      </c>
      <c r="AH28" s="609">
        <v>0</v>
      </c>
      <c r="AI28" s="557">
        <v>0</v>
      </c>
      <c r="AJ28" s="558">
        <v>0</v>
      </c>
    </row>
    <row r="29" spans="1:36" s="42" customFormat="1" ht="30" customHeight="1" x14ac:dyDescent="0.15">
      <c r="A29" s="73" t="s">
        <v>305</v>
      </c>
      <c r="B29" s="76" t="s">
        <v>76</v>
      </c>
      <c r="C29" s="78" t="s">
        <v>288</v>
      </c>
      <c r="D29" s="609">
        <v>0</v>
      </c>
      <c r="E29" s="557">
        <v>0</v>
      </c>
      <c r="F29" s="557">
        <v>0</v>
      </c>
      <c r="G29" s="610">
        <v>0</v>
      </c>
      <c r="H29" s="557">
        <v>0</v>
      </c>
      <c r="I29" s="557">
        <v>0</v>
      </c>
      <c r="J29" s="557">
        <v>0</v>
      </c>
      <c r="K29" s="557">
        <v>0</v>
      </c>
      <c r="L29" s="554">
        <v>0</v>
      </c>
      <c r="M29" s="609">
        <v>0</v>
      </c>
      <c r="N29" s="557">
        <v>0</v>
      </c>
      <c r="O29" s="557">
        <v>0</v>
      </c>
      <c r="P29" s="557">
        <v>0</v>
      </c>
      <c r="Q29" s="557">
        <v>0</v>
      </c>
      <c r="R29" s="557">
        <v>0</v>
      </c>
      <c r="S29" s="557">
        <v>0</v>
      </c>
      <c r="T29" s="557">
        <v>0</v>
      </c>
      <c r="U29" s="553">
        <v>0</v>
      </c>
      <c r="V29" s="609">
        <v>0</v>
      </c>
      <c r="W29" s="557">
        <v>0</v>
      </c>
      <c r="X29" s="553">
        <v>0</v>
      </c>
      <c r="Y29" s="609">
        <v>0</v>
      </c>
      <c r="Z29" s="557">
        <v>0</v>
      </c>
      <c r="AA29" s="553">
        <v>0</v>
      </c>
      <c r="AB29" s="609">
        <v>0</v>
      </c>
      <c r="AC29" s="557">
        <v>0</v>
      </c>
      <c r="AD29" s="553">
        <v>0</v>
      </c>
      <c r="AE29" s="609">
        <v>0</v>
      </c>
      <c r="AF29" s="557">
        <v>0</v>
      </c>
      <c r="AG29" s="553">
        <v>0</v>
      </c>
      <c r="AH29" s="609">
        <v>0</v>
      </c>
      <c r="AI29" s="557">
        <v>0</v>
      </c>
      <c r="AJ29" s="558">
        <v>0</v>
      </c>
    </row>
    <row r="30" spans="1:36" ht="30" customHeight="1" x14ac:dyDescent="0.15">
      <c r="A30" s="73" t="s">
        <v>305</v>
      </c>
      <c r="B30" s="76" t="s">
        <v>76</v>
      </c>
      <c r="C30" s="86" t="s">
        <v>302</v>
      </c>
      <c r="D30" s="610">
        <v>1</v>
      </c>
      <c r="E30" s="557">
        <v>0</v>
      </c>
      <c r="F30" s="558">
        <v>1</v>
      </c>
      <c r="G30" s="610">
        <v>0</v>
      </c>
      <c r="H30" s="557">
        <v>0</v>
      </c>
      <c r="I30" s="553">
        <v>0</v>
      </c>
      <c r="J30" s="553">
        <v>0</v>
      </c>
      <c r="K30" s="553">
        <v>0</v>
      </c>
      <c r="L30" s="554">
        <v>0</v>
      </c>
      <c r="M30" s="555">
        <v>0</v>
      </c>
      <c r="N30" s="553">
        <v>0</v>
      </c>
      <c r="O30" s="553">
        <v>0</v>
      </c>
      <c r="P30" s="553">
        <v>0</v>
      </c>
      <c r="Q30" s="553">
        <v>0</v>
      </c>
      <c r="R30" s="553">
        <v>0</v>
      </c>
      <c r="S30" s="553">
        <v>0</v>
      </c>
      <c r="T30" s="553">
        <v>0</v>
      </c>
      <c r="U30" s="553">
        <v>0</v>
      </c>
      <c r="V30" s="556">
        <v>0</v>
      </c>
      <c r="W30" s="553">
        <v>0</v>
      </c>
      <c r="X30" s="553">
        <v>0</v>
      </c>
      <c r="Y30" s="556">
        <v>0</v>
      </c>
      <c r="Z30" s="553">
        <v>0</v>
      </c>
      <c r="AA30" s="553">
        <v>0</v>
      </c>
      <c r="AB30" s="556">
        <v>0</v>
      </c>
      <c r="AC30" s="553">
        <v>0</v>
      </c>
      <c r="AD30" s="553">
        <v>0</v>
      </c>
      <c r="AE30" s="556">
        <v>0</v>
      </c>
      <c r="AF30" s="553">
        <v>0</v>
      </c>
      <c r="AG30" s="553">
        <v>0</v>
      </c>
      <c r="AH30" s="556">
        <v>1</v>
      </c>
      <c r="AI30" s="553">
        <v>0</v>
      </c>
      <c r="AJ30" s="558">
        <v>1</v>
      </c>
    </row>
    <row r="31" spans="1:36" s="42" customFormat="1" ht="30" customHeight="1" x14ac:dyDescent="0.15">
      <c r="A31" s="73" t="s">
        <v>305</v>
      </c>
      <c r="B31" s="76" t="s">
        <v>76</v>
      </c>
      <c r="C31" s="77" t="s">
        <v>290</v>
      </c>
      <c r="D31" s="583">
        <v>0</v>
      </c>
      <c r="E31" s="548">
        <v>0</v>
      </c>
      <c r="F31" s="551">
        <v>0</v>
      </c>
      <c r="G31" s="579">
        <v>0</v>
      </c>
      <c r="H31" s="548">
        <v>0</v>
      </c>
      <c r="I31" s="548">
        <v>0</v>
      </c>
      <c r="J31" s="548">
        <v>0</v>
      </c>
      <c r="K31" s="548">
        <v>0</v>
      </c>
      <c r="L31" s="545">
        <v>0</v>
      </c>
      <c r="M31" s="583">
        <v>0</v>
      </c>
      <c r="N31" s="548">
        <v>0</v>
      </c>
      <c r="O31" s="548">
        <v>0</v>
      </c>
      <c r="P31" s="548">
        <v>0</v>
      </c>
      <c r="Q31" s="548">
        <v>0</v>
      </c>
      <c r="R31" s="548">
        <v>0</v>
      </c>
      <c r="S31" s="548">
        <v>0</v>
      </c>
      <c r="T31" s="548">
        <v>0</v>
      </c>
      <c r="U31" s="544">
        <v>0</v>
      </c>
      <c r="V31" s="583">
        <v>0</v>
      </c>
      <c r="W31" s="548">
        <v>0</v>
      </c>
      <c r="X31" s="544">
        <v>0</v>
      </c>
      <c r="Y31" s="583">
        <v>0</v>
      </c>
      <c r="Z31" s="548">
        <v>0</v>
      </c>
      <c r="AA31" s="544">
        <v>0</v>
      </c>
      <c r="AB31" s="583">
        <v>0</v>
      </c>
      <c r="AC31" s="548">
        <v>0</v>
      </c>
      <c r="AD31" s="544">
        <v>0</v>
      </c>
      <c r="AE31" s="583">
        <v>0</v>
      </c>
      <c r="AF31" s="548">
        <v>0</v>
      </c>
      <c r="AG31" s="544">
        <v>0</v>
      </c>
      <c r="AH31" s="583">
        <v>0</v>
      </c>
      <c r="AI31" s="548">
        <v>0</v>
      </c>
      <c r="AJ31" s="551">
        <v>0</v>
      </c>
    </row>
    <row r="32" spans="1:36" s="42" customFormat="1" ht="30" customHeight="1" x14ac:dyDescent="0.15">
      <c r="A32" s="73" t="s">
        <v>305</v>
      </c>
      <c r="B32" s="76" t="s">
        <v>76</v>
      </c>
      <c r="C32" s="78" t="s">
        <v>291</v>
      </c>
      <c r="D32" s="609">
        <v>0</v>
      </c>
      <c r="E32" s="557">
        <v>0</v>
      </c>
      <c r="F32" s="557">
        <v>0</v>
      </c>
      <c r="G32" s="610">
        <v>0</v>
      </c>
      <c r="H32" s="557">
        <v>0</v>
      </c>
      <c r="I32" s="557">
        <v>0</v>
      </c>
      <c r="J32" s="557">
        <v>0</v>
      </c>
      <c r="K32" s="557">
        <v>0</v>
      </c>
      <c r="L32" s="554">
        <v>0</v>
      </c>
      <c r="M32" s="609">
        <v>0</v>
      </c>
      <c r="N32" s="557">
        <v>0</v>
      </c>
      <c r="O32" s="557">
        <v>0</v>
      </c>
      <c r="P32" s="557">
        <v>0</v>
      </c>
      <c r="Q32" s="557">
        <v>0</v>
      </c>
      <c r="R32" s="557">
        <v>0</v>
      </c>
      <c r="S32" s="557">
        <v>0</v>
      </c>
      <c r="T32" s="557">
        <v>0</v>
      </c>
      <c r="U32" s="553">
        <v>0</v>
      </c>
      <c r="V32" s="609">
        <v>0</v>
      </c>
      <c r="W32" s="557">
        <v>0</v>
      </c>
      <c r="X32" s="553">
        <v>0</v>
      </c>
      <c r="Y32" s="609">
        <v>0</v>
      </c>
      <c r="Z32" s="557">
        <v>0</v>
      </c>
      <c r="AA32" s="553">
        <v>0</v>
      </c>
      <c r="AB32" s="609">
        <v>0</v>
      </c>
      <c r="AC32" s="557">
        <v>0</v>
      </c>
      <c r="AD32" s="553">
        <v>0</v>
      </c>
      <c r="AE32" s="609">
        <v>0</v>
      </c>
      <c r="AF32" s="557">
        <v>0</v>
      </c>
      <c r="AG32" s="553">
        <v>0</v>
      </c>
      <c r="AH32" s="609">
        <v>0</v>
      </c>
      <c r="AI32" s="557">
        <v>0</v>
      </c>
      <c r="AJ32" s="558">
        <v>0</v>
      </c>
    </row>
    <row r="33" spans="1:36" s="42" customFormat="1" ht="30" customHeight="1" x14ac:dyDescent="0.15">
      <c r="A33" s="73" t="s">
        <v>305</v>
      </c>
      <c r="B33" s="76" t="s">
        <v>76</v>
      </c>
      <c r="C33" s="78" t="s">
        <v>292</v>
      </c>
      <c r="D33" s="609">
        <v>0</v>
      </c>
      <c r="E33" s="557">
        <v>0</v>
      </c>
      <c r="F33" s="557">
        <v>0</v>
      </c>
      <c r="G33" s="610">
        <v>0</v>
      </c>
      <c r="H33" s="557">
        <v>0</v>
      </c>
      <c r="I33" s="557">
        <v>0</v>
      </c>
      <c r="J33" s="557">
        <v>0</v>
      </c>
      <c r="K33" s="557">
        <v>0</v>
      </c>
      <c r="L33" s="554">
        <v>0</v>
      </c>
      <c r="M33" s="609">
        <v>0</v>
      </c>
      <c r="N33" s="557">
        <v>0</v>
      </c>
      <c r="O33" s="557">
        <v>0</v>
      </c>
      <c r="P33" s="557">
        <v>0</v>
      </c>
      <c r="Q33" s="557">
        <v>0</v>
      </c>
      <c r="R33" s="557">
        <v>0</v>
      </c>
      <c r="S33" s="557">
        <v>0</v>
      </c>
      <c r="T33" s="557">
        <v>0</v>
      </c>
      <c r="U33" s="553">
        <v>0</v>
      </c>
      <c r="V33" s="609">
        <v>0</v>
      </c>
      <c r="W33" s="557">
        <v>0</v>
      </c>
      <c r="X33" s="553">
        <v>0</v>
      </c>
      <c r="Y33" s="609">
        <v>0</v>
      </c>
      <c r="Z33" s="557">
        <v>0</v>
      </c>
      <c r="AA33" s="553">
        <v>0</v>
      </c>
      <c r="AB33" s="609">
        <v>0</v>
      </c>
      <c r="AC33" s="557">
        <v>0</v>
      </c>
      <c r="AD33" s="553">
        <v>0</v>
      </c>
      <c r="AE33" s="609">
        <v>0</v>
      </c>
      <c r="AF33" s="557">
        <v>0</v>
      </c>
      <c r="AG33" s="553">
        <v>0</v>
      </c>
      <c r="AH33" s="609">
        <v>0</v>
      </c>
      <c r="AI33" s="557">
        <v>0</v>
      </c>
      <c r="AJ33" s="558">
        <v>0</v>
      </c>
    </row>
    <row r="34" spans="1:36" s="42" customFormat="1" ht="30" customHeight="1" x14ac:dyDescent="0.15">
      <c r="A34" s="73" t="s">
        <v>305</v>
      </c>
      <c r="B34" s="76" t="s">
        <v>76</v>
      </c>
      <c r="C34" s="78" t="s">
        <v>293</v>
      </c>
      <c r="D34" s="609">
        <v>0</v>
      </c>
      <c r="E34" s="557">
        <v>0</v>
      </c>
      <c r="F34" s="557">
        <v>0</v>
      </c>
      <c r="G34" s="610">
        <v>0</v>
      </c>
      <c r="H34" s="557">
        <v>0</v>
      </c>
      <c r="I34" s="557">
        <v>0</v>
      </c>
      <c r="J34" s="557">
        <v>0</v>
      </c>
      <c r="K34" s="557">
        <v>0</v>
      </c>
      <c r="L34" s="554">
        <v>0</v>
      </c>
      <c r="M34" s="609">
        <v>0</v>
      </c>
      <c r="N34" s="557">
        <v>0</v>
      </c>
      <c r="O34" s="557">
        <v>0</v>
      </c>
      <c r="P34" s="557">
        <v>0</v>
      </c>
      <c r="Q34" s="557">
        <v>0</v>
      </c>
      <c r="R34" s="557">
        <v>0</v>
      </c>
      <c r="S34" s="557">
        <v>0</v>
      </c>
      <c r="T34" s="557">
        <v>0</v>
      </c>
      <c r="U34" s="553">
        <v>0</v>
      </c>
      <c r="V34" s="609">
        <v>0</v>
      </c>
      <c r="W34" s="557">
        <v>0</v>
      </c>
      <c r="X34" s="553">
        <v>0</v>
      </c>
      <c r="Y34" s="609">
        <v>0</v>
      </c>
      <c r="Z34" s="557">
        <v>0</v>
      </c>
      <c r="AA34" s="553">
        <v>0</v>
      </c>
      <c r="AB34" s="609">
        <v>0</v>
      </c>
      <c r="AC34" s="557">
        <v>0</v>
      </c>
      <c r="AD34" s="553">
        <v>0</v>
      </c>
      <c r="AE34" s="609">
        <v>0</v>
      </c>
      <c r="AF34" s="557">
        <v>0</v>
      </c>
      <c r="AG34" s="553">
        <v>0</v>
      </c>
      <c r="AH34" s="609">
        <v>0</v>
      </c>
      <c r="AI34" s="557">
        <v>0</v>
      </c>
      <c r="AJ34" s="558">
        <v>0</v>
      </c>
    </row>
    <row r="35" spans="1:36" s="42" customFormat="1" ht="30" customHeight="1" x14ac:dyDescent="0.15">
      <c r="A35" s="73" t="s">
        <v>305</v>
      </c>
      <c r="B35" s="76" t="s">
        <v>76</v>
      </c>
      <c r="C35" s="78" t="s">
        <v>294</v>
      </c>
      <c r="D35" s="609">
        <v>0</v>
      </c>
      <c r="E35" s="557">
        <v>0</v>
      </c>
      <c r="F35" s="557">
        <v>0</v>
      </c>
      <c r="G35" s="610">
        <v>0</v>
      </c>
      <c r="H35" s="557">
        <v>0</v>
      </c>
      <c r="I35" s="557">
        <v>0</v>
      </c>
      <c r="J35" s="557">
        <v>0</v>
      </c>
      <c r="K35" s="557">
        <v>0</v>
      </c>
      <c r="L35" s="554">
        <v>0</v>
      </c>
      <c r="M35" s="609">
        <v>0</v>
      </c>
      <c r="N35" s="557">
        <v>0</v>
      </c>
      <c r="O35" s="557">
        <v>0</v>
      </c>
      <c r="P35" s="557">
        <v>0</v>
      </c>
      <c r="Q35" s="557">
        <v>0</v>
      </c>
      <c r="R35" s="557">
        <v>0</v>
      </c>
      <c r="S35" s="557">
        <v>0</v>
      </c>
      <c r="T35" s="557">
        <v>0</v>
      </c>
      <c r="U35" s="553">
        <v>0</v>
      </c>
      <c r="V35" s="609">
        <v>0</v>
      </c>
      <c r="W35" s="557">
        <v>0</v>
      </c>
      <c r="X35" s="553">
        <v>0</v>
      </c>
      <c r="Y35" s="609">
        <v>0</v>
      </c>
      <c r="Z35" s="557">
        <v>0</v>
      </c>
      <c r="AA35" s="553">
        <v>0</v>
      </c>
      <c r="AB35" s="609">
        <v>0</v>
      </c>
      <c r="AC35" s="557">
        <v>0</v>
      </c>
      <c r="AD35" s="553">
        <v>0</v>
      </c>
      <c r="AE35" s="609">
        <v>0</v>
      </c>
      <c r="AF35" s="557">
        <v>0</v>
      </c>
      <c r="AG35" s="553">
        <v>0</v>
      </c>
      <c r="AH35" s="609">
        <v>0</v>
      </c>
      <c r="AI35" s="557">
        <v>0</v>
      </c>
      <c r="AJ35" s="558">
        <v>0</v>
      </c>
    </row>
    <row r="36" spans="1:36" s="42" customFormat="1" ht="30" customHeight="1" x14ac:dyDescent="0.15">
      <c r="A36" s="73" t="s">
        <v>305</v>
      </c>
      <c r="B36" s="76" t="s">
        <v>76</v>
      </c>
      <c r="C36" s="78" t="s">
        <v>295</v>
      </c>
      <c r="D36" s="609">
        <v>0</v>
      </c>
      <c r="E36" s="557">
        <v>0</v>
      </c>
      <c r="F36" s="557">
        <v>0</v>
      </c>
      <c r="G36" s="610">
        <v>0</v>
      </c>
      <c r="H36" s="557">
        <v>0</v>
      </c>
      <c r="I36" s="557">
        <v>0</v>
      </c>
      <c r="J36" s="557">
        <v>0</v>
      </c>
      <c r="K36" s="557">
        <v>0</v>
      </c>
      <c r="L36" s="554">
        <v>0</v>
      </c>
      <c r="M36" s="609">
        <v>0</v>
      </c>
      <c r="N36" s="557">
        <v>0</v>
      </c>
      <c r="O36" s="557">
        <v>0</v>
      </c>
      <c r="P36" s="557">
        <v>0</v>
      </c>
      <c r="Q36" s="557">
        <v>0</v>
      </c>
      <c r="R36" s="557">
        <v>0</v>
      </c>
      <c r="S36" s="557">
        <v>0</v>
      </c>
      <c r="T36" s="557">
        <v>0</v>
      </c>
      <c r="U36" s="553">
        <v>0</v>
      </c>
      <c r="V36" s="609">
        <v>0</v>
      </c>
      <c r="W36" s="557">
        <v>0</v>
      </c>
      <c r="X36" s="553">
        <v>0</v>
      </c>
      <c r="Y36" s="609">
        <v>0</v>
      </c>
      <c r="Z36" s="557">
        <v>0</v>
      </c>
      <c r="AA36" s="553">
        <v>0</v>
      </c>
      <c r="AB36" s="609">
        <v>0</v>
      </c>
      <c r="AC36" s="557">
        <v>0</v>
      </c>
      <c r="AD36" s="553">
        <v>0</v>
      </c>
      <c r="AE36" s="609">
        <v>0</v>
      </c>
      <c r="AF36" s="557">
        <v>0</v>
      </c>
      <c r="AG36" s="553">
        <v>0</v>
      </c>
      <c r="AH36" s="609">
        <v>0</v>
      </c>
      <c r="AI36" s="557">
        <v>0</v>
      </c>
      <c r="AJ36" s="558">
        <v>0</v>
      </c>
    </row>
    <row r="37" spans="1:36" s="42" customFormat="1" ht="30" customHeight="1" x14ac:dyDescent="0.15">
      <c r="A37" s="73" t="s">
        <v>305</v>
      </c>
      <c r="B37" s="76" t="s">
        <v>76</v>
      </c>
      <c r="C37" s="78" t="s">
        <v>296</v>
      </c>
      <c r="D37" s="609">
        <v>0</v>
      </c>
      <c r="E37" s="557">
        <v>0</v>
      </c>
      <c r="F37" s="557">
        <v>0</v>
      </c>
      <c r="G37" s="610">
        <v>0</v>
      </c>
      <c r="H37" s="557">
        <v>0</v>
      </c>
      <c r="I37" s="557">
        <v>0</v>
      </c>
      <c r="J37" s="557">
        <v>0</v>
      </c>
      <c r="K37" s="557">
        <v>0</v>
      </c>
      <c r="L37" s="554">
        <v>0</v>
      </c>
      <c r="M37" s="609">
        <v>0</v>
      </c>
      <c r="N37" s="557">
        <v>0</v>
      </c>
      <c r="O37" s="557">
        <v>0</v>
      </c>
      <c r="P37" s="557">
        <v>0</v>
      </c>
      <c r="Q37" s="557">
        <v>0</v>
      </c>
      <c r="R37" s="557">
        <v>0</v>
      </c>
      <c r="S37" s="557">
        <v>0</v>
      </c>
      <c r="T37" s="557">
        <v>0</v>
      </c>
      <c r="U37" s="553">
        <v>0</v>
      </c>
      <c r="V37" s="609">
        <v>0</v>
      </c>
      <c r="W37" s="557">
        <v>0</v>
      </c>
      <c r="X37" s="553">
        <v>0</v>
      </c>
      <c r="Y37" s="609">
        <v>0</v>
      </c>
      <c r="Z37" s="557">
        <v>0</v>
      </c>
      <c r="AA37" s="553">
        <v>0</v>
      </c>
      <c r="AB37" s="609">
        <v>0</v>
      </c>
      <c r="AC37" s="557">
        <v>0</v>
      </c>
      <c r="AD37" s="553">
        <v>0</v>
      </c>
      <c r="AE37" s="609">
        <v>0</v>
      </c>
      <c r="AF37" s="557">
        <v>0</v>
      </c>
      <c r="AG37" s="553">
        <v>0</v>
      </c>
      <c r="AH37" s="609">
        <v>0</v>
      </c>
      <c r="AI37" s="557">
        <v>0</v>
      </c>
      <c r="AJ37" s="558">
        <v>0</v>
      </c>
    </row>
    <row r="38" spans="1:36" s="42" customFormat="1" ht="30" customHeight="1" x14ac:dyDescent="0.15">
      <c r="A38" s="73" t="s">
        <v>305</v>
      </c>
      <c r="B38" s="76" t="s">
        <v>76</v>
      </c>
      <c r="C38" s="78" t="s">
        <v>297</v>
      </c>
      <c r="D38" s="609">
        <v>0</v>
      </c>
      <c r="E38" s="557">
        <v>0</v>
      </c>
      <c r="F38" s="557">
        <v>0</v>
      </c>
      <c r="G38" s="610">
        <v>0</v>
      </c>
      <c r="H38" s="557">
        <v>0</v>
      </c>
      <c r="I38" s="557">
        <v>0</v>
      </c>
      <c r="J38" s="557">
        <v>0</v>
      </c>
      <c r="K38" s="557">
        <v>0</v>
      </c>
      <c r="L38" s="554">
        <v>0</v>
      </c>
      <c r="M38" s="609">
        <v>0</v>
      </c>
      <c r="N38" s="557">
        <v>0</v>
      </c>
      <c r="O38" s="557">
        <v>0</v>
      </c>
      <c r="P38" s="557">
        <v>0</v>
      </c>
      <c r="Q38" s="557">
        <v>0</v>
      </c>
      <c r="R38" s="557">
        <v>0</v>
      </c>
      <c r="S38" s="557">
        <v>0</v>
      </c>
      <c r="T38" s="557">
        <v>0</v>
      </c>
      <c r="U38" s="553">
        <v>0</v>
      </c>
      <c r="V38" s="609">
        <v>0</v>
      </c>
      <c r="W38" s="557">
        <v>0</v>
      </c>
      <c r="X38" s="553">
        <v>0</v>
      </c>
      <c r="Y38" s="609">
        <v>0</v>
      </c>
      <c r="Z38" s="557">
        <v>0</v>
      </c>
      <c r="AA38" s="553">
        <v>0</v>
      </c>
      <c r="AB38" s="609">
        <v>0</v>
      </c>
      <c r="AC38" s="557">
        <v>0</v>
      </c>
      <c r="AD38" s="553">
        <v>0</v>
      </c>
      <c r="AE38" s="609">
        <v>0</v>
      </c>
      <c r="AF38" s="557">
        <v>0</v>
      </c>
      <c r="AG38" s="553">
        <v>0</v>
      </c>
      <c r="AH38" s="609">
        <v>0</v>
      </c>
      <c r="AI38" s="557">
        <v>0</v>
      </c>
      <c r="AJ38" s="558">
        <v>0</v>
      </c>
    </row>
    <row r="39" spans="1:36" s="42" customFormat="1" ht="30" customHeight="1" x14ac:dyDescent="0.15">
      <c r="A39" s="73" t="s">
        <v>305</v>
      </c>
      <c r="B39" s="76" t="s">
        <v>76</v>
      </c>
      <c r="C39" s="78" t="s">
        <v>298</v>
      </c>
      <c r="D39" s="609">
        <v>0</v>
      </c>
      <c r="E39" s="557">
        <v>0</v>
      </c>
      <c r="F39" s="557">
        <v>0</v>
      </c>
      <c r="G39" s="610">
        <v>0</v>
      </c>
      <c r="H39" s="557">
        <v>0</v>
      </c>
      <c r="I39" s="557">
        <v>0</v>
      </c>
      <c r="J39" s="557">
        <v>0</v>
      </c>
      <c r="K39" s="557">
        <v>0</v>
      </c>
      <c r="L39" s="554">
        <v>0</v>
      </c>
      <c r="M39" s="609">
        <v>0</v>
      </c>
      <c r="N39" s="557">
        <v>0</v>
      </c>
      <c r="O39" s="553">
        <v>0</v>
      </c>
      <c r="P39" s="557">
        <v>0</v>
      </c>
      <c r="Q39" s="557">
        <v>0</v>
      </c>
      <c r="R39" s="553">
        <v>0</v>
      </c>
      <c r="S39" s="557">
        <v>0</v>
      </c>
      <c r="T39" s="557">
        <v>0</v>
      </c>
      <c r="U39" s="553">
        <v>0</v>
      </c>
      <c r="V39" s="609">
        <v>0</v>
      </c>
      <c r="W39" s="557">
        <v>0</v>
      </c>
      <c r="X39" s="553">
        <v>0</v>
      </c>
      <c r="Y39" s="609">
        <v>0</v>
      </c>
      <c r="Z39" s="557">
        <v>0</v>
      </c>
      <c r="AA39" s="553">
        <v>0</v>
      </c>
      <c r="AB39" s="609">
        <v>0</v>
      </c>
      <c r="AC39" s="557">
        <v>0</v>
      </c>
      <c r="AD39" s="553">
        <v>0</v>
      </c>
      <c r="AE39" s="609">
        <v>0</v>
      </c>
      <c r="AF39" s="557">
        <v>0</v>
      </c>
      <c r="AG39" s="553">
        <v>0</v>
      </c>
      <c r="AH39" s="609">
        <v>0</v>
      </c>
      <c r="AI39" s="557">
        <v>0</v>
      </c>
      <c r="AJ39" s="558">
        <v>0</v>
      </c>
    </row>
    <row r="40" spans="1:36" s="42" customFormat="1" ht="30" customHeight="1" x14ac:dyDescent="0.15">
      <c r="A40" s="73" t="s">
        <v>305</v>
      </c>
      <c r="B40" s="76" t="s">
        <v>76</v>
      </c>
      <c r="C40" s="78" t="s">
        <v>299</v>
      </c>
      <c r="D40" s="609">
        <v>0</v>
      </c>
      <c r="E40" s="557">
        <v>0</v>
      </c>
      <c r="F40" s="557">
        <v>0</v>
      </c>
      <c r="G40" s="610">
        <v>0</v>
      </c>
      <c r="H40" s="557">
        <v>0</v>
      </c>
      <c r="I40" s="557">
        <v>0</v>
      </c>
      <c r="J40" s="557">
        <v>0</v>
      </c>
      <c r="K40" s="557">
        <v>0</v>
      </c>
      <c r="L40" s="554">
        <v>0</v>
      </c>
      <c r="M40" s="609">
        <v>0</v>
      </c>
      <c r="N40" s="557">
        <v>0</v>
      </c>
      <c r="O40" s="557">
        <v>0</v>
      </c>
      <c r="P40" s="557">
        <v>0</v>
      </c>
      <c r="Q40" s="557">
        <v>0</v>
      </c>
      <c r="R40" s="557">
        <v>0</v>
      </c>
      <c r="S40" s="557">
        <v>0</v>
      </c>
      <c r="T40" s="557">
        <v>0</v>
      </c>
      <c r="U40" s="553">
        <v>0</v>
      </c>
      <c r="V40" s="609">
        <v>0</v>
      </c>
      <c r="W40" s="557">
        <v>0</v>
      </c>
      <c r="X40" s="553">
        <v>0</v>
      </c>
      <c r="Y40" s="609">
        <v>0</v>
      </c>
      <c r="Z40" s="557">
        <v>0</v>
      </c>
      <c r="AA40" s="553">
        <v>0</v>
      </c>
      <c r="AB40" s="609">
        <v>0</v>
      </c>
      <c r="AC40" s="557">
        <v>0</v>
      </c>
      <c r="AD40" s="553">
        <v>0</v>
      </c>
      <c r="AE40" s="609">
        <v>0</v>
      </c>
      <c r="AF40" s="557">
        <v>0</v>
      </c>
      <c r="AG40" s="553">
        <v>0</v>
      </c>
      <c r="AH40" s="609">
        <v>0</v>
      </c>
      <c r="AI40" s="557">
        <v>0</v>
      </c>
      <c r="AJ40" s="558">
        <v>0</v>
      </c>
    </row>
    <row r="41" spans="1:36" s="42" customFormat="1" ht="30" customHeight="1" x14ac:dyDescent="0.15">
      <c r="A41" s="73" t="s">
        <v>305</v>
      </c>
      <c r="B41" s="76" t="s">
        <v>76</v>
      </c>
      <c r="C41" s="78" t="s">
        <v>300</v>
      </c>
      <c r="D41" s="609">
        <v>0</v>
      </c>
      <c r="E41" s="557">
        <v>0</v>
      </c>
      <c r="F41" s="557">
        <v>0</v>
      </c>
      <c r="G41" s="610">
        <v>0</v>
      </c>
      <c r="H41" s="557">
        <v>0</v>
      </c>
      <c r="I41" s="557">
        <v>0</v>
      </c>
      <c r="J41" s="557">
        <v>0</v>
      </c>
      <c r="K41" s="557">
        <v>0</v>
      </c>
      <c r="L41" s="554">
        <v>0</v>
      </c>
      <c r="M41" s="611">
        <v>0</v>
      </c>
      <c r="N41" s="557">
        <v>0</v>
      </c>
      <c r="O41" s="557">
        <v>0</v>
      </c>
      <c r="P41" s="557">
        <v>0</v>
      </c>
      <c r="Q41" s="557">
        <v>0</v>
      </c>
      <c r="R41" s="557">
        <v>0</v>
      </c>
      <c r="S41" s="557">
        <v>0</v>
      </c>
      <c r="T41" s="557">
        <v>0</v>
      </c>
      <c r="U41" s="553">
        <v>0</v>
      </c>
      <c r="V41" s="609">
        <v>0</v>
      </c>
      <c r="W41" s="557">
        <v>0</v>
      </c>
      <c r="X41" s="553">
        <v>0</v>
      </c>
      <c r="Y41" s="609">
        <v>0</v>
      </c>
      <c r="Z41" s="557">
        <v>0</v>
      </c>
      <c r="AA41" s="553">
        <v>0</v>
      </c>
      <c r="AB41" s="609">
        <v>0</v>
      </c>
      <c r="AC41" s="557">
        <v>0</v>
      </c>
      <c r="AD41" s="553">
        <v>0</v>
      </c>
      <c r="AE41" s="609">
        <v>0</v>
      </c>
      <c r="AF41" s="612">
        <v>0</v>
      </c>
      <c r="AG41" s="553">
        <v>0</v>
      </c>
      <c r="AH41" s="609">
        <v>0</v>
      </c>
      <c r="AI41" s="557">
        <v>0</v>
      </c>
      <c r="AJ41" s="558">
        <v>0</v>
      </c>
    </row>
    <row r="42" spans="1:36" s="42" customFormat="1" ht="30" customHeight="1" x14ac:dyDescent="0.15">
      <c r="A42" s="73" t="s">
        <v>305</v>
      </c>
      <c r="B42" s="81" t="s">
        <v>76</v>
      </c>
      <c r="C42" s="82" t="s">
        <v>301</v>
      </c>
      <c r="D42" s="613">
        <v>0</v>
      </c>
      <c r="E42" s="560">
        <v>0</v>
      </c>
      <c r="F42" s="565">
        <v>0</v>
      </c>
      <c r="G42" s="614">
        <v>0</v>
      </c>
      <c r="H42" s="565">
        <v>0</v>
      </c>
      <c r="I42" s="565">
        <v>0</v>
      </c>
      <c r="J42" s="565">
        <v>0</v>
      </c>
      <c r="K42" s="565">
        <v>0</v>
      </c>
      <c r="L42" s="562">
        <v>0</v>
      </c>
      <c r="M42" s="563">
        <v>0</v>
      </c>
      <c r="N42" s="565">
        <v>0</v>
      </c>
      <c r="O42" s="565">
        <v>0</v>
      </c>
      <c r="P42" s="565">
        <v>0</v>
      </c>
      <c r="Q42" s="565">
        <v>0</v>
      </c>
      <c r="R42" s="565">
        <v>0</v>
      </c>
      <c r="S42" s="565">
        <v>0</v>
      </c>
      <c r="T42" s="565">
        <v>0</v>
      </c>
      <c r="U42" s="560">
        <v>0</v>
      </c>
      <c r="V42" s="613">
        <v>0</v>
      </c>
      <c r="W42" s="565">
        <v>0</v>
      </c>
      <c r="X42" s="560">
        <v>0</v>
      </c>
      <c r="Y42" s="613">
        <v>0</v>
      </c>
      <c r="Z42" s="565">
        <v>0</v>
      </c>
      <c r="AA42" s="560">
        <v>0</v>
      </c>
      <c r="AB42" s="613">
        <v>0</v>
      </c>
      <c r="AC42" s="565">
        <v>0</v>
      </c>
      <c r="AD42" s="560">
        <v>0</v>
      </c>
      <c r="AE42" s="613">
        <v>0</v>
      </c>
      <c r="AF42" s="560">
        <v>0</v>
      </c>
      <c r="AG42" s="560">
        <v>0</v>
      </c>
      <c r="AH42" s="613">
        <v>0</v>
      </c>
      <c r="AI42" s="565">
        <v>0</v>
      </c>
      <c r="AJ42" s="561">
        <v>0</v>
      </c>
    </row>
  </sheetData>
  <phoneticPr fontId="2"/>
  <printOptions horizontalCentered="1"/>
  <pageMargins left="0.11811023622047245" right="0.47244094488188981" top="0.78740157480314965" bottom="0.59055118110236227" header="0.51181102362204722" footer="0.51181102362204722"/>
  <pageSetup paperSize="9" scale="45" orientation="portrait" r:id="rId1"/>
  <headerFooter scaleWithDoc="0" alignWithMargins="0">
    <oddHeader>&amp;L小学校</oddHeader>
  </headerFooter>
  <rowBreaks count="1" manualBreakCount="1">
    <brk id="24" max="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BA8F-BB83-48AA-8905-DC8CACF0BB3B}">
  <sheetPr codeName="Sheet13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RowHeight="12.75" x14ac:dyDescent="0.15"/>
  <cols>
    <col min="1" max="1" width="11.5703125" style="39" customWidth="1"/>
    <col min="2" max="2" width="10.140625" style="39" customWidth="1"/>
    <col min="3" max="16384" width="9.140625" style="39"/>
  </cols>
  <sheetData>
    <row r="1" spans="1:4" ht="21" customHeight="1" thickBot="1" x14ac:dyDescent="0.2">
      <c r="A1" s="283" t="s">
        <v>269</v>
      </c>
      <c r="B1" s="201"/>
      <c r="C1" s="201"/>
      <c r="D1" s="201"/>
    </row>
    <row r="2" spans="1:4" ht="22.5" customHeight="1" thickBot="1" x14ac:dyDescent="0.2">
      <c r="A2" s="284" t="s">
        <v>208</v>
      </c>
      <c r="B2" s="285" t="s">
        <v>209</v>
      </c>
      <c r="C2" s="286" t="s">
        <v>211</v>
      </c>
      <c r="D2" s="60" t="s">
        <v>212</v>
      </c>
    </row>
    <row r="3" spans="1:4" ht="22.5" customHeight="1" thickBot="1" x14ac:dyDescent="0.2">
      <c r="A3" s="287" t="s">
        <v>210</v>
      </c>
      <c r="B3" s="615">
        <v>15</v>
      </c>
      <c r="C3" s="616">
        <v>15</v>
      </c>
      <c r="D3" s="617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65CA-774E-4DB7-9930-F03FE4A01CAE}">
  <sheetPr codeName="Sheet14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RowHeight="12.75" x14ac:dyDescent="0.15"/>
  <cols>
    <col min="1" max="1" width="14" style="39" customWidth="1"/>
    <col min="2" max="2" width="10.140625" style="39" customWidth="1"/>
    <col min="3" max="16384" width="9.140625" style="39"/>
  </cols>
  <sheetData>
    <row r="1" spans="1:4" ht="18" customHeight="1" thickBot="1" x14ac:dyDescent="0.2">
      <c r="A1" s="283" t="s">
        <v>268</v>
      </c>
      <c r="B1" s="201"/>
      <c r="C1" s="201"/>
      <c r="D1" s="201"/>
    </row>
    <row r="2" spans="1:4" ht="22.5" customHeight="1" thickBot="1" x14ac:dyDescent="0.2">
      <c r="A2" s="284" t="s">
        <v>208</v>
      </c>
      <c r="B2" s="285" t="s">
        <v>209</v>
      </c>
      <c r="C2" s="286" t="s">
        <v>211</v>
      </c>
      <c r="D2" s="60" t="s">
        <v>212</v>
      </c>
    </row>
    <row r="3" spans="1:4" ht="22.5" customHeight="1" thickBot="1" x14ac:dyDescent="0.2">
      <c r="A3" s="287" t="s">
        <v>213</v>
      </c>
      <c r="B3" s="615">
        <v>309</v>
      </c>
      <c r="C3" s="616">
        <v>309</v>
      </c>
      <c r="D3" s="617"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550"/>
  <sheetViews>
    <sheetView showGridLines="0" zoomScaleNormal="100" zoomScaleSheetLayoutView="9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1" width="13.7109375" style="40" customWidth="1"/>
    <col min="2" max="9" width="12.28515625" style="40" customWidth="1"/>
    <col min="10" max="21" width="7.7109375" style="40" customWidth="1"/>
    <col min="22" max="16384" width="8.5703125" style="40"/>
  </cols>
  <sheetData>
    <row r="1" spans="1:20" ht="22.5" customHeight="1" thickBot="1" x14ac:dyDescent="0.2">
      <c r="A1" s="283" t="s">
        <v>125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</row>
    <row r="2" spans="1:20" ht="36" customHeight="1" x14ac:dyDescent="0.15">
      <c r="A2" s="289" t="s">
        <v>214</v>
      </c>
      <c r="B2" s="290" t="s">
        <v>79</v>
      </c>
      <c r="C2" s="291" t="s">
        <v>79</v>
      </c>
      <c r="D2" s="290" t="s">
        <v>80</v>
      </c>
      <c r="E2" s="290" t="s">
        <v>80</v>
      </c>
      <c r="F2" s="292" t="s">
        <v>81</v>
      </c>
      <c r="G2" s="293" t="s">
        <v>81</v>
      </c>
      <c r="H2" s="294" t="s">
        <v>82</v>
      </c>
      <c r="I2" s="295" t="s">
        <v>82</v>
      </c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</row>
    <row r="3" spans="1:20" ht="15.75" customHeight="1" thickBot="1" x14ac:dyDescent="0.2">
      <c r="A3" s="296" t="s">
        <v>214</v>
      </c>
      <c r="B3" s="297" t="s">
        <v>20</v>
      </c>
      <c r="C3" s="298" t="s">
        <v>83</v>
      </c>
      <c r="D3" s="299" t="s">
        <v>20</v>
      </c>
      <c r="E3" s="300" t="s">
        <v>83</v>
      </c>
      <c r="F3" s="301" t="s">
        <v>20</v>
      </c>
      <c r="G3" s="302" t="s">
        <v>83</v>
      </c>
      <c r="H3" s="301" t="s">
        <v>20</v>
      </c>
      <c r="I3" s="303" t="s">
        <v>83</v>
      </c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</row>
    <row r="4" spans="1:20" ht="25.5" customHeight="1" thickBot="1" x14ac:dyDescent="0.2">
      <c r="A4" s="304" t="s">
        <v>5</v>
      </c>
      <c r="B4" s="618">
        <v>15</v>
      </c>
      <c r="C4" s="619">
        <v>1</v>
      </c>
      <c r="D4" s="618">
        <v>419</v>
      </c>
      <c r="E4" s="620">
        <v>0</v>
      </c>
      <c r="F4" s="621">
        <v>104</v>
      </c>
      <c r="G4" s="622">
        <v>0</v>
      </c>
      <c r="H4" s="621">
        <v>11</v>
      </c>
      <c r="I4" s="623">
        <v>0</v>
      </c>
      <c r="J4" s="305"/>
      <c r="K4" s="288"/>
      <c r="L4" s="288"/>
      <c r="M4" s="288"/>
      <c r="N4" s="305"/>
      <c r="O4" s="305"/>
      <c r="P4" s="305"/>
      <c r="Q4" s="305"/>
      <c r="R4" s="288"/>
      <c r="S4" s="288"/>
      <c r="T4" s="288"/>
    </row>
    <row r="5" spans="1:20" ht="18" customHeight="1" x14ac:dyDescent="0.15">
      <c r="A5" s="306" t="s">
        <v>84</v>
      </c>
      <c r="B5" s="624">
        <v>0</v>
      </c>
      <c r="C5" s="625">
        <v>0</v>
      </c>
      <c r="D5" s="626">
        <v>0</v>
      </c>
      <c r="E5" s="627">
        <v>0</v>
      </c>
      <c r="F5" s="628">
        <v>0</v>
      </c>
      <c r="G5" s="629">
        <v>0</v>
      </c>
      <c r="H5" s="628">
        <v>0</v>
      </c>
      <c r="I5" s="630">
        <v>0</v>
      </c>
      <c r="J5" s="305"/>
      <c r="K5" s="288"/>
      <c r="L5" s="288"/>
      <c r="M5" s="288"/>
      <c r="N5" s="305"/>
      <c r="O5" s="305"/>
      <c r="P5" s="305"/>
      <c r="Q5" s="305"/>
      <c r="R5" s="288"/>
      <c r="S5" s="288"/>
      <c r="T5" s="288"/>
    </row>
    <row r="6" spans="1:20" ht="18" customHeight="1" x14ac:dyDescent="0.15">
      <c r="A6" s="307" t="s">
        <v>85</v>
      </c>
      <c r="B6" s="624">
        <v>2</v>
      </c>
      <c r="C6" s="631">
        <v>0</v>
      </c>
      <c r="D6" s="632">
        <v>72</v>
      </c>
      <c r="E6" s="627">
        <v>0</v>
      </c>
      <c r="F6" s="628">
        <v>19</v>
      </c>
      <c r="G6" s="629">
        <v>0</v>
      </c>
      <c r="H6" s="628">
        <v>2</v>
      </c>
      <c r="I6" s="630">
        <v>0</v>
      </c>
      <c r="J6" s="305"/>
      <c r="K6" s="288"/>
      <c r="L6" s="288"/>
      <c r="M6" s="288"/>
      <c r="N6" s="305"/>
      <c r="O6" s="305"/>
      <c r="P6" s="305"/>
      <c r="Q6" s="305"/>
      <c r="R6" s="288"/>
      <c r="S6" s="288"/>
      <c r="T6" s="288"/>
    </row>
    <row r="7" spans="1:20" ht="18" customHeight="1" x14ac:dyDescent="0.15">
      <c r="A7" s="307" t="s">
        <v>86</v>
      </c>
      <c r="B7" s="633">
        <v>11</v>
      </c>
      <c r="C7" s="631">
        <v>1</v>
      </c>
      <c r="D7" s="632">
        <v>347</v>
      </c>
      <c r="E7" s="627">
        <v>0</v>
      </c>
      <c r="F7" s="628">
        <v>85</v>
      </c>
      <c r="G7" s="629">
        <v>0</v>
      </c>
      <c r="H7" s="628">
        <v>9</v>
      </c>
      <c r="I7" s="630">
        <v>0</v>
      </c>
      <c r="J7" s="305"/>
      <c r="K7" s="288"/>
      <c r="L7" s="288"/>
      <c r="M7" s="288"/>
      <c r="N7" s="305"/>
      <c r="O7" s="305"/>
      <c r="P7" s="305"/>
      <c r="Q7" s="305"/>
      <c r="R7" s="288"/>
      <c r="S7" s="288"/>
      <c r="T7" s="308"/>
    </row>
    <row r="8" spans="1:20" ht="18" customHeight="1" x14ac:dyDescent="0.15">
      <c r="A8" s="307" t="s">
        <v>87</v>
      </c>
      <c r="B8" s="624">
        <v>2</v>
      </c>
      <c r="C8" s="631">
        <v>0</v>
      </c>
      <c r="D8" s="632">
        <v>0</v>
      </c>
      <c r="E8" s="627">
        <v>0</v>
      </c>
      <c r="F8" s="628">
        <v>0</v>
      </c>
      <c r="G8" s="629">
        <v>0</v>
      </c>
      <c r="H8" s="628">
        <v>0</v>
      </c>
      <c r="I8" s="630">
        <v>0</v>
      </c>
      <c r="J8" s="305"/>
      <c r="K8" s="288"/>
      <c r="L8" s="288"/>
      <c r="M8" s="288"/>
      <c r="N8" s="305"/>
      <c r="O8" s="305"/>
      <c r="P8" s="305"/>
      <c r="Q8" s="305"/>
      <c r="R8" s="288"/>
      <c r="S8" s="288"/>
      <c r="T8" s="288"/>
    </row>
    <row r="9" spans="1:20" ht="18" customHeight="1" x14ac:dyDescent="0.15">
      <c r="A9" s="307" t="s">
        <v>88</v>
      </c>
      <c r="B9" s="624">
        <v>0</v>
      </c>
      <c r="C9" s="631">
        <v>0</v>
      </c>
      <c r="D9" s="632">
        <v>0</v>
      </c>
      <c r="E9" s="627">
        <v>0</v>
      </c>
      <c r="F9" s="628">
        <v>0</v>
      </c>
      <c r="G9" s="629">
        <v>0</v>
      </c>
      <c r="H9" s="628">
        <v>0</v>
      </c>
      <c r="I9" s="630">
        <v>0</v>
      </c>
      <c r="J9" s="305"/>
      <c r="K9" s="288"/>
      <c r="L9" s="288"/>
      <c r="M9" s="288"/>
      <c r="N9" s="305"/>
      <c r="O9" s="305"/>
      <c r="P9" s="305"/>
      <c r="Q9" s="305"/>
      <c r="R9" s="288"/>
      <c r="S9" s="288"/>
      <c r="T9" s="288"/>
    </row>
    <row r="10" spans="1:20" ht="18" customHeight="1" x14ac:dyDescent="0.15">
      <c r="A10" s="307" t="s">
        <v>89</v>
      </c>
      <c r="B10" s="624">
        <v>0</v>
      </c>
      <c r="C10" s="631">
        <v>0</v>
      </c>
      <c r="D10" s="632">
        <v>0</v>
      </c>
      <c r="E10" s="627">
        <v>0</v>
      </c>
      <c r="F10" s="628">
        <v>0</v>
      </c>
      <c r="G10" s="629">
        <v>0</v>
      </c>
      <c r="H10" s="628">
        <v>0</v>
      </c>
      <c r="I10" s="630">
        <v>0</v>
      </c>
      <c r="J10" s="305"/>
      <c r="K10" s="305"/>
      <c r="L10" s="305"/>
      <c r="M10" s="305"/>
      <c r="N10" s="305"/>
      <c r="O10" s="305"/>
      <c r="P10" s="305"/>
      <c r="Q10" s="305"/>
      <c r="R10" s="288"/>
      <c r="S10" s="288"/>
      <c r="T10" s="288"/>
    </row>
    <row r="11" spans="1:20" ht="15.75" customHeight="1" thickBot="1" x14ac:dyDescent="0.2">
      <c r="A11" s="309" t="s">
        <v>228</v>
      </c>
      <c r="B11" s="634">
        <v>0</v>
      </c>
      <c r="C11" s="635">
        <v>0</v>
      </c>
      <c r="D11" s="636">
        <v>0</v>
      </c>
      <c r="E11" s="637">
        <v>0</v>
      </c>
      <c r="F11" s="638">
        <v>0</v>
      </c>
      <c r="G11" s="639">
        <v>0</v>
      </c>
      <c r="H11" s="638">
        <v>0</v>
      </c>
      <c r="I11" s="640">
        <v>0</v>
      </c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</row>
    <row r="12" spans="1:20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</row>
    <row r="13" spans="1:20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</row>
    <row r="14" spans="1:20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</row>
    <row r="15" spans="1:20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</row>
    <row r="16" spans="1:20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</row>
    <row r="17" spans="1:20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</row>
    <row r="18" spans="1:20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</row>
    <row r="19" spans="1:20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</row>
    <row r="20" spans="1:20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</row>
    <row r="21" spans="1:20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</row>
    <row r="22" spans="1:20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</row>
    <row r="23" spans="1:20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</row>
    <row r="24" spans="1:20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</row>
    <row r="25" spans="1:20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</row>
    <row r="26" spans="1:20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</row>
    <row r="27" spans="1:20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</row>
    <row r="28" spans="1:20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</row>
    <row r="29" spans="1:20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</row>
    <row r="30" spans="1:20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</row>
    <row r="31" spans="1:20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</row>
    <row r="32" spans="1:20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</row>
    <row r="33" spans="1:20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</row>
    <row r="34" spans="1:20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</row>
    <row r="35" spans="1:20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</row>
    <row r="36" spans="1:20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</row>
    <row r="37" spans="1:20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</row>
    <row r="38" spans="1:20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</row>
    <row r="39" spans="1:20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</row>
    <row r="40" spans="1:20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</row>
    <row r="41" spans="1:20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</row>
    <row r="42" spans="1:20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</row>
    <row r="43" spans="1:20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</row>
    <row r="44" spans="1:20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</row>
    <row r="45" spans="1:20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</row>
    <row r="46" spans="1:20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</row>
    <row r="47" spans="1:20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</row>
    <row r="48" spans="1:20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</row>
    <row r="49" spans="1:20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</row>
    <row r="50" spans="1:20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</row>
    <row r="51" spans="1:20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</row>
    <row r="52" spans="1:20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</row>
    <row r="53" spans="1:20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</row>
    <row r="54" spans="1:20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</row>
    <row r="55" spans="1:20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</row>
    <row r="56" spans="1:20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</row>
    <row r="57" spans="1:20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</row>
    <row r="58" spans="1:20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</row>
    <row r="59" spans="1:20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</row>
    <row r="60" spans="1:20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</row>
    <row r="61" spans="1:20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</row>
    <row r="62" spans="1:20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</row>
    <row r="63" spans="1:20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</row>
    <row r="64" spans="1:20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</row>
    <row r="65" spans="1:20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</row>
    <row r="66" spans="1:20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</row>
    <row r="67" spans="1:20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</row>
    <row r="68" spans="1:20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</row>
    <row r="69" spans="1:20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</row>
    <row r="70" spans="1:20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</row>
    <row r="71" spans="1:20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</row>
    <row r="72" spans="1:20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</row>
    <row r="73" spans="1:20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</row>
    <row r="74" spans="1:20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</row>
    <row r="75" spans="1:20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</row>
    <row r="76" spans="1:20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</row>
    <row r="77" spans="1:20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</row>
    <row r="78" spans="1:20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</row>
    <row r="79" spans="1:20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</row>
    <row r="80" spans="1:20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</row>
    <row r="81" spans="1:20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</row>
    <row r="82" spans="1:20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</row>
    <row r="83" spans="1:20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</row>
    <row r="84" spans="1:20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</row>
    <row r="85" spans="1:20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</row>
    <row r="86" spans="1:20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</row>
    <row r="87" spans="1:20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</row>
    <row r="88" spans="1:20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</row>
    <row r="89" spans="1:20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</row>
    <row r="90" spans="1:20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</row>
    <row r="91" spans="1:20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</row>
    <row r="92" spans="1:20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</row>
    <row r="93" spans="1:20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</row>
    <row r="94" spans="1:20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</row>
    <row r="95" spans="1:20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</row>
    <row r="96" spans="1:20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</row>
    <row r="97" spans="1:20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</row>
    <row r="98" spans="1:20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</row>
    <row r="99" spans="1:20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</row>
    <row r="100" spans="1:20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</row>
    <row r="101" spans="1:20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</row>
    <row r="102" spans="1:20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</row>
    <row r="103" spans="1:20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</row>
    <row r="104" spans="1:20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</row>
    <row r="105" spans="1:20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</row>
    <row r="106" spans="1:20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</row>
    <row r="107" spans="1:20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</row>
    <row r="108" spans="1:20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</row>
    <row r="109" spans="1:20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</row>
    <row r="110" spans="1:20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</row>
    <row r="111" spans="1:20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</row>
    <row r="112" spans="1:20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</row>
    <row r="113" spans="1:20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</row>
    <row r="114" spans="1:20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</row>
    <row r="115" spans="1:20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</row>
    <row r="116" spans="1:20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</row>
    <row r="117" spans="1:20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</row>
    <row r="118" spans="1:20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</row>
    <row r="119" spans="1:20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</row>
    <row r="120" spans="1:20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</row>
    <row r="121" spans="1:20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</row>
    <row r="122" spans="1:20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</row>
    <row r="123" spans="1:20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</row>
    <row r="124" spans="1:20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</row>
    <row r="125" spans="1:20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</row>
    <row r="126" spans="1:20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</row>
    <row r="127" spans="1:20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</row>
    <row r="128" spans="1:20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</row>
    <row r="129" spans="1:20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</row>
    <row r="130" spans="1:20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</row>
    <row r="131" spans="1:20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</row>
    <row r="132" spans="1:20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</row>
    <row r="133" spans="1:20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</row>
    <row r="134" spans="1:20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</row>
    <row r="135" spans="1:20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</row>
    <row r="136" spans="1:20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</row>
    <row r="137" spans="1:20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</row>
    <row r="138" spans="1:20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</row>
    <row r="139" spans="1:20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</row>
    <row r="140" spans="1:20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</row>
    <row r="141" spans="1:20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</row>
    <row r="142" spans="1:20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</row>
    <row r="143" spans="1:20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</row>
    <row r="144" spans="1:20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</row>
    <row r="145" spans="1:20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</row>
    <row r="146" spans="1:20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</row>
    <row r="147" spans="1:20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</row>
    <row r="148" spans="1:20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</row>
    <row r="149" spans="1:20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</row>
    <row r="150" spans="1:20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</row>
    <row r="151" spans="1:20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</row>
    <row r="152" spans="1:20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</row>
    <row r="153" spans="1:20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</row>
    <row r="154" spans="1:20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</row>
    <row r="155" spans="1:20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</row>
    <row r="156" spans="1:20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</row>
    <row r="157" spans="1:20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</row>
    <row r="158" spans="1:20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</row>
    <row r="159" spans="1:20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</row>
    <row r="160" spans="1:20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</row>
    <row r="161" spans="1:20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</row>
    <row r="162" spans="1:20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</row>
    <row r="163" spans="1:20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</row>
    <row r="164" spans="1:20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</row>
    <row r="165" spans="1:20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</row>
    <row r="166" spans="1:20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</row>
    <row r="167" spans="1:20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</row>
    <row r="168" spans="1:20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</row>
    <row r="169" spans="1:20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</row>
    <row r="170" spans="1:20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</row>
    <row r="171" spans="1:20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</row>
    <row r="172" spans="1:20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</row>
    <row r="173" spans="1:20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</row>
    <row r="174" spans="1:20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</row>
    <row r="175" spans="1:20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</row>
    <row r="176" spans="1:20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</row>
    <row r="177" spans="1:20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</row>
    <row r="178" spans="1:20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</row>
    <row r="179" spans="1:20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</row>
    <row r="180" spans="1:20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</row>
    <row r="181" spans="1:20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</row>
    <row r="182" spans="1:20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</row>
    <row r="183" spans="1:20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</row>
    <row r="184" spans="1:20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</row>
    <row r="185" spans="1:20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</row>
    <row r="186" spans="1:20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</row>
    <row r="187" spans="1:20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</row>
    <row r="188" spans="1:20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</row>
    <row r="189" spans="1:20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</row>
    <row r="190" spans="1:20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</row>
    <row r="191" spans="1:20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</row>
    <row r="192" spans="1:20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</row>
    <row r="193" spans="1:20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</row>
    <row r="194" spans="1:20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</row>
    <row r="195" spans="1:20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</row>
    <row r="196" spans="1:20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</row>
    <row r="197" spans="1:20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</row>
    <row r="198" spans="1:20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</row>
    <row r="199" spans="1:20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</row>
    <row r="200" spans="1:20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</row>
    <row r="201" spans="1:20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</row>
    <row r="202" spans="1:20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</row>
    <row r="203" spans="1:20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</row>
    <row r="204" spans="1:20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</row>
    <row r="205" spans="1:20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</row>
    <row r="206" spans="1:20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</row>
    <row r="207" spans="1:20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</row>
    <row r="208" spans="1:20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</row>
    <row r="209" spans="1:20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</row>
    <row r="210" spans="1:20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</row>
    <row r="211" spans="1:20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</row>
    <row r="212" spans="1:20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</row>
    <row r="213" spans="1:20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</row>
    <row r="214" spans="1:20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</row>
    <row r="215" spans="1:20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</row>
    <row r="216" spans="1:20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</row>
    <row r="217" spans="1:20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</row>
    <row r="218" spans="1:20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</row>
    <row r="219" spans="1:20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</row>
    <row r="220" spans="1:20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</row>
    <row r="221" spans="1:20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</row>
    <row r="222" spans="1:20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</row>
    <row r="223" spans="1:20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</row>
    <row r="224" spans="1:20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</row>
    <row r="225" spans="1:20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</row>
    <row r="226" spans="1:20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</row>
    <row r="227" spans="1:20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</row>
    <row r="228" spans="1:20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</row>
    <row r="229" spans="1:20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</row>
    <row r="230" spans="1:20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</row>
    <row r="231" spans="1:20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</row>
    <row r="232" spans="1:20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</row>
    <row r="233" spans="1:20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</row>
    <row r="234" spans="1:20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</row>
    <row r="235" spans="1:20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</row>
    <row r="236" spans="1:20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</row>
    <row r="237" spans="1:20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</row>
    <row r="238" spans="1:20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</row>
    <row r="239" spans="1:20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</row>
    <row r="240" spans="1:20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</row>
    <row r="241" spans="1:20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</row>
    <row r="242" spans="1:20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</row>
    <row r="243" spans="1:20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</row>
    <row r="244" spans="1:20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</row>
    <row r="245" spans="1:20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</row>
    <row r="246" spans="1:20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</row>
    <row r="247" spans="1:20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</row>
    <row r="248" spans="1:20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</row>
    <row r="249" spans="1:20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</row>
    <row r="250" spans="1:20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</row>
    <row r="251" spans="1:20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</row>
    <row r="252" spans="1:20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</row>
    <row r="253" spans="1:20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</row>
    <row r="254" spans="1:20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</row>
    <row r="255" spans="1:20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</row>
    <row r="256" spans="1:20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</row>
    <row r="257" spans="1:20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</row>
    <row r="258" spans="1:20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</row>
    <row r="259" spans="1:20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</row>
    <row r="260" spans="1:20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</row>
    <row r="261" spans="1:20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</row>
    <row r="262" spans="1:20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</row>
    <row r="263" spans="1:20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</row>
    <row r="264" spans="1:20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</row>
    <row r="265" spans="1:20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</row>
    <row r="266" spans="1:20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</row>
    <row r="267" spans="1:20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</row>
    <row r="268" spans="1:20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</row>
    <row r="269" spans="1:20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</row>
    <row r="270" spans="1:20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</row>
    <row r="271" spans="1:20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</row>
    <row r="272" spans="1:20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</row>
    <row r="273" spans="1:20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</row>
    <row r="274" spans="1:20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</row>
    <row r="275" spans="1:20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</row>
    <row r="276" spans="1:20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</row>
    <row r="277" spans="1:20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</row>
    <row r="278" spans="1:20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</row>
    <row r="279" spans="1:20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</row>
    <row r="280" spans="1:20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</row>
    <row r="281" spans="1:20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</row>
    <row r="282" spans="1:20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</row>
    <row r="283" spans="1:20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</row>
    <row r="284" spans="1:20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</row>
    <row r="285" spans="1:20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</row>
    <row r="286" spans="1:20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</row>
    <row r="287" spans="1:20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</row>
    <row r="288" spans="1:20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</row>
    <row r="289" spans="1:20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</row>
    <row r="290" spans="1:20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</row>
    <row r="291" spans="1:20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</row>
    <row r="292" spans="1:20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</row>
    <row r="293" spans="1:20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</row>
    <row r="294" spans="1:20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</row>
    <row r="295" spans="1:20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</row>
    <row r="296" spans="1:20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</row>
    <row r="297" spans="1:20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</row>
    <row r="298" spans="1:20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</row>
    <row r="299" spans="1:20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</row>
    <row r="300" spans="1:20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</row>
    <row r="301" spans="1:20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</row>
    <row r="302" spans="1:20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</row>
    <row r="303" spans="1:20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</row>
    <row r="304" spans="1:20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</row>
    <row r="305" spans="1:20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</row>
    <row r="306" spans="1:20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</row>
    <row r="307" spans="1:20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</row>
    <row r="308" spans="1:20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</row>
    <row r="309" spans="1:20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</row>
    <row r="310" spans="1:20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</row>
    <row r="311" spans="1:20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</row>
    <row r="312" spans="1:20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</row>
    <row r="313" spans="1:20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</row>
    <row r="314" spans="1:20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</row>
    <row r="315" spans="1:20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</row>
    <row r="316" spans="1:20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</row>
    <row r="317" spans="1:20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</row>
    <row r="318" spans="1:20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</row>
    <row r="319" spans="1:20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</row>
    <row r="320" spans="1:20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</row>
    <row r="321" spans="1:20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</row>
    <row r="322" spans="1:20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</row>
    <row r="323" spans="1:20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</row>
    <row r="324" spans="1:20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</row>
    <row r="325" spans="1:20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</row>
    <row r="326" spans="1:20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</row>
    <row r="327" spans="1:20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</row>
    <row r="328" spans="1:20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</row>
    <row r="329" spans="1:20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</row>
    <row r="330" spans="1:20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</row>
    <row r="331" spans="1:20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</row>
    <row r="332" spans="1:20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</row>
    <row r="333" spans="1:20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</row>
    <row r="334" spans="1:20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</row>
    <row r="335" spans="1:20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</row>
    <row r="336" spans="1:20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</row>
    <row r="337" spans="1:20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</row>
    <row r="338" spans="1:20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</row>
    <row r="339" spans="1:20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  <c r="S339" s="288"/>
      <c r="T339" s="288"/>
    </row>
    <row r="340" spans="1:20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  <c r="S340" s="288"/>
      <c r="T340" s="288"/>
    </row>
    <row r="341" spans="1:20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  <c r="S341" s="288"/>
      <c r="T341" s="288"/>
    </row>
    <row r="342" spans="1:20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</row>
    <row r="343" spans="1:20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</row>
    <row r="344" spans="1:20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  <c r="S344" s="288"/>
      <c r="T344" s="288"/>
    </row>
    <row r="345" spans="1:20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  <c r="S345" s="288"/>
      <c r="T345" s="288"/>
    </row>
    <row r="346" spans="1:20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  <c r="S346" s="288"/>
      <c r="T346" s="288"/>
    </row>
    <row r="347" spans="1:20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  <c r="S347" s="288"/>
      <c r="T347" s="288"/>
    </row>
    <row r="348" spans="1:20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  <c r="S348" s="288"/>
      <c r="T348" s="288"/>
    </row>
    <row r="349" spans="1:20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  <c r="S349" s="288"/>
      <c r="T349" s="288"/>
    </row>
    <row r="350" spans="1:20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</row>
    <row r="351" spans="1:20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</row>
    <row r="352" spans="1:20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  <c r="S352" s="288"/>
      <c r="T352" s="288"/>
    </row>
    <row r="353" spans="1:20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  <c r="S353" s="288"/>
      <c r="T353" s="288"/>
    </row>
    <row r="354" spans="1:20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  <c r="S354" s="288"/>
      <c r="T354" s="288"/>
    </row>
    <row r="355" spans="1:20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  <c r="S355" s="288"/>
      <c r="T355" s="288"/>
    </row>
    <row r="356" spans="1:20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</row>
    <row r="357" spans="1:20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</row>
    <row r="358" spans="1:20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  <c r="S358" s="288"/>
      <c r="T358" s="288"/>
    </row>
    <row r="359" spans="1:20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</row>
    <row r="360" spans="1:20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288"/>
      <c r="T360" s="288"/>
    </row>
    <row r="361" spans="1:20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  <c r="S361" s="288"/>
      <c r="T361" s="288"/>
    </row>
    <row r="362" spans="1:20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  <c r="S362" s="288"/>
      <c r="T362" s="288"/>
    </row>
    <row r="363" spans="1:20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  <c r="S363" s="288"/>
      <c r="T363" s="288"/>
    </row>
    <row r="364" spans="1:20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</row>
    <row r="365" spans="1:20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</row>
    <row r="366" spans="1:20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  <c r="S366" s="288"/>
      <c r="T366" s="288"/>
    </row>
    <row r="367" spans="1:20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  <c r="S367" s="288"/>
      <c r="T367" s="288"/>
    </row>
    <row r="368" spans="1:20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  <c r="S368" s="288"/>
      <c r="T368" s="288"/>
    </row>
    <row r="369" spans="1:20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  <c r="S369" s="288"/>
      <c r="T369" s="288"/>
    </row>
    <row r="370" spans="1:20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</row>
    <row r="371" spans="1:20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  <c r="S371" s="288"/>
      <c r="T371" s="288"/>
    </row>
    <row r="372" spans="1:20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  <c r="S372" s="288"/>
      <c r="T372" s="288"/>
    </row>
    <row r="373" spans="1:20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  <c r="S373" s="288"/>
      <c r="T373" s="288"/>
    </row>
    <row r="374" spans="1:20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  <c r="S374" s="288"/>
      <c r="T374" s="288"/>
    </row>
    <row r="375" spans="1:20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  <c r="S375" s="288"/>
      <c r="T375" s="288"/>
    </row>
    <row r="376" spans="1:20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  <c r="S376" s="288"/>
      <c r="T376" s="288"/>
    </row>
    <row r="377" spans="1:20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  <c r="S377" s="288"/>
      <c r="T377" s="288"/>
    </row>
    <row r="378" spans="1:20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</row>
    <row r="379" spans="1:20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  <c r="S379" s="288"/>
      <c r="T379" s="288"/>
    </row>
    <row r="380" spans="1:20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  <c r="S380" s="288"/>
      <c r="T380" s="288"/>
    </row>
    <row r="381" spans="1:20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  <c r="S381" s="288"/>
      <c r="T381" s="288"/>
    </row>
    <row r="382" spans="1:20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  <c r="S382" s="288"/>
      <c r="T382" s="288"/>
    </row>
    <row r="383" spans="1:20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  <c r="S383" s="288"/>
      <c r="T383" s="288"/>
    </row>
    <row r="384" spans="1:20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  <c r="S384" s="288"/>
      <c r="T384" s="288"/>
    </row>
    <row r="385" spans="1:20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  <c r="S385" s="288"/>
      <c r="T385" s="288"/>
    </row>
    <row r="386" spans="1:20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  <c r="S386" s="288"/>
      <c r="T386" s="288"/>
    </row>
    <row r="387" spans="1:20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  <c r="S387" s="288"/>
      <c r="T387" s="288"/>
    </row>
    <row r="388" spans="1:20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  <c r="S388" s="288"/>
      <c r="T388" s="288"/>
    </row>
    <row r="389" spans="1:20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  <c r="S389" s="288"/>
      <c r="T389" s="288"/>
    </row>
    <row r="390" spans="1:20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  <c r="S390" s="288"/>
      <c r="T390" s="288"/>
    </row>
    <row r="391" spans="1:20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  <c r="O391" s="288"/>
      <c r="P391" s="288"/>
      <c r="Q391" s="288"/>
      <c r="R391" s="288"/>
      <c r="S391" s="288"/>
      <c r="T391" s="288"/>
    </row>
    <row r="392" spans="1:20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  <c r="S392" s="288"/>
      <c r="T392" s="288"/>
    </row>
    <row r="393" spans="1:20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  <c r="S393" s="288"/>
      <c r="T393" s="288"/>
    </row>
    <row r="394" spans="1:20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  <c r="S394" s="288"/>
      <c r="T394" s="288"/>
    </row>
    <row r="395" spans="1:20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  <c r="Q395" s="288"/>
      <c r="R395" s="288"/>
      <c r="S395" s="288"/>
      <c r="T395" s="288"/>
    </row>
    <row r="396" spans="1:20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  <c r="S396" s="288"/>
      <c r="T396" s="288"/>
    </row>
    <row r="397" spans="1:20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  <c r="S397" s="288"/>
      <c r="T397" s="288"/>
    </row>
    <row r="398" spans="1:20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  <c r="S398" s="288"/>
      <c r="T398" s="288"/>
    </row>
    <row r="399" spans="1:20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  <c r="S399" s="288"/>
      <c r="T399" s="288"/>
    </row>
    <row r="400" spans="1:20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/>
      <c r="S400" s="288"/>
      <c r="T400" s="288"/>
    </row>
    <row r="401" spans="1:20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</row>
    <row r="402" spans="1:20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</row>
    <row r="403" spans="1:20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</row>
    <row r="404" spans="1:20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</row>
    <row r="405" spans="1:20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</row>
    <row r="406" spans="1:20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</row>
    <row r="407" spans="1:20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</row>
    <row r="408" spans="1:20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</row>
    <row r="409" spans="1:20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  <c r="O409" s="288"/>
      <c r="P409" s="288"/>
      <c r="Q409" s="288"/>
      <c r="R409" s="288"/>
      <c r="S409" s="288"/>
      <c r="T409" s="288"/>
    </row>
    <row r="410" spans="1:20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  <c r="O410" s="288"/>
      <c r="P410" s="288"/>
      <c r="Q410" s="288"/>
      <c r="R410" s="288"/>
      <c r="S410" s="288"/>
      <c r="T410" s="288"/>
    </row>
    <row r="411" spans="1:20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  <c r="O411" s="288"/>
      <c r="P411" s="288"/>
      <c r="Q411" s="288"/>
      <c r="R411" s="288"/>
      <c r="S411" s="288"/>
      <c r="T411" s="288"/>
    </row>
    <row r="412" spans="1:20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  <c r="O412" s="288"/>
      <c r="P412" s="288"/>
      <c r="Q412" s="288"/>
      <c r="R412" s="288"/>
      <c r="S412" s="288"/>
      <c r="T412" s="288"/>
    </row>
    <row r="413" spans="1:20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</row>
    <row r="414" spans="1:20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</row>
    <row r="415" spans="1:20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</row>
    <row r="416" spans="1:20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</row>
    <row r="417" spans="1:20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  <c r="O417" s="288"/>
      <c r="P417" s="288"/>
      <c r="Q417" s="288"/>
      <c r="R417" s="288"/>
      <c r="S417" s="288"/>
      <c r="T417" s="288"/>
    </row>
    <row r="418" spans="1:20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  <c r="S418" s="288"/>
      <c r="T418" s="288"/>
    </row>
    <row r="419" spans="1:20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  <c r="O419" s="288"/>
      <c r="P419" s="288"/>
      <c r="Q419" s="288"/>
      <c r="R419" s="288"/>
      <c r="S419" s="288"/>
      <c r="T419" s="288"/>
    </row>
    <row r="420" spans="1:20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  <c r="S420" s="288"/>
      <c r="T420" s="288"/>
    </row>
    <row r="421" spans="1:20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</row>
    <row r="422" spans="1:20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</row>
    <row r="423" spans="1:20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</row>
    <row r="424" spans="1:20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</row>
    <row r="425" spans="1:20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</row>
    <row r="426" spans="1:20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</row>
    <row r="427" spans="1:20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  <c r="O427" s="288"/>
      <c r="P427" s="288"/>
      <c r="Q427" s="288"/>
      <c r="R427" s="288"/>
      <c r="S427" s="288"/>
      <c r="T427" s="288"/>
    </row>
    <row r="428" spans="1:20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  <c r="O428" s="288"/>
      <c r="P428" s="288"/>
      <c r="Q428" s="288"/>
      <c r="R428" s="288"/>
      <c r="S428" s="288"/>
      <c r="T428" s="288"/>
    </row>
    <row r="429" spans="1:20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  <c r="O429" s="288"/>
      <c r="P429" s="288"/>
      <c r="Q429" s="288"/>
      <c r="R429" s="288"/>
      <c r="S429" s="288"/>
      <c r="T429" s="288"/>
    </row>
    <row r="430" spans="1:20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  <c r="O430" s="288"/>
      <c r="P430" s="288"/>
      <c r="Q430" s="288"/>
      <c r="R430" s="288"/>
      <c r="S430" s="288"/>
      <c r="T430" s="288"/>
    </row>
    <row r="431" spans="1:20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  <c r="O431" s="288"/>
      <c r="P431" s="288"/>
      <c r="Q431" s="288"/>
      <c r="R431" s="288"/>
      <c r="S431" s="288"/>
      <c r="T431" s="288"/>
    </row>
    <row r="432" spans="1:20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  <c r="O432" s="288"/>
      <c r="P432" s="288"/>
      <c r="Q432" s="288"/>
      <c r="R432" s="288"/>
      <c r="S432" s="288"/>
      <c r="T432" s="288"/>
    </row>
    <row r="433" spans="1:20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  <c r="O433" s="288"/>
      <c r="P433" s="288"/>
      <c r="Q433" s="288"/>
      <c r="R433" s="288"/>
      <c r="S433" s="288"/>
      <c r="T433" s="288"/>
    </row>
    <row r="434" spans="1:20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  <c r="S434" s="288"/>
      <c r="T434" s="288"/>
    </row>
    <row r="435" spans="1:20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  <c r="O435" s="288"/>
      <c r="P435" s="288"/>
      <c r="Q435" s="288"/>
      <c r="R435" s="288"/>
      <c r="S435" s="288"/>
      <c r="T435" s="288"/>
    </row>
    <row r="436" spans="1:20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  <c r="O436" s="288"/>
      <c r="P436" s="288"/>
      <c r="Q436" s="288"/>
      <c r="R436" s="288"/>
      <c r="S436" s="288"/>
      <c r="T436" s="288"/>
    </row>
    <row r="437" spans="1:20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  <c r="O437" s="288"/>
      <c r="P437" s="288"/>
      <c r="Q437" s="288"/>
      <c r="R437" s="288"/>
      <c r="S437" s="288"/>
      <c r="T437" s="288"/>
    </row>
    <row r="438" spans="1:20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  <c r="O438" s="288"/>
      <c r="P438" s="288"/>
      <c r="Q438" s="288"/>
      <c r="R438" s="288"/>
      <c r="S438" s="288"/>
      <c r="T438" s="288"/>
    </row>
    <row r="439" spans="1:20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  <c r="O439" s="288"/>
      <c r="P439" s="288"/>
      <c r="Q439" s="288"/>
      <c r="R439" s="288"/>
      <c r="S439" s="288"/>
      <c r="T439" s="288"/>
    </row>
    <row r="440" spans="1:20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  <c r="S440" s="288"/>
      <c r="T440" s="288"/>
    </row>
    <row r="441" spans="1:20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  <c r="S441" s="288"/>
      <c r="T441" s="288"/>
    </row>
    <row r="442" spans="1:20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  <c r="O442" s="288"/>
      <c r="P442" s="288"/>
      <c r="Q442" s="288"/>
      <c r="R442" s="288"/>
      <c r="S442" s="288"/>
      <c r="T442" s="288"/>
    </row>
    <row r="443" spans="1:20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  <c r="O443" s="288"/>
      <c r="P443" s="288"/>
      <c r="Q443" s="288"/>
      <c r="R443" s="288"/>
      <c r="S443" s="288"/>
      <c r="T443" s="288"/>
    </row>
    <row r="444" spans="1:20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  <c r="O444" s="288"/>
      <c r="P444" s="288"/>
      <c r="Q444" s="288"/>
      <c r="R444" s="288"/>
      <c r="S444" s="288"/>
      <c r="T444" s="288"/>
    </row>
    <row r="445" spans="1:20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  <c r="O445" s="288"/>
      <c r="P445" s="288"/>
      <c r="Q445" s="288"/>
      <c r="R445" s="288"/>
      <c r="S445" s="288"/>
      <c r="T445" s="288"/>
    </row>
    <row r="446" spans="1:20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  <c r="O446" s="288"/>
      <c r="P446" s="288"/>
      <c r="Q446" s="288"/>
      <c r="R446" s="288"/>
      <c r="S446" s="288"/>
      <c r="T446" s="288"/>
    </row>
    <row r="447" spans="1:20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  <c r="O447" s="288"/>
      <c r="P447" s="288"/>
      <c r="Q447" s="288"/>
      <c r="R447" s="288"/>
      <c r="S447" s="288"/>
      <c r="T447" s="288"/>
    </row>
    <row r="448" spans="1:20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  <c r="S448" s="288"/>
      <c r="T448" s="288"/>
    </row>
    <row r="449" spans="1:20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  <c r="O449" s="288"/>
      <c r="P449" s="288"/>
      <c r="Q449" s="288"/>
      <c r="R449" s="288"/>
      <c r="S449" s="288"/>
      <c r="T449" s="288"/>
    </row>
    <row r="450" spans="1:20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  <c r="O450" s="288"/>
      <c r="P450" s="288"/>
      <c r="Q450" s="288"/>
      <c r="R450" s="288"/>
      <c r="S450" s="288"/>
      <c r="T450" s="288"/>
    </row>
    <row r="451" spans="1:20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  <c r="O451" s="288"/>
      <c r="P451" s="288"/>
      <c r="Q451" s="288"/>
      <c r="R451" s="288"/>
      <c r="S451" s="288"/>
      <c r="T451" s="288"/>
    </row>
    <row r="452" spans="1:20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  <c r="O452" s="288"/>
      <c r="P452" s="288"/>
      <c r="Q452" s="288"/>
      <c r="R452" s="288"/>
      <c r="S452" s="288"/>
      <c r="T452" s="288"/>
    </row>
    <row r="453" spans="1:20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  <c r="O453" s="288"/>
      <c r="P453" s="288"/>
      <c r="Q453" s="288"/>
      <c r="R453" s="288"/>
      <c r="S453" s="288"/>
      <c r="T453" s="288"/>
    </row>
    <row r="454" spans="1:20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  <c r="O454" s="288"/>
      <c r="P454" s="288"/>
      <c r="Q454" s="288"/>
      <c r="R454" s="288"/>
      <c r="S454" s="288"/>
      <c r="T454" s="288"/>
    </row>
    <row r="455" spans="1:20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  <c r="O455" s="288"/>
      <c r="P455" s="288"/>
      <c r="Q455" s="288"/>
      <c r="R455" s="288"/>
      <c r="S455" s="288"/>
      <c r="T455" s="288"/>
    </row>
    <row r="456" spans="1:20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  <c r="O456" s="288"/>
      <c r="P456" s="288"/>
      <c r="Q456" s="288"/>
      <c r="R456" s="288"/>
      <c r="S456" s="288"/>
      <c r="T456" s="288"/>
    </row>
    <row r="457" spans="1:20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  <c r="O457" s="288"/>
      <c r="P457" s="288"/>
      <c r="Q457" s="288"/>
      <c r="R457" s="288"/>
      <c r="S457" s="288"/>
      <c r="T457" s="288"/>
    </row>
    <row r="458" spans="1:20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  <c r="O458" s="288"/>
      <c r="P458" s="288"/>
      <c r="Q458" s="288"/>
      <c r="R458" s="288"/>
      <c r="S458" s="288"/>
      <c r="T458" s="288"/>
    </row>
    <row r="459" spans="1:20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  <c r="O459" s="288"/>
      <c r="P459" s="288"/>
      <c r="Q459" s="288"/>
      <c r="R459" s="288"/>
      <c r="S459" s="288"/>
      <c r="T459" s="288"/>
    </row>
    <row r="460" spans="1:20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  <c r="O460" s="288"/>
      <c r="P460" s="288"/>
      <c r="Q460" s="288"/>
      <c r="R460" s="288"/>
      <c r="S460" s="288"/>
      <c r="T460" s="288"/>
    </row>
    <row r="461" spans="1:20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  <c r="O461" s="288"/>
      <c r="P461" s="288"/>
      <c r="Q461" s="288"/>
      <c r="R461" s="288"/>
      <c r="S461" s="288"/>
      <c r="T461" s="288"/>
    </row>
    <row r="462" spans="1:20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  <c r="S462" s="288"/>
      <c r="T462" s="288"/>
    </row>
    <row r="463" spans="1:20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  <c r="O463" s="288"/>
      <c r="P463" s="288"/>
      <c r="Q463" s="288"/>
      <c r="R463" s="288"/>
      <c r="S463" s="288"/>
      <c r="T463" s="288"/>
    </row>
    <row r="464" spans="1:20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  <c r="O464" s="288"/>
      <c r="P464" s="288"/>
      <c r="Q464" s="288"/>
      <c r="R464" s="288"/>
      <c r="S464" s="288"/>
      <c r="T464" s="288"/>
    </row>
    <row r="465" spans="1:20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  <c r="O465" s="288"/>
      <c r="P465" s="288"/>
      <c r="Q465" s="288"/>
      <c r="R465" s="288"/>
      <c r="S465" s="288"/>
      <c r="T465" s="288"/>
    </row>
    <row r="466" spans="1:20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  <c r="O466" s="288"/>
      <c r="P466" s="288"/>
      <c r="Q466" s="288"/>
      <c r="R466" s="288"/>
      <c r="S466" s="288"/>
      <c r="T466" s="288"/>
    </row>
    <row r="467" spans="1:20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  <c r="O467" s="288"/>
      <c r="P467" s="288"/>
      <c r="Q467" s="288"/>
      <c r="R467" s="288"/>
      <c r="S467" s="288"/>
      <c r="T467" s="288"/>
    </row>
    <row r="468" spans="1:20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  <c r="O468" s="288"/>
      <c r="P468" s="288"/>
      <c r="Q468" s="288"/>
      <c r="R468" s="288"/>
      <c r="S468" s="288"/>
      <c r="T468" s="288"/>
    </row>
    <row r="469" spans="1:20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  <c r="O469" s="288"/>
      <c r="P469" s="288"/>
      <c r="Q469" s="288"/>
      <c r="R469" s="288"/>
      <c r="S469" s="288"/>
      <c r="T469" s="288"/>
    </row>
    <row r="470" spans="1:20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  <c r="O470" s="288"/>
      <c r="P470" s="288"/>
      <c r="Q470" s="288"/>
      <c r="R470" s="288"/>
      <c r="S470" s="288"/>
      <c r="T470" s="288"/>
    </row>
    <row r="471" spans="1:20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  <c r="O471" s="288"/>
      <c r="P471" s="288"/>
      <c r="Q471" s="288"/>
      <c r="R471" s="288"/>
      <c r="S471" s="288"/>
      <c r="T471" s="288"/>
    </row>
    <row r="472" spans="1:20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  <c r="O472" s="288"/>
      <c r="P472" s="288"/>
      <c r="Q472" s="288"/>
      <c r="R472" s="288"/>
      <c r="S472" s="288"/>
      <c r="T472" s="288"/>
    </row>
    <row r="473" spans="1:20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  <c r="O473" s="288"/>
      <c r="P473" s="288"/>
      <c r="Q473" s="288"/>
      <c r="R473" s="288"/>
      <c r="S473" s="288"/>
      <c r="T473" s="288"/>
    </row>
    <row r="474" spans="1:20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  <c r="O474" s="288"/>
      <c r="P474" s="288"/>
      <c r="Q474" s="288"/>
      <c r="R474" s="288"/>
      <c r="S474" s="288"/>
      <c r="T474" s="288"/>
    </row>
    <row r="475" spans="1:20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  <c r="O475" s="288"/>
      <c r="P475" s="288"/>
      <c r="Q475" s="288"/>
      <c r="R475" s="288"/>
      <c r="S475" s="288"/>
      <c r="T475" s="288"/>
    </row>
    <row r="476" spans="1:20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  <c r="O476" s="288"/>
      <c r="P476" s="288"/>
      <c r="Q476" s="288"/>
      <c r="R476" s="288"/>
      <c r="S476" s="288"/>
      <c r="T476" s="288"/>
    </row>
    <row r="477" spans="1:20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  <c r="O477" s="288"/>
      <c r="P477" s="288"/>
      <c r="Q477" s="288"/>
      <c r="R477" s="288"/>
      <c r="S477" s="288"/>
      <c r="T477" s="288"/>
    </row>
    <row r="478" spans="1:20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  <c r="O478" s="288"/>
      <c r="P478" s="288"/>
      <c r="Q478" s="288"/>
      <c r="R478" s="288"/>
      <c r="S478" s="288"/>
      <c r="T478" s="288"/>
    </row>
    <row r="479" spans="1:20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  <c r="O479" s="288"/>
      <c r="P479" s="288"/>
      <c r="Q479" s="288"/>
      <c r="R479" s="288"/>
      <c r="S479" s="288"/>
      <c r="T479" s="288"/>
    </row>
    <row r="480" spans="1:20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  <c r="O480" s="288"/>
      <c r="P480" s="288"/>
      <c r="Q480" s="288"/>
      <c r="R480" s="288"/>
      <c r="S480" s="288"/>
      <c r="T480" s="288"/>
    </row>
    <row r="481" spans="1:20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  <c r="O481" s="288"/>
      <c r="P481" s="288"/>
      <c r="Q481" s="288"/>
      <c r="R481" s="288"/>
      <c r="S481" s="288"/>
      <c r="T481" s="288"/>
    </row>
    <row r="482" spans="1:20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  <c r="O482" s="288"/>
      <c r="P482" s="288"/>
      <c r="Q482" s="288"/>
      <c r="R482" s="288"/>
      <c r="S482" s="288"/>
      <c r="T482" s="288"/>
    </row>
    <row r="483" spans="1:20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  <c r="O483" s="288"/>
      <c r="P483" s="288"/>
      <c r="Q483" s="288"/>
      <c r="R483" s="288"/>
      <c r="S483" s="288"/>
      <c r="T483" s="288"/>
    </row>
    <row r="484" spans="1:20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  <c r="O484" s="288"/>
      <c r="P484" s="288"/>
      <c r="Q484" s="288"/>
      <c r="R484" s="288"/>
      <c r="S484" s="288"/>
      <c r="T484" s="288"/>
    </row>
    <row r="485" spans="1:20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  <c r="O485" s="288"/>
      <c r="P485" s="288"/>
      <c r="Q485" s="288"/>
      <c r="R485" s="288"/>
      <c r="S485" s="288"/>
      <c r="T485" s="288"/>
    </row>
    <row r="486" spans="1:20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  <c r="O486" s="288"/>
      <c r="P486" s="288"/>
      <c r="Q486" s="288"/>
      <c r="R486" s="288"/>
      <c r="S486" s="288"/>
      <c r="T486" s="288"/>
    </row>
    <row r="487" spans="1:20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  <c r="O487" s="288"/>
      <c r="P487" s="288"/>
      <c r="Q487" s="288"/>
      <c r="R487" s="288"/>
      <c r="S487" s="288"/>
      <c r="T487" s="288"/>
    </row>
    <row r="488" spans="1:20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  <c r="O488" s="288"/>
      <c r="P488" s="288"/>
      <c r="Q488" s="288"/>
      <c r="R488" s="288"/>
      <c r="S488" s="288"/>
      <c r="T488" s="288"/>
    </row>
    <row r="489" spans="1:20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  <c r="O489" s="288"/>
      <c r="P489" s="288"/>
      <c r="Q489" s="288"/>
      <c r="R489" s="288"/>
      <c r="S489" s="288"/>
      <c r="T489" s="288"/>
    </row>
    <row r="490" spans="1:20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  <c r="O490" s="288"/>
      <c r="P490" s="288"/>
      <c r="Q490" s="288"/>
      <c r="R490" s="288"/>
      <c r="S490" s="288"/>
      <c r="T490" s="288"/>
    </row>
    <row r="491" spans="1:20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  <c r="O491" s="288"/>
      <c r="P491" s="288"/>
      <c r="Q491" s="288"/>
      <c r="R491" s="288"/>
      <c r="S491" s="288"/>
      <c r="T491" s="288"/>
    </row>
    <row r="492" spans="1:20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  <c r="S492" s="288"/>
      <c r="T492" s="288"/>
    </row>
    <row r="493" spans="1:20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  <c r="S493" s="288"/>
      <c r="T493" s="288"/>
    </row>
    <row r="494" spans="1:20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  <c r="O494" s="288"/>
      <c r="P494" s="288"/>
      <c r="Q494" s="288"/>
      <c r="R494" s="288"/>
      <c r="S494" s="288"/>
      <c r="T494" s="288"/>
    </row>
    <row r="495" spans="1:20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  <c r="O495" s="288"/>
      <c r="P495" s="288"/>
      <c r="Q495" s="288"/>
      <c r="R495" s="288"/>
      <c r="S495" s="288"/>
      <c r="T495" s="288"/>
    </row>
    <row r="496" spans="1:20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  <c r="O496" s="288"/>
      <c r="P496" s="288"/>
      <c r="Q496" s="288"/>
      <c r="R496" s="288"/>
      <c r="S496" s="288"/>
      <c r="T496" s="288"/>
    </row>
    <row r="497" spans="1:20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  <c r="S497" s="288"/>
      <c r="T497" s="288"/>
    </row>
    <row r="498" spans="1:20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  <c r="O498" s="288"/>
      <c r="P498" s="288"/>
      <c r="Q498" s="288"/>
      <c r="R498" s="288"/>
      <c r="S498" s="288"/>
      <c r="T498" s="288"/>
    </row>
    <row r="499" spans="1:20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  <c r="O499" s="288"/>
      <c r="P499" s="288"/>
      <c r="Q499" s="288"/>
      <c r="R499" s="288"/>
      <c r="S499" s="288"/>
      <c r="T499" s="288"/>
    </row>
    <row r="500" spans="1:20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  <c r="O500" s="288"/>
      <c r="P500" s="288"/>
      <c r="Q500" s="288"/>
      <c r="R500" s="288"/>
      <c r="S500" s="288"/>
      <c r="T500" s="288"/>
    </row>
    <row r="501" spans="1:20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  <c r="O501" s="288"/>
      <c r="P501" s="288"/>
      <c r="Q501" s="288"/>
      <c r="R501" s="288"/>
      <c r="S501" s="288"/>
      <c r="T501" s="288"/>
    </row>
    <row r="502" spans="1:20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  <c r="O502" s="288"/>
      <c r="P502" s="288"/>
      <c r="Q502" s="288"/>
      <c r="R502" s="288"/>
      <c r="S502" s="288"/>
      <c r="T502" s="288"/>
    </row>
    <row r="503" spans="1:20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  <c r="O503" s="288"/>
      <c r="P503" s="288"/>
      <c r="Q503" s="288"/>
      <c r="R503" s="288"/>
      <c r="S503" s="288"/>
      <c r="T503" s="288"/>
    </row>
    <row r="504" spans="1:20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  <c r="O504" s="288"/>
      <c r="P504" s="288"/>
      <c r="Q504" s="288"/>
      <c r="R504" s="288"/>
      <c r="S504" s="288"/>
      <c r="T504" s="288"/>
    </row>
    <row r="505" spans="1:20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  <c r="O505" s="288"/>
      <c r="P505" s="288"/>
      <c r="Q505" s="288"/>
      <c r="R505" s="288"/>
      <c r="S505" s="288"/>
      <c r="T505" s="288"/>
    </row>
    <row r="506" spans="1:20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  <c r="O506" s="288"/>
      <c r="P506" s="288"/>
      <c r="Q506" s="288"/>
      <c r="R506" s="288"/>
      <c r="S506" s="288"/>
      <c r="T506" s="288"/>
    </row>
    <row r="507" spans="1:20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  <c r="O507" s="288"/>
      <c r="P507" s="288"/>
      <c r="Q507" s="288"/>
      <c r="R507" s="288"/>
      <c r="S507" s="288"/>
      <c r="T507" s="288"/>
    </row>
    <row r="508" spans="1:20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  <c r="O508" s="288"/>
      <c r="P508" s="288"/>
      <c r="Q508" s="288"/>
      <c r="R508" s="288"/>
      <c r="S508" s="288"/>
      <c r="T508" s="288"/>
    </row>
    <row r="509" spans="1:20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  <c r="O509" s="288"/>
      <c r="P509" s="288"/>
      <c r="Q509" s="288"/>
      <c r="R509" s="288"/>
      <c r="S509" s="288"/>
      <c r="T509" s="288"/>
    </row>
    <row r="510" spans="1:20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  <c r="O510" s="288"/>
      <c r="P510" s="288"/>
      <c r="Q510" s="288"/>
      <c r="R510" s="288"/>
      <c r="S510" s="288"/>
      <c r="T510" s="288"/>
    </row>
    <row r="511" spans="1:20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  <c r="O511" s="288"/>
      <c r="P511" s="288"/>
      <c r="Q511" s="288"/>
      <c r="R511" s="288"/>
      <c r="S511" s="288"/>
      <c r="T511" s="288"/>
    </row>
    <row r="512" spans="1:20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  <c r="O512" s="288"/>
      <c r="P512" s="288"/>
      <c r="Q512" s="288"/>
      <c r="R512" s="288"/>
      <c r="S512" s="288"/>
      <c r="T512" s="288"/>
    </row>
    <row r="513" spans="1:20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  <c r="O513" s="288"/>
      <c r="P513" s="288"/>
      <c r="Q513" s="288"/>
      <c r="R513" s="288"/>
      <c r="S513" s="288"/>
      <c r="T513" s="288"/>
    </row>
    <row r="514" spans="1:20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  <c r="O514" s="288"/>
      <c r="P514" s="288"/>
      <c r="Q514" s="288"/>
      <c r="R514" s="288"/>
      <c r="S514" s="288"/>
      <c r="T514" s="288"/>
    </row>
    <row r="515" spans="1:20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  <c r="O515" s="288"/>
      <c r="P515" s="288"/>
      <c r="Q515" s="288"/>
      <c r="R515" s="288"/>
      <c r="S515" s="288"/>
      <c r="T515" s="288"/>
    </row>
    <row r="516" spans="1:20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  <c r="O516" s="288"/>
      <c r="P516" s="288"/>
      <c r="Q516" s="288"/>
      <c r="R516" s="288"/>
      <c r="S516" s="288"/>
      <c r="T516" s="288"/>
    </row>
    <row r="517" spans="1:20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  <c r="O517" s="288"/>
      <c r="P517" s="288"/>
      <c r="Q517" s="288"/>
      <c r="R517" s="288"/>
      <c r="S517" s="288"/>
      <c r="T517" s="288"/>
    </row>
    <row r="518" spans="1:20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  <c r="O518" s="288"/>
      <c r="P518" s="288"/>
      <c r="Q518" s="288"/>
      <c r="R518" s="288"/>
      <c r="S518" s="288"/>
      <c r="T518" s="288"/>
    </row>
    <row r="519" spans="1:20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  <c r="O519" s="288"/>
      <c r="P519" s="288"/>
      <c r="Q519" s="288"/>
      <c r="R519" s="288"/>
      <c r="S519" s="288"/>
      <c r="T519" s="288"/>
    </row>
    <row r="520" spans="1:20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  <c r="O520" s="288"/>
      <c r="P520" s="288"/>
      <c r="Q520" s="288"/>
      <c r="R520" s="288"/>
      <c r="S520" s="288"/>
      <c r="T520" s="288"/>
    </row>
    <row r="521" spans="1:20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  <c r="O521" s="288"/>
      <c r="P521" s="288"/>
      <c r="Q521" s="288"/>
      <c r="R521" s="288"/>
      <c r="S521" s="288"/>
      <c r="T521" s="288"/>
    </row>
    <row r="522" spans="1:20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  <c r="O522" s="288"/>
      <c r="P522" s="288"/>
      <c r="Q522" s="288"/>
      <c r="R522" s="288"/>
      <c r="S522" s="288"/>
      <c r="T522" s="288"/>
    </row>
    <row r="523" spans="1:20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  <c r="O523" s="288"/>
      <c r="P523" s="288"/>
      <c r="Q523" s="288"/>
      <c r="R523" s="288"/>
      <c r="S523" s="288"/>
      <c r="T523" s="288"/>
    </row>
    <row r="524" spans="1:20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  <c r="O524" s="288"/>
      <c r="P524" s="288"/>
      <c r="Q524" s="288"/>
      <c r="R524" s="288"/>
      <c r="S524" s="288"/>
      <c r="T524" s="288"/>
    </row>
    <row r="525" spans="1:20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  <c r="O525" s="288"/>
      <c r="P525" s="288"/>
      <c r="Q525" s="288"/>
      <c r="R525" s="288"/>
      <c r="S525" s="288"/>
      <c r="T525" s="288"/>
    </row>
    <row r="526" spans="1:20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  <c r="O526" s="288"/>
      <c r="P526" s="288"/>
      <c r="Q526" s="288"/>
      <c r="R526" s="288"/>
      <c r="S526" s="288"/>
      <c r="T526" s="288"/>
    </row>
    <row r="527" spans="1:20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  <c r="O527" s="288"/>
      <c r="P527" s="288"/>
      <c r="Q527" s="288"/>
      <c r="R527" s="288"/>
      <c r="S527" s="288"/>
      <c r="T527" s="288"/>
    </row>
    <row r="528" spans="1:20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  <c r="O528" s="288"/>
      <c r="P528" s="288"/>
      <c r="Q528" s="288"/>
      <c r="R528" s="288"/>
      <c r="S528" s="288"/>
      <c r="T528" s="288"/>
    </row>
    <row r="529" spans="1:20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  <c r="O529" s="288"/>
      <c r="P529" s="288"/>
      <c r="Q529" s="288"/>
      <c r="R529" s="288"/>
      <c r="S529" s="288"/>
      <c r="T529" s="288"/>
    </row>
    <row r="530" spans="1:20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  <c r="O530" s="288"/>
      <c r="P530" s="288"/>
      <c r="Q530" s="288"/>
      <c r="R530" s="288"/>
      <c r="S530" s="288"/>
      <c r="T530" s="288"/>
    </row>
    <row r="531" spans="1:20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  <c r="O531" s="288"/>
      <c r="P531" s="288"/>
      <c r="Q531" s="288"/>
      <c r="R531" s="288"/>
      <c r="S531" s="288"/>
      <c r="T531" s="288"/>
    </row>
    <row r="532" spans="1:20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  <c r="O532" s="288"/>
      <c r="P532" s="288"/>
      <c r="Q532" s="288"/>
      <c r="R532" s="288"/>
      <c r="S532" s="288"/>
      <c r="T532" s="288"/>
    </row>
    <row r="533" spans="1:20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  <c r="O533" s="288"/>
      <c r="P533" s="288"/>
      <c r="Q533" s="288"/>
      <c r="R533" s="288"/>
      <c r="S533" s="288"/>
      <c r="T533" s="288"/>
    </row>
    <row r="534" spans="1:20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  <c r="O534" s="288"/>
      <c r="P534" s="288"/>
      <c r="Q534" s="288"/>
      <c r="R534" s="288"/>
      <c r="S534" s="288"/>
      <c r="T534" s="288"/>
    </row>
    <row r="535" spans="1:20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  <c r="O535" s="288"/>
      <c r="P535" s="288"/>
      <c r="Q535" s="288"/>
      <c r="R535" s="288"/>
      <c r="S535" s="288"/>
      <c r="T535" s="288"/>
    </row>
    <row r="536" spans="1:20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  <c r="O536" s="288"/>
      <c r="P536" s="288"/>
      <c r="Q536" s="288"/>
      <c r="R536" s="288"/>
      <c r="S536" s="288"/>
      <c r="T536" s="288"/>
    </row>
    <row r="537" spans="1:20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  <c r="O537" s="288"/>
      <c r="P537" s="288"/>
      <c r="Q537" s="288"/>
      <c r="R537" s="288"/>
      <c r="S537" s="288"/>
      <c r="T537" s="288"/>
    </row>
    <row r="538" spans="1:20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  <c r="O538" s="288"/>
      <c r="P538" s="288"/>
      <c r="Q538" s="288"/>
      <c r="R538" s="288"/>
      <c r="S538" s="288"/>
      <c r="T538" s="288"/>
    </row>
    <row r="539" spans="1:20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  <c r="O539" s="288"/>
      <c r="P539" s="288"/>
      <c r="Q539" s="288"/>
      <c r="R539" s="288"/>
      <c r="S539" s="288"/>
      <c r="T539" s="288"/>
    </row>
    <row r="540" spans="1:20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  <c r="O540" s="288"/>
      <c r="P540" s="288"/>
      <c r="Q540" s="288"/>
      <c r="R540" s="288"/>
      <c r="S540" s="288"/>
      <c r="T540" s="288"/>
    </row>
    <row r="541" spans="1:20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  <c r="O541" s="288"/>
      <c r="P541" s="288"/>
      <c r="Q541" s="288"/>
      <c r="R541" s="288"/>
      <c r="S541" s="288"/>
      <c r="T541" s="288"/>
    </row>
    <row r="542" spans="1:20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  <c r="O542" s="288"/>
      <c r="P542" s="288"/>
      <c r="Q542" s="288"/>
      <c r="R542" s="288"/>
      <c r="S542" s="288"/>
      <c r="T542" s="288"/>
    </row>
    <row r="543" spans="1:20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  <c r="O543" s="288"/>
      <c r="P543" s="288"/>
      <c r="Q543" s="288"/>
      <c r="R543" s="288"/>
      <c r="S543" s="288"/>
      <c r="T543" s="288"/>
    </row>
    <row r="544" spans="1:20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  <c r="O544" s="288"/>
      <c r="P544" s="288"/>
      <c r="Q544" s="288"/>
      <c r="R544" s="288"/>
      <c r="S544" s="288"/>
      <c r="T544" s="288"/>
    </row>
    <row r="545" spans="1:20" ht="13.5" customHeight="1" x14ac:dyDescent="0.15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  <c r="O545" s="288"/>
      <c r="P545" s="288"/>
      <c r="Q545" s="288"/>
      <c r="R545" s="288"/>
      <c r="S545" s="288"/>
      <c r="T545" s="288"/>
    </row>
    <row r="546" spans="1:20" ht="13.5" customHeight="1" x14ac:dyDescent="0.15">
      <c r="A546" s="288"/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  <c r="O546" s="288"/>
      <c r="P546" s="288"/>
      <c r="Q546" s="288"/>
      <c r="R546" s="288"/>
      <c r="S546" s="288"/>
      <c r="T546" s="288"/>
    </row>
    <row r="547" spans="1:20" ht="13.5" customHeight="1" x14ac:dyDescent="0.15">
      <c r="A547" s="288"/>
      <c r="B547" s="288"/>
      <c r="C547" s="288"/>
      <c r="D547" s="288"/>
      <c r="E547" s="288"/>
      <c r="F547" s="288"/>
      <c r="G547" s="288"/>
      <c r="H547" s="288"/>
      <c r="I547" s="288"/>
      <c r="J547" s="288"/>
      <c r="K547" s="288"/>
      <c r="L547" s="288"/>
      <c r="M547" s="288"/>
      <c r="N547" s="288"/>
      <c r="O547" s="288"/>
      <c r="P547" s="288"/>
      <c r="Q547" s="288"/>
      <c r="R547" s="288"/>
      <c r="S547" s="288"/>
      <c r="T547" s="288"/>
    </row>
    <row r="548" spans="1:20" ht="13.5" customHeight="1" x14ac:dyDescent="0.15">
      <c r="A548" s="288"/>
      <c r="B548" s="288"/>
      <c r="C548" s="288"/>
      <c r="D548" s="288"/>
      <c r="E548" s="288"/>
      <c r="F548" s="288"/>
      <c r="G548" s="288"/>
      <c r="H548" s="288"/>
      <c r="I548" s="288"/>
      <c r="J548" s="288"/>
      <c r="K548" s="288"/>
      <c r="L548" s="288"/>
      <c r="M548" s="288"/>
      <c r="N548" s="288"/>
      <c r="O548" s="288"/>
      <c r="P548" s="288"/>
      <c r="Q548" s="288"/>
      <c r="R548" s="288"/>
      <c r="S548" s="288"/>
      <c r="T548" s="288"/>
    </row>
    <row r="549" spans="1:20" ht="13.5" customHeight="1" x14ac:dyDescent="0.15">
      <c r="A549" s="288"/>
      <c r="B549" s="288"/>
      <c r="C549" s="288"/>
      <c r="D549" s="288"/>
      <c r="E549" s="288"/>
      <c r="F549" s="288"/>
      <c r="G549" s="288"/>
      <c r="H549" s="288"/>
      <c r="I549" s="288"/>
      <c r="J549" s="288"/>
      <c r="K549" s="288"/>
      <c r="L549" s="288"/>
      <c r="M549" s="288"/>
      <c r="N549" s="288"/>
      <c r="O549" s="288"/>
      <c r="P549" s="288"/>
      <c r="Q549" s="288"/>
      <c r="R549" s="288"/>
      <c r="S549" s="288"/>
      <c r="T549" s="288"/>
    </row>
    <row r="550" spans="1:20" ht="13.5" customHeight="1" x14ac:dyDescent="0.15">
      <c r="A550" s="288">
        <v>6</v>
      </c>
      <c r="B550" s="288"/>
      <c r="C550" s="288"/>
      <c r="D550" s="288"/>
      <c r="E550" s="288"/>
      <c r="F550" s="288"/>
      <c r="G550" s="288"/>
      <c r="H550" s="288"/>
      <c r="I550" s="288"/>
      <c r="J550" s="288"/>
      <c r="K550" s="288"/>
      <c r="L550" s="288"/>
      <c r="M550" s="288"/>
      <c r="N550" s="288"/>
      <c r="O550" s="288"/>
      <c r="P550" s="288"/>
      <c r="Q550" s="288"/>
      <c r="R550" s="288"/>
      <c r="S550" s="288"/>
      <c r="T550" s="288"/>
    </row>
  </sheetData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0002-BCB5-46AC-B3D7-F92019264833}">
  <sheetPr codeName="Sheet16"/>
  <dimension ref="A1:N547"/>
  <sheetViews>
    <sheetView showGridLines="0" zoomScaleNormal="100" zoomScaleSheetLayoutView="90" workbookViewId="0">
      <pane xSplit="1" ySplit="4" topLeftCell="B5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13" width="10" style="40" customWidth="1"/>
    <col min="14" max="16" width="8.5703125" style="40" customWidth="1"/>
    <col min="17" max="16384" width="8.5703125" style="40"/>
  </cols>
  <sheetData>
    <row r="1" spans="1:14" ht="20.25" customHeight="1" thickBot="1" x14ac:dyDescent="0.2">
      <c r="A1" s="283" t="s">
        <v>127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4" ht="123" customHeight="1" x14ac:dyDescent="0.15">
      <c r="A2" s="289" t="s">
        <v>45</v>
      </c>
      <c r="B2" s="310" t="s">
        <v>90</v>
      </c>
      <c r="C2" s="310" t="s">
        <v>90</v>
      </c>
      <c r="D2" s="310" t="s">
        <v>90</v>
      </c>
      <c r="E2" s="310" t="s">
        <v>90</v>
      </c>
      <c r="F2" s="310" t="s">
        <v>90</v>
      </c>
      <c r="G2" s="310" t="s">
        <v>90</v>
      </c>
      <c r="H2" s="311" t="s">
        <v>91</v>
      </c>
      <c r="I2" s="312" t="s">
        <v>91</v>
      </c>
      <c r="J2" s="312" t="s">
        <v>91</v>
      </c>
      <c r="K2" s="312" t="s">
        <v>91</v>
      </c>
      <c r="L2" s="312" t="s">
        <v>91</v>
      </c>
      <c r="M2" s="313" t="s">
        <v>91</v>
      </c>
      <c r="N2" s="314"/>
    </row>
    <row r="3" spans="1:14" ht="80.25" customHeight="1" x14ac:dyDescent="0.15">
      <c r="A3" s="307" t="s">
        <v>45</v>
      </c>
      <c r="B3" s="315" t="s">
        <v>17</v>
      </c>
      <c r="C3" s="316" t="s">
        <v>92</v>
      </c>
      <c r="D3" s="316" t="s">
        <v>92</v>
      </c>
      <c r="E3" s="316" t="s">
        <v>92</v>
      </c>
      <c r="F3" s="317" t="s">
        <v>93</v>
      </c>
      <c r="G3" s="318" t="s">
        <v>94</v>
      </c>
      <c r="H3" s="319" t="s">
        <v>17</v>
      </c>
      <c r="I3" s="320" t="s">
        <v>92</v>
      </c>
      <c r="J3" s="316" t="s">
        <v>92</v>
      </c>
      <c r="K3" s="316" t="s">
        <v>92</v>
      </c>
      <c r="L3" s="317" t="s">
        <v>93</v>
      </c>
      <c r="M3" s="321" t="s">
        <v>94</v>
      </c>
      <c r="N3" s="314"/>
    </row>
    <row r="4" spans="1:14" s="41" customFormat="1" ht="81.75" customHeight="1" thickBot="1" x14ac:dyDescent="0.2">
      <c r="A4" s="322" t="s">
        <v>45</v>
      </c>
      <c r="B4" s="323" t="s">
        <v>209</v>
      </c>
      <c r="C4" s="324" t="s">
        <v>95</v>
      </c>
      <c r="D4" s="325" t="s">
        <v>96</v>
      </c>
      <c r="E4" s="326" t="s">
        <v>97</v>
      </c>
      <c r="F4" s="327" t="s">
        <v>209</v>
      </c>
      <c r="G4" s="328" t="s">
        <v>209</v>
      </c>
      <c r="H4" s="329" t="s">
        <v>209</v>
      </c>
      <c r="I4" s="330" t="s">
        <v>95</v>
      </c>
      <c r="J4" s="330" t="s">
        <v>96</v>
      </c>
      <c r="K4" s="326" t="s">
        <v>97</v>
      </c>
      <c r="L4" s="327" t="s">
        <v>209</v>
      </c>
      <c r="M4" s="331" t="s">
        <v>209</v>
      </c>
      <c r="N4" s="323"/>
    </row>
    <row r="5" spans="1:14" ht="22.5" customHeight="1" thickBot="1" x14ac:dyDescent="0.2">
      <c r="A5" s="304" t="s">
        <v>17</v>
      </c>
      <c r="B5" s="641">
        <v>144</v>
      </c>
      <c r="C5" s="642">
        <v>8</v>
      </c>
      <c r="D5" s="641">
        <v>0</v>
      </c>
      <c r="E5" s="620">
        <v>17</v>
      </c>
      <c r="F5" s="642">
        <v>118</v>
      </c>
      <c r="G5" s="641">
        <v>1</v>
      </c>
      <c r="H5" s="643">
        <v>28</v>
      </c>
      <c r="I5" s="620">
        <v>0</v>
      </c>
      <c r="J5" s="620">
        <v>0</v>
      </c>
      <c r="K5" s="620">
        <v>2</v>
      </c>
      <c r="L5" s="642">
        <v>26</v>
      </c>
      <c r="M5" s="623">
        <v>0</v>
      </c>
      <c r="N5" s="305"/>
    </row>
    <row r="6" spans="1:14" ht="22.5" customHeight="1" x14ac:dyDescent="0.15">
      <c r="A6" s="289" t="s">
        <v>75</v>
      </c>
      <c r="B6" s="644">
        <v>144</v>
      </c>
      <c r="C6" s="645">
        <v>8</v>
      </c>
      <c r="D6" s="644">
        <v>0</v>
      </c>
      <c r="E6" s="646">
        <v>17</v>
      </c>
      <c r="F6" s="645">
        <v>118</v>
      </c>
      <c r="G6" s="644">
        <v>1</v>
      </c>
      <c r="H6" s="647">
        <v>28</v>
      </c>
      <c r="I6" s="646">
        <v>0</v>
      </c>
      <c r="J6" s="646">
        <v>0</v>
      </c>
      <c r="K6" s="646">
        <v>2</v>
      </c>
      <c r="L6" s="645">
        <v>26</v>
      </c>
      <c r="M6" s="648">
        <v>0</v>
      </c>
      <c r="N6" s="305"/>
    </row>
    <row r="7" spans="1:14" ht="22.5" customHeight="1" thickBot="1" x14ac:dyDescent="0.2">
      <c r="A7" s="309" t="s">
        <v>98</v>
      </c>
      <c r="B7" s="649">
        <v>0</v>
      </c>
      <c r="C7" s="635">
        <v>0</v>
      </c>
      <c r="D7" s="649">
        <v>0</v>
      </c>
      <c r="E7" s="637">
        <v>0</v>
      </c>
      <c r="F7" s="635">
        <v>0</v>
      </c>
      <c r="G7" s="649">
        <v>0</v>
      </c>
      <c r="H7" s="636">
        <v>0</v>
      </c>
      <c r="I7" s="637">
        <v>0</v>
      </c>
      <c r="J7" s="637">
        <v>0</v>
      </c>
      <c r="K7" s="637">
        <v>0</v>
      </c>
      <c r="L7" s="635">
        <v>0</v>
      </c>
      <c r="M7" s="640">
        <v>0</v>
      </c>
      <c r="N7" s="305"/>
    </row>
    <row r="8" spans="1:14" ht="15.75" customHeight="1" x14ac:dyDescent="0.15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</row>
    <row r="9" spans="1:14" ht="13.5" customHeight="1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14" ht="13.5" customHeight="1" x14ac:dyDescent="0.1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</row>
    <row r="11" spans="1:14" ht="13.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</row>
    <row r="12" spans="1:14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</row>
    <row r="13" spans="1:14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</row>
    <row r="14" spans="1:14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</row>
    <row r="15" spans="1:14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</row>
    <row r="16" spans="1:14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</row>
    <row r="17" spans="1:14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</row>
    <row r="18" spans="1:14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</row>
    <row r="19" spans="1:14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</row>
    <row r="20" spans="1:14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</row>
    <row r="21" spans="1:14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</row>
    <row r="22" spans="1:14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</row>
    <row r="23" spans="1:14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</row>
    <row r="24" spans="1:14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</row>
    <row r="25" spans="1:14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</row>
    <row r="26" spans="1:14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</row>
    <row r="27" spans="1:14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</row>
    <row r="28" spans="1:14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14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</row>
    <row r="30" spans="1:14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</row>
    <row r="31" spans="1:14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</row>
    <row r="32" spans="1:14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</row>
    <row r="33" spans="1:14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</row>
    <row r="34" spans="1:14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</row>
    <row r="35" spans="1:14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</row>
    <row r="36" spans="1:14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</row>
    <row r="37" spans="1:14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</row>
    <row r="38" spans="1:14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</row>
    <row r="39" spans="1:14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</row>
    <row r="40" spans="1:14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</row>
    <row r="41" spans="1:14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</row>
    <row r="42" spans="1:14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</row>
    <row r="43" spans="1:14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</row>
    <row r="44" spans="1:14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</row>
    <row r="45" spans="1:14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</row>
    <row r="46" spans="1:14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</row>
    <row r="47" spans="1:14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</row>
    <row r="48" spans="1:14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</row>
    <row r="49" spans="1:14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</row>
    <row r="50" spans="1:14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</row>
    <row r="51" spans="1:14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</row>
    <row r="52" spans="1:14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</row>
    <row r="53" spans="1:14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</row>
    <row r="54" spans="1:14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</row>
    <row r="55" spans="1:14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</row>
    <row r="56" spans="1:14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</row>
    <row r="57" spans="1:14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</row>
    <row r="58" spans="1:14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</row>
    <row r="59" spans="1:14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</row>
    <row r="60" spans="1:14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</row>
    <row r="61" spans="1:14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</row>
    <row r="62" spans="1:14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</row>
    <row r="63" spans="1:14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</row>
    <row r="64" spans="1:14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</row>
    <row r="65" spans="1:14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</row>
    <row r="66" spans="1:14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</row>
    <row r="67" spans="1:14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</row>
    <row r="68" spans="1:14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</row>
    <row r="69" spans="1:14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</row>
    <row r="70" spans="1:14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</row>
    <row r="71" spans="1:14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</row>
    <row r="72" spans="1:14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</row>
    <row r="73" spans="1:14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</row>
    <row r="74" spans="1:14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</row>
    <row r="75" spans="1:14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</row>
    <row r="76" spans="1:14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</row>
    <row r="77" spans="1:14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</row>
    <row r="78" spans="1:14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</row>
    <row r="79" spans="1:14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</row>
    <row r="80" spans="1:14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</row>
    <row r="81" spans="1:14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</row>
    <row r="82" spans="1:14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</row>
    <row r="83" spans="1:14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</row>
    <row r="84" spans="1:14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</row>
    <row r="85" spans="1:14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</row>
    <row r="86" spans="1:14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</row>
    <row r="87" spans="1:14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</row>
    <row r="88" spans="1:14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</row>
    <row r="89" spans="1:14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</row>
    <row r="90" spans="1:14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</row>
    <row r="91" spans="1:14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</row>
    <row r="92" spans="1:14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</row>
    <row r="93" spans="1:14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</row>
    <row r="94" spans="1:14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</row>
    <row r="95" spans="1:14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</row>
    <row r="96" spans="1:14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</row>
    <row r="97" spans="1:14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</row>
    <row r="98" spans="1:14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</row>
    <row r="99" spans="1:14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</row>
    <row r="100" spans="1:14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</row>
    <row r="101" spans="1:14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</row>
    <row r="102" spans="1:14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</row>
    <row r="103" spans="1:14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</row>
    <row r="104" spans="1:14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</row>
    <row r="105" spans="1:14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</row>
    <row r="106" spans="1:14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</row>
    <row r="107" spans="1:14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</row>
    <row r="108" spans="1:14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</row>
    <row r="109" spans="1:14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</row>
    <row r="110" spans="1:14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</row>
    <row r="111" spans="1:14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</row>
    <row r="112" spans="1:14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</row>
    <row r="113" spans="1:14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</row>
    <row r="114" spans="1:14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</row>
    <row r="115" spans="1:14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</row>
    <row r="116" spans="1:14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</row>
    <row r="117" spans="1:14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</row>
    <row r="118" spans="1:14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</row>
    <row r="119" spans="1:14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</row>
    <row r="120" spans="1:14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</row>
    <row r="121" spans="1:14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</row>
    <row r="122" spans="1:14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</row>
    <row r="123" spans="1:14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</row>
    <row r="124" spans="1:14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</row>
    <row r="125" spans="1:14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</row>
    <row r="126" spans="1:14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</row>
    <row r="127" spans="1:14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</row>
    <row r="128" spans="1:14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</row>
    <row r="129" spans="1:14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</row>
    <row r="130" spans="1:14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</row>
    <row r="131" spans="1:14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</row>
    <row r="132" spans="1:14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</row>
    <row r="133" spans="1:14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</row>
    <row r="134" spans="1:14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</row>
    <row r="135" spans="1:14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</row>
    <row r="136" spans="1:14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</row>
    <row r="137" spans="1:14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</row>
    <row r="138" spans="1:14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</row>
    <row r="139" spans="1:14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</row>
    <row r="140" spans="1:14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</row>
    <row r="141" spans="1:14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</row>
    <row r="142" spans="1:14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</row>
    <row r="143" spans="1:14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</row>
    <row r="144" spans="1:14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</row>
    <row r="145" spans="1:14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</row>
    <row r="146" spans="1:14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</row>
    <row r="147" spans="1:14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</row>
    <row r="148" spans="1:14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</row>
    <row r="149" spans="1:14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</row>
    <row r="150" spans="1:14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</row>
    <row r="151" spans="1:14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</row>
    <row r="152" spans="1:14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</row>
    <row r="153" spans="1:14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</row>
    <row r="154" spans="1:14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</row>
    <row r="155" spans="1:14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</row>
    <row r="156" spans="1:14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</row>
    <row r="157" spans="1:14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</row>
    <row r="158" spans="1:14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</row>
    <row r="159" spans="1:14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</row>
    <row r="160" spans="1:14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</row>
    <row r="161" spans="1:14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</row>
    <row r="162" spans="1:14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</row>
    <row r="163" spans="1:14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</row>
    <row r="164" spans="1:14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</row>
    <row r="165" spans="1:14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</row>
    <row r="166" spans="1:14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</row>
    <row r="167" spans="1:14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</row>
    <row r="168" spans="1:14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</row>
    <row r="169" spans="1:14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</row>
    <row r="170" spans="1:14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</row>
    <row r="171" spans="1:14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</row>
    <row r="172" spans="1:14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</row>
    <row r="173" spans="1:14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</row>
    <row r="174" spans="1:14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</row>
    <row r="175" spans="1:14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</row>
    <row r="176" spans="1:14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</row>
    <row r="177" spans="1:14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</row>
    <row r="178" spans="1:14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</row>
    <row r="179" spans="1:14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</row>
    <row r="180" spans="1:14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</row>
    <row r="181" spans="1:14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</row>
    <row r="182" spans="1:14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</row>
    <row r="183" spans="1:14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</row>
    <row r="184" spans="1:14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</row>
    <row r="185" spans="1:14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</row>
    <row r="186" spans="1:14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</row>
    <row r="187" spans="1:14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</row>
    <row r="188" spans="1:14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</row>
    <row r="189" spans="1:14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</row>
    <row r="190" spans="1:14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</row>
    <row r="191" spans="1:14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</row>
    <row r="192" spans="1:14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</row>
    <row r="193" spans="1:14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</row>
    <row r="194" spans="1:14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</row>
    <row r="195" spans="1:14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</row>
    <row r="196" spans="1:14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</row>
    <row r="197" spans="1:14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</row>
    <row r="198" spans="1:14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</row>
    <row r="199" spans="1:14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</row>
    <row r="200" spans="1:14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</row>
    <row r="201" spans="1:14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</row>
    <row r="202" spans="1:14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</row>
    <row r="203" spans="1:14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</row>
    <row r="204" spans="1:14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</row>
    <row r="205" spans="1:14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</row>
    <row r="206" spans="1:14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</row>
    <row r="207" spans="1:14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</row>
    <row r="208" spans="1:14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</row>
    <row r="209" spans="1:14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</row>
    <row r="210" spans="1:14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</row>
    <row r="211" spans="1:14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</row>
    <row r="212" spans="1:14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</row>
    <row r="213" spans="1:14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</row>
    <row r="214" spans="1:14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</row>
    <row r="215" spans="1:14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</row>
    <row r="216" spans="1:14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</row>
    <row r="217" spans="1:14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</row>
    <row r="218" spans="1:14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</row>
    <row r="219" spans="1:14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</row>
    <row r="220" spans="1:14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</row>
    <row r="221" spans="1:14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</row>
    <row r="222" spans="1:14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</row>
    <row r="223" spans="1:14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</row>
    <row r="224" spans="1:14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</row>
    <row r="225" spans="1:14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</row>
    <row r="226" spans="1:14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</row>
    <row r="227" spans="1:14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</row>
    <row r="228" spans="1:14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</row>
    <row r="229" spans="1:14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</row>
    <row r="230" spans="1:14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</row>
    <row r="231" spans="1:14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</row>
    <row r="232" spans="1:14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</row>
    <row r="233" spans="1:14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</row>
    <row r="234" spans="1:14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</row>
    <row r="235" spans="1:14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</row>
    <row r="236" spans="1:14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</row>
    <row r="237" spans="1:14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</row>
    <row r="238" spans="1:14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</row>
    <row r="239" spans="1:14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</row>
    <row r="240" spans="1:14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</row>
    <row r="241" spans="1:14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</row>
    <row r="242" spans="1:14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</row>
    <row r="243" spans="1:14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</row>
    <row r="244" spans="1:14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</row>
    <row r="245" spans="1:14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</row>
    <row r="246" spans="1:14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</row>
    <row r="247" spans="1:14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</row>
    <row r="248" spans="1:14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</row>
    <row r="249" spans="1:14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</row>
    <row r="250" spans="1:14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</row>
    <row r="251" spans="1:14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</row>
    <row r="252" spans="1:14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</row>
    <row r="253" spans="1:14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</row>
    <row r="254" spans="1:14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</row>
    <row r="255" spans="1:14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</row>
    <row r="256" spans="1:14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</row>
    <row r="257" spans="1:14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</row>
    <row r="258" spans="1:14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</row>
    <row r="259" spans="1:14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</row>
    <row r="260" spans="1:14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</row>
    <row r="261" spans="1:14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</row>
    <row r="262" spans="1:14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</row>
    <row r="263" spans="1:14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</row>
    <row r="264" spans="1:14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</row>
    <row r="265" spans="1:14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</row>
    <row r="266" spans="1:14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</row>
    <row r="267" spans="1:14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</row>
    <row r="268" spans="1:14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</row>
    <row r="269" spans="1:14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</row>
    <row r="270" spans="1:14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</row>
    <row r="271" spans="1:14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</row>
    <row r="272" spans="1:14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</row>
    <row r="273" spans="1:14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</row>
    <row r="274" spans="1:14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</row>
    <row r="275" spans="1:14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</row>
    <row r="276" spans="1:14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</row>
    <row r="277" spans="1:14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</row>
    <row r="278" spans="1:14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</row>
    <row r="279" spans="1:14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</row>
    <row r="280" spans="1:14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</row>
    <row r="281" spans="1:14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</row>
    <row r="282" spans="1:14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</row>
    <row r="283" spans="1:14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</row>
    <row r="284" spans="1:14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</row>
    <row r="285" spans="1:14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</row>
    <row r="286" spans="1:14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</row>
    <row r="287" spans="1:14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</row>
    <row r="288" spans="1:14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</row>
    <row r="289" spans="1:14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</row>
    <row r="290" spans="1:14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</row>
    <row r="291" spans="1:14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</row>
    <row r="292" spans="1:14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</row>
    <row r="293" spans="1:14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</row>
    <row r="294" spans="1:14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</row>
    <row r="295" spans="1:14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</row>
    <row r="296" spans="1:14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</row>
    <row r="297" spans="1:14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</row>
    <row r="298" spans="1:14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</row>
    <row r="299" spans="1:14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</row>
    <row r="300" spans="1:14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</row>
    <row r="301" spans="1:14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</row>
    <row r="302" spans="1:14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</row>
    <row r="303" spans="1:14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</row>
    <row r="304" spans="1:14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</row>
    <row r="305" spans="1:14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</row>
    <row r="306" spans="1:14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</row>
    <row r="307" spans="1:14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</row>
    <row r="308" spans="1:14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</row>
    <row r="309" spans="1:14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</row>
    <row r="310" spans="1:14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</row>
    <row r="311" spans="1:14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</row>
    <row r="312" spans="1:14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</row>
    <row r="313" spans="1:14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</row>
    <row r="314" spans="1:14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</row>
    <row r="315" spans="1:14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</row>
    <row r="316" spans="1:14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</row>
    <row r="317" spans="1:14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</row>
    <row r="318" spans="1:14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</row>
    <row r="319" spans="1:14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</row>
    <row r="320" spans="1:14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</row>
    <row r="321" spans="1:14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</row>
    <row r="322" spans="1:14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</row>
    <row r="323" spans="1:14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</row>
    <row r="324" spans="1:14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</row>
    <row r="325" spans="1:14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</row>
    <row r="326" spans="1:14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</row>
    <row r="327" spans="1:14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</row>
    <row r="328" spans="1:14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</row>
    <row r="329" spans="1:14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</row>
    <row r="330" spans="1:14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</row>
    <row r="331" spans="1:14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</row>
    <row r="332" spans="1:14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</row>
    <row r="333" spans="1:14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</row>
    <row r="334" spans="1:14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</row>
    <row r="335" spans="1:14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</row>
    <row r="336" spans="1:14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</row>
    <row r="337" spans="1:14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</row>
    <row r="338" spans="1:14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</row>
    <row r="339" spans="1:14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</row>
    <row r="340" spans="1:14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</row>
    <row r="341" spans="1:14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</row>
    <row r="342" spans="1:14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</row>
    <row r="343" spans="1:14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</row>
    <row r="344" spans="1:14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</row>
    <row r="345" spans="1:14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</row>
    <row r="346" spans="1:14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</row>
    <row r="347" spans="1:14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</row>
    <row r="348" spans="1:14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</row>
    <row r="349" spans="1:14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</row>
    <row r="350" spans="1:14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</row>
    <row r="351" spans="1:14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</row>
    <row r="352" spans="1:14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</row>
    <row r="353" spans="1:14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</row>
    <row r="354" spans="1:14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</row>
    <row r="355" spans="1:14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</row>
    <row r="356" spans="1:14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</row>
    <row r="357" spans="1:14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</row>
    <row r="358" spans="1:14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</row>
    <row r="359" spans="1:14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</row>
    <row r="360" spans="1:14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</row>
    <row r="361" spans="1:14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</row>
    <row r="362" spans="1:14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</row>
    <row r="363" spans="1:14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</row>
    <row r="364" spans="1:14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</row>
    <row r="365" spans="1:14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</row>
    <row r="366" spans="1:14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</row>
    <row r="367" spans="1:14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</row>
    <row r="368" spans="1:14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</row>
    <row r="369" spans="1:14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</row>
    <row r="370" spans="1:14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</row>
    <row r="371" spans="1:14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</row>
    <row r="372" spans="1:14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</row>
    <row r="373" spans="1:14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</row>
    <row r="374" spans="1:14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</row>
    <row r="375" spans="1:14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</row>
    <row r="376" spans="1:14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</row>
    <row r="377" spans="1:14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</row>
    <row r="378" spans="1:14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</row>
    <row r="379" spans="1:14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</row>
    <row r="380" spans="1:14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</row>
    <row r="381" spans="1:14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</row>
    <row r="382" spans="1:14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</row>
    <row r="383" spans="1:14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</row>
    <row r="384" spans="1:14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</row>
    <row r="385" spans="1:14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</row>
    <row r="386" spans="1:14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</row>
    <row r="387" spans="1:14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</row>
    <row r="388" spans="1:14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</row>
    <row r="389" spans="1:14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</row>
    <row r="390" spans="1:14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</row>
    <row r="391" spans="1:14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</row>
    <row r="392" spans="1:14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</row>
    <row r="393" spans="1:14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</row>
    <row r="394" spans="1:14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</row>
    <row r="395" spans="1:14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</row>
    <row r="396" spans="1:14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</row>
    <row r="397" spans="1:14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</row>
    <row r="398" spans="1:14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</row>
    <row r="399" spans="1:14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</row>
    <row r="400" spans="1:14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</row>
    <row r="401" spans="1:14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</row>
    <row r="402" spans="1:14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</row>
    <row r="403" spans="1:14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</row>
    <row r="404" spans="1:14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</row>
    <row r="405" spans="1:14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</row>
    <row r="406" spans="1:14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</row>
    <row r="407" spans="1:14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</row>
    <row r="408" spans="1:14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</row>
    <row r="409" spans="1:14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</row>
    <row r="410" spans="1:14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</row>
    <row r="411" spans="1:14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</row>
    <row r="412" spans="1:14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</row>
    <row r="413" spans="1:14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</row>
    <row r="414" spans="1:14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</row>
    <row r="415" spans="1:14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</row>
    <row r="416" spans="1:14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</row>
    <row r="417" spans="1:14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</row>
    <row r="418" spans="1:14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</row>
    <row r="419" spans="1:14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</row>
    <row r="420" spans="1:14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</row>
    <row r="421" spans="1:14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</row>
    <row r="422" spans="1:14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</row>
    <row r="423" spans="1:14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</row>
    <row r="424" spans="1:14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</row>
    <row r="425" spans="1:14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</row>
    <row r="426" spans="1:14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</row>
    <row r="427" spans="1:14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</row>
    <row r="428" spans="1:14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</row>
    <row r="429" spans="1:14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</row>
    <row r="430" spans="1:14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</row>
    <row r="431" spans="1:14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</row>
    <row r="432" spans="1:14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</row>
    <row r="433" spans="1:14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</row>
    <row r="434" spans="1:14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</row>
    <row r="435" spans="1:14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</row>
    <row r="436" spans="1:14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</row>
    <row r="437" spans="1:14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</row>
    <row r="438" spans="1:14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</row>
    <row r="439" spans="1:14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</row>
    <row r="440" spans="1:14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</row>
    <row r="441" spans="1:14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</row>
    <row r="442" spans="1:14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</row>
    <row r="443" spans="1:14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</row>
    <row r="444" spans="1:14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</row>
    <row r="445" spans="1:14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</row>
    <row r="446" spans="1:14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</row>
    <row r="447" spans="1:14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</row>
    <row r="448" spans="1:14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</row>
    <row r="449" spans="1:14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</row>
    <row r="450" spans="1:14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</row>
    <row r="451" spans="1:14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</row>
    <row r="452" spans="1:14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</row>
    <row r="453" spans="1:14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</row>
    <row r="454" spans="1:14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</row>
    <row r="455" spans="1:14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</row>
    <row r="456" spans="1:14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</row>
    <row r="457" spans="1:14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</row>
    <row r="458" spans="1:14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</row>
    <row r="459" spans="1:14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</row>
    <row r="460" spans="1:14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</row>
    <row r="461" spans="1:14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</row>
    <row r="462" spans="1:14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</row>
    <row r="463" spans="1:14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</row>
    <row r="464" spans="1:14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</row>
    <row r="465" spans="1:14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</row>
    <row r="466" spans="1:14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</row>
    <row r="467" spans="1:14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</row>
    <row r="468" spans="1:14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</row>
    <row r="469" spans="1:14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</row>
    <row r="470" spans="1:14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</row>
    <row r="471" spans="1:14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</row>
    <row r="472" spans="1:14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</row>
    <row r="473" spans="1:14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</row>
    <row r="474" spans="1:14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</row>
    <row r="475" spans="1:14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</row>
    <row r="476" spans="1:14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</row>
    <row r="477" spans="1:14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</row>
    <row r="478" spans="1:14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</row>
    <row r="479" spans="1:14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</row>
    <row r="480" spans="1:14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</row>
    <row r="481" spans="1:14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</row>
    <row r="482" spans="1:14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</row>
    <row r="483" spans="1:14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</row>
    <row r="484" spans="1:14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</row>
    <row r="485" spans="1:14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</row>
    <row r="486" spans="1:14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</row>
    <row r="487" spans="1:14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</row>
    <row r="488" spans="1:14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</row>
    <row r="489" spans="1:14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</row>
    <row r="490" spans="1:14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</row>
    <row r="491" spans="1:14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</row>
    <row r="492" spans="1:14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</row>
    <row r="493" spans="1:14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</row>
    <row r="494" spans="1:14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</row>
    <row r="495" spans="1:14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</row>
    <row r="496" spans="1:14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</row>
    <row r="497" spans="1:14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</row>
    <row r="498" spans="1:14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</row>
    <row r="499" spans="1:14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</row>
    <row r="500" spans="1:14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</row>
    <row r="501" spans="1:14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</row>
    <row r="502" spans="1:14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</row>
    <row r="503" spans="1:14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</row>
    <row r="504" spans="1:14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</row>
    <row r="505" spans="1:14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</row>
    <row r="506" spans="1:14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</row>
    <row r="507" spans="1:14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</row>
    <row r="508" spans="1:14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</row>
    <row r="509" spans="1:14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</row>
    <row r="510" spans="1:14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</row>
    <row r="511" spans="1:14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</row>
    <row r="512" spans="1:14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</row>
    <row r="513" spans="1:14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</row>
    <row r="514" spans="1:14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</row>
    <row r="515" spans="1:14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</row>
    <row r="516" spans="1:14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</row>
    <row r="517" spans="1:14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</row>
    <row r="518" spans="1:14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</row>
    <row r="519" spans="1:14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</row>
    <row r="520" spans="1:14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</row>
    <row r="521" spans="1:14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</row>
    <row r="522" spans="1:14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</row>
    <row r="523" spans="1:14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</row>
    <row r="524" spans="1:14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</row>
    <row r="525" spans="1:14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</row>
    <row r="526" spans="1:14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</row>
    <row r="527" spans="1:14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</row>
    <row r="528" spans="1:14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</row>
    <row r="529" spans="1:14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</row>
    <row r="530" spans="1:14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</row>
    <row r="531" spans="1:14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</row>
    <row r="532" spans="1:14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</row>
    <row r="533" spans="1:14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</row>
    <row r="534" spans="1:14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</row>
    <row r="535" spans="1:14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</row>
    <row r="536" spans="1:14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</row>
    <row r="537" spans="1:14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</row>
    <row r="538" spans="1:14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</row>
    <row r="539" spans="1:14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</row>
    <row r="540" spans="1:14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</row>
    <row r="541" spans="1:14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</row>
    <row r="542" spans="1:14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</row>
    <row r="543" spans="1:14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</row>
    <row r="544" spans="1:14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</row>
    <row r="545" spans="1:14" ht="13.5" customHeight="1" x14ac:dyDescent="0.15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</row>
    <row r="546" spans="1:14" ht="13.5" customHeight="1" x14ac:dyDescent="0.15">
      <c r="A546" s="288"/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</row>
    <row r="547" spans="1:14" ht="13.5" customHeight="1" x14ac:dyDescent="0.15">
      <c r="A547" s="288">
        <v>6</v>
      </c>
      <c r="B547" s="288"/>
      <c r="C547" s="288"/>
      <c r="D547" s="288"/>
      <c r="E547" s="288"/>
      <c r="F547" s="288"/>
      <c r="G547" s="288"/>
      <c r="H547" s="288"/>
      <c r="I547" s="288"/>
      <c r="J547" s="288"/>
      <c r="K547" s="288"/>
      <c r="L547" s="288"/>
      <c r="M547" s="288"/>
      <c r="N547" s="288"/>
    </row>
  </sheetData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5" orientation="portrait" r:id="rId1"/>
  <headerFooter scaleWithDoc="0" alignWithMargins="0">
    <oddHeader>&amp;R&amp;11小学校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EA4D-8901-4B27-A9ED-F787082D45ED}">
  <sheetPr codeName="Sheet17"/>
  <dimension ref="A1:D3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RowHeight="12.75" x14ac:dyDescent="0.15"/>
  <cols>
    <col min="1" max="1" width="14" style="39" customWidth="1"/>
    <col min="2" max="4" width="20.5703125" style="39" customWidth="1"/>
    <col min="5" max="16384" width="9.140625" style="39"/>
  </cols>
  <sheetData>
    <row r="1" spans="1:4" ht="13.5" thickBot="1" x14ac:dyDescent="0.2">
      <c r="A1" s="283" t="s">
        <v>132</v>
      </c>
      <c r="B1" s="201"/>
      <c r="C1" s="201"/>
      <c r="D1" s="201"/>
    </row>
    <row r="2" spans="1:4" ht="33" customHeight="1" thickBot="1" x14ac:dyDescent="0.2">
      <c r="A2" s="284" t="s">
        <v>208</v>
      </c>
      <c r="B2" s="332" t="s">
        <v>215</v>
      </c>
      <c r="C2" s="333" t="s">
        <v>216</v>
      </c>
      <c r="D2" s="334" t="s">
        <v>217</v>
      </c>
    </row>
    <row r="3" spans="1:4" ht="26.25" customHeight="1" thickBot="1" x14ac:dyDescent="0.2">
      <c r="A3" s="287" t="s">
        <v>211</v>
      </c>
      <c r="B3" s="650">
        <v>6</v>
      </c>
      <c r="C3" s="651">
        <v>14</v>
      </c>
      <c r="D3" s="617">
        <v>18</v>
      </c>
    </row>
  </sheetData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C37E-C7FF-4003-AF5C-5F5775B77D93}">
  <sheetPr codeName="Sheet18"/>
  <dimension ref="A1:AC546"/>
  <sheetViews>
    <sheetView showGridLines="0" zoomScaleNormal="100" zoomScaleSheetLayoutView="10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8" width="8.28515625" style="40" customWidth="1"/>
    <col min="9" max="18" width="2.42578125" style="40" customWidth="1"/>
    <col min="19" max="19" width="2.140625" style="40" customWidth="1"/>
    <col min="20" max="20" width="4.85546875" style="40" customWidth="1"/>
    <col min="21" max="21" width="1" style="40" customWidth="1"/>
    <col min="22" max="16384" width="8.5703125" style="40"/>
  </cols>
  <sheetData>
    <row r="1" spans="1:29" ht="20.25" customHeight="1" thickBot="1" x14ac:dyDescent="0.2">
      <c r="A1" s="283" t="s">
        <v>133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</row>
    <row r="2" spans="1:29" ht="78.75" customHeight="1" x14ac:dyDescent="0.15">
      <c r="A2" s="335" t="s">
        <v>74</v>
      </c>
      <c r="B2" s="336" t="s">
        <v>218</v>
      </c>
      <c r="C2" s="337" t="s">
        <v>219</v>
      </c>
      <c r="D2" s="337" t="s">
        <v>220</v>
      </c>
      <c r="E2" s="337" t="s">
        <v>221</v>
      </c>
      <c r="F2" s="338" t="s">
        <v>106</v>
      </c>
      <c r="G2" s="339" t="s">
        <v>107</v>
      </c>
      <c r="H2" s="340" t="s">
        <v>107</v>
      </c>
      <c r="I2" s="314"/>
      <c r="J2" s="314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</row>
    <row r="3" spans="1:29" ht="68.25" customHeight="1" thickBot="1" x14ac:dyDescent="0.2">
      <c r="A3" s="341" t="s">
        <v>74</v>
      </c>
      <c r="B3" s="342" t="s">
        <v>209</v>
      </c>
      <c r="C3" s="343" t="s">
        <v>209</v>
      </c>
      <c r="D3" s="343" t="s">
        <v>209</v>
      </c>
      <c r="E3" s="343" t="s">
        <v>209</v>
      </c>
      <c r="F3" s="343" t="s">
        <v>209</v>
      </c>
      <c r="G3" s="344" t="s">
        <v>222</v>
      </c>
      <c r="H3" s="345" t="s">
        <v>223</v>
      </c>
      <c r="I3" s="314"/>
      <c r="J3" s="314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</row>
    <row r="4" spans="1:29" ht="23.25" customHeight="1" thickBot="1" x14ac:dyDescent="0.2">
      <c r="A4" s="346" t="s">
        <v>5</v>
      </c>
      <c r="B4" s="621">
        <v>182</v>
      </c>
      <c r="C4" s="642">
        <v>383</v>
      </c>
      <c r="D4" s="642">
        <v>181</v>
      </c>
      <c r="E4" s="642">
        <v>154</v>
      </c>
      <c r="F4" s="642">
        <v>0</v>
      </c>
      <c r="G4" s="642">
        <v>200</v>
      </c>
      <c r="H4" s="652">
        <v>129</v>
      </c>
      <c r="I4" s="305"/>
      <c r="J4" s="305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308"/>
      <c r="W4" s="308"/>
      <c r="X4" s="308"/>
      <c r="Y4" s="308"/>
      <c r="Z4" s="308"/>
      <c r="AA4" s="288"/>
      <c r="AB4" s="288"/>
      <c r="AC4" s="288"/>
    </row>
    <row r="5" spans="1:29" ht="23.25" customHeight="1" x14ac:dyDescent="0.15">
      <c r="A5" s="347" t="s">
        <v>14</v>
      </c>
      <c r="B5" s="628">
        <v>182</v>
      </c>
      <c r="C5" s="631">
        <v>383</v>
      </c>
      <c r="D5" s="631">
        <v>181</v>
      </c>
      <c r="E5" s="631">
        <v>154</v>
      </c>
      <c r="F5" s="631">
        <v>0</v>
      </c>
      <c r="G5" s="631">
        <v>200</v>
      </c>
      <c r="H5" s="653">
        <v>129</v>
      </c>
      <c r="I5" s="305"/>
      <c r="J5" s="305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308"/>
      <c r="X5" s="308"/>
      <c r="Y5" s="308"/>
      <c r="Z5" s="308"/>
      <c r="AA5" s="308"/>
      <c r="AB5" s="308"/>
      <c r="AC5" s="308"/>
    </row>
    <row r="6" spans="1:29" ht="23.25" customHeight="1" thickBot="1" x14ac:dyDescent="0.2">
      <c r="A6" s="341" t="s">
        <v>15</v>
      </c>
      <c r="B6" s="638">
        <v>0</v>
      </c>
      <c r="C6" s="635">
        <v>0</v>
      </c>
      <c r="D6" s="635">
        <v>0</v>
      </c>
      <c r="E6" s="635">
        <v>0</v>
      </c>
      <c r="F6" s="635">
        <v>0</v>
      </c>
      <c r="G6" s="635">
        <v>0</v>
      </c>
      <c r="H6" s="654">
        <v>0</v>
      </c>
      <c r="I6" s="305"/>
      <c r="J6" s="305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308"/>
      <c r="X6" s="308"/>
      <c r="Y6" s="288"/>
      <c r="Z6" s="288"/>
      <c r="AA6" s="288"/>
      <c r="AB6" s="288"/>
      <c r="AC6" s="288"/>
    </row>
    <row r="7" spans="1:29" ht="15.75" customHeight="1" x14ac:dyDescent="0.1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</row>
    <row r="8" spans="1:29" ht="13.5" customHeight="1" x14ac:dyDescent="0.15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</row>
    <row r="9" spans="1:29" ht="13.5" customHeight="1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</row>
    <row r="10" spans="1:29" ht="13.5" customHeight="1" x14ac:dyDescent="0.1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</row>
    <row r="11" spans="1:29" ht="13.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</row>
    <row r="12" spans="1:29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</row>
    <row r="13" spans="1:29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</row>
    <row r="14" spans="1:29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</row>
    <row r="15" spans="1:29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</row>
    <row r="16" spans="1:29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</row>
    <row r="17" spans="1:29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</row>
    <row r="18" spans="1:29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</row>
    <row r="19" spans="1:29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</row>
    <row r="20" spans="1:29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</row>
    <row r="21" spans="1:29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</row>
    <row r="22" spans="1:29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</row>
    <row r="23" spans="1:29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</row>
    <row r="24" spans="1:29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</row>
    <row r="25" spans="1:29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</row>
    <row r="26" spans="1:29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</row>
    <row r="27" spans="1:29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</row>
    <row r="28" spans="1:29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</row>
    <row r="29" spans="1:29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</row>
    <row r="30" spans="1:29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</row>
    <row r="31" spans="1:29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</row>
    <row r="32" spans="1:29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</row>
    <row r="33" spans="1:29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</row>
    <row r="34" spans="1:29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</row>
    <row r="35" spans="1:29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</row>
    <row r="36" spans="1:29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</row>
    <row r="37" spans="1:29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</row>
    <row r="38" spans="1:29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</row>
    <row r="39" spans="1:29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</row>
    <row r="40" spans="1:29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</row>
    <row r="41" spans="1:29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</row>
    <row r="42" spans="1:29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</row>
    <row r="43" spans="1:29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</row>
    <row r="44" spans="1:29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</row>
    <row r="45" spans="1:29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</row>
    <row r="46" spans="1:29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</row>
    <row r="47" spans="1:29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</row>
    <row r="48" spans="1:29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</row>
    <row r="49" spans="1:29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</row>
    <row r="50" spans="1:29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</row>
    <row r="51" spans="1:29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</row>
    <row r="52" spans="1:29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</row>
    <row r="53" spans="1:29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</row>
    <row r="54" spans="1:29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</row>
    <row r="55" spans="1:29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</row>
    <row r="56" spans="1:29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</row>
    <row r="57" spans="1:29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</row>
    <row r="58" spans="1:29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</row>
    <row r="59" spans="1:29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</row>
    <row r="60" spans="1:29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</row>
    <row r="61" spans="1:29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</row>
    <row r="62" spans="1:29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</row>
    <row r="63" spans="1:29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</row>
    <row r="64" spans="1:29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</row>
    <row r="65" spans="1:29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</row>
    <row r="66" spans="1:29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</row>
    <row r="67" spans="1:29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</row>
    <row r="68" spans="1:29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</row>
    <row r="69" spans="1:29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</row>
    <row r="70" spans="1:29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</row>
    <row r="71" spans="1:29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</row>
    <row r="72" spans="1:29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</row>
    <row r="73" spans="1:29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</row>
    <row r="74" spans="1:29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</row>
    <row r="75" spans="1:29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</row>
    <row r="76" spans="1:29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</row>
    <row r="77" spans="1:29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</row>
    <row r="78" spans="1:29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</row>
    <row r="79" spans="1:29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</row>
    <row r="80" spans="1:29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</row>
    <row r="81" spans="1:29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</row>
    <row r="82" spans="1:29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</row>
    <row r="83" spans="1:29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</row>
    <row r="84" spans="1:29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</row>
    <row r="85" spans="1:29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</row>
    <row r="86" spans="1:29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</row>
    <row r="87" spans="1:29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</row>
    <row r="88" spans="1:29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</row>
    <row r="89" spans="1:29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</row>
    <row r="90" spans="1:29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</row>
    <row r="91" spans="1:29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</row>
    <row r="92" spans="1:29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</row>
    <row r="93" spans="1:29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</row>
    <row r="94" spans="1:29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</row>
    <row r="95" spans="1:29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</row>
    <row r="96" spans="1:29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</row>
    <row r="97" spans="1:29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</row>
    <row r="98" spans="1:29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</row>
    <row r="99" spans="1:29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</row>
    <row r="100" spans="1:29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</row>
    <row r="101" spans="1:29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</row>
    <row r="102" spans="1:29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</row>
    <row r="103" spans="1:29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</row>
    <row r="104" spans="1:29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</row>
    <row r="105" spans="1:29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</row>
    <row r="106" spans="1:29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</row>
    <row r="107" spans="1:29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</row>
    <row r="108" spans="1:29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</row>
    <row r="109" spans="1:29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</row>
    <row r="110" spans="1:29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</row>
    <row r="111" spans="1:29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</row>
    <row r="112" spans="1:29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</row>
    <row r="113" spans="1:29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</row>
    <row r="114" spans="1:29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</row>
    <row r="115" spans="1:29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</row>
    <row r="116" spans="1:29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</row>
    <row r="117" spans="1:29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</row>
    <row r="118" spans="1:29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</row>
    <row r="119" spans="1:29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</row>
    <row r="120" spans="1:29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</row>
    <row r="121" spans="1:29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</row>
    <row r="122" spans="1:29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</row>
    <row r="123" spans="1:29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</row>
    <row r="124" spans="1:29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</row>
    <row r="125" spans="1:29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</row>
    <row r="126" spans="1:29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</row>
    <row r="127" spans="1:29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</row>
    <row r="128" spans="1:29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</row>
    <row r="129" spans="1:29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</row>
    <row r="130" spans="1:29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</row>
    <row r="131" spans="1:29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</row>
    <row r="132" spans="1:29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</row>
    <row r="133" spans="1:29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</row>
    <row r="134" spans="1:29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</row>
    <row r="135" spans="1:29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</row>
    <row r="136" spans="1:29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</row>
    <row r="137" spans="1:29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</row>
    <row r="138" spans="1:29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</row>
    <row r="139" spans="1:29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</row>
    <row r="140" spans="1:29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</row>
    <row r="141" spans="1:29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</row>
    <row r="142" spans="1:29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</row>
    <row r="143" spans="1:29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</row>
    <row r="144" spans="1:29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</row>
    <row r="145" spans="1:29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</row>
    <row r="146" spans="1:29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</row>
    <row r="147" spans="1:29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</row>
    <row r="148" spans="1:29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</row>
    <row r="149" spans="1:29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</row>
    <row r="150" spans="1:29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</row>
    <row r="151" spans="1:29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</row>
    <row r="152" spans="1:29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</row>
    <row r="153" spans="1:29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</row>
    <row r="154" spans="1:29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</row>
    <row r="155" spans="1:29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</row>
    <row r="156" spans="1:29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</row>
    <row r="157" spans="1:29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</row>
    <row r="158" spans="1:29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</row>
    <row r="159" spans="1:29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</row>
    <row r="160" spans="1:29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</row>
    <row r="161" spans="1:29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</row>
    <row r="162" spans="1:29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</row>
    <row r="163" spans="1:29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</row>
    <row r="164" spans="1:29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</row>
    <row r="165" spans="1:29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</row>
    <row r="166" spans="1:29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</row>
    <row r="167" spans="1:29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</row>
    <row r="168" spans="1:29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</row>
    <row r="169" spans="1:29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</row>
    <row r="170" spans="1:29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288"/>
      <c r="AA170" s="288"/>
      <c r="AB170" s="288"/>
      <c r="AC170" s="288"/>
    </row>
    <row r="171" spans="1:29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288"/>
      <c r="AA171" s="288"/>
      <c r="AB171" s="288"/>
      <c r="AC171" s="288"/>
    </row>
    <row r="172" spans="1:29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8"/>
      <c r="AA172" s="288"/>
      <c r="AB172" s="288"/>
      <c r="AC172" s="288"/>
    </row>
    <row r="173" spans="1:29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288"/>
      <c r="AA173" s="288"/>
      <c r="AB173" s="288"/>
      <c r="AC173" s="288"/>
    </row>
    <row r="174" spans="1:29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</row>
    <row r="175" spans="1:29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</row>
    <row r="176" spans="1:29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</row>
    <row r="177" spans="1:29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</row>
    <row r="178" spans="1:29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</row>
    <row r="179" spans="1:29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</row>
    <row r="180" spans="1:29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</row>
    <row r="181" spans="1:29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</row>
    <row r="182" spans="1:29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</row>
    <row r="183" spans="1:29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</row>
    <row r="184" spans="1:29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288"/>
      <c r="AA184" s="288"/>
      <c r="AB184" s="288"/>
      <c r="AC184" s="288"/>
    </row>
    <row r="185" spans="1:29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288"/>
      <c r="AA185" s="288"/>
      <c r="AB185" s="288"/>
      <c r="AC185" s="288"/>
    </row>
    <row r="186" spans="1:29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288"/>
      <c r="AA186" s="288"/>
      <c r="AB186" s="288"/>
      <c r="AC186" s="288"/>
    </row>
    <row r="187" spans="1:29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288"/>
      <c r="AA187" s="288"/>
      <c r="AB187" s="288"/>
      <c r="AC187" s="288"/>
    </row>
    <row r="188" spans="1:29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288"/>
      <c r="AA188" s="288"/>
      <c r="AB188" s="288"/>
      <c r="AC188" s="288"/>
    </row>
    <row r="189" spans="1:29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8"/>
      <c r="AA189" s="288"/>
      <c r="AB189" s="288"/>
      <c r="AC189" s="288"/>
    </row>
    <row r="190" spans="1:29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288"/>
      <c r="AA190" s="288"/>
      <c r="AB190" s="288"/>
      <c r="AC190" s="288"/>
    </row>
    <row r="191" spans="1:29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288"/>
      <c r="AA191" s="288"/>
      <c r="AB191" s="288"/>
      <c r="AC191" s="288"/>
    </row>
    <row r="192" spans="1:29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288"/>
      <c r="AA192" s="288"/>
      <c r="AB192" s="288"/>
      <c r="AC192" s="288"/>
    </row>
    <row r="193" spans="1:29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288"/>
      <c r="AA193" s="288"/>
      <c r="AB193" s="288"/>
      <c r="AC193" s="288"/>
    </row>
    <row r="194" spans="1:29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288"/>
      <c r="AA194" s="288"/>
      <c r="AB194" s="288"/>
      <c r="AC194" s="288"/>
    </row>
    <row r="195" spans="1:29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</row>
    <row r="196" spans="1:29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288"/>
      <c r="AA196" s="288"/>
      <c r="AB196" s="288"/>
      <c r="AC196" s="288"/>
    </row>
    <row r="197" spans="1:29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</row>
    <row r="198" spans="1:29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288"/>
      <c r="AA198" s="288"/>
      <c r="AB198" s="288"/>
      <c r="AC198" s="288"/>
    </row>
    <row r="199" spans="1:29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288"/>
      <c r="AA199" s="288"/>
      <c r="AB199" s="288"/>
      <c r="AC199" s="288"/>
    </row>
    <row r="200" spans="1:29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288"/>
      <c r="AA200" s="288"/>
      <c r="AB200" s="288"/>
      <c r="AC200" s="288"/>
    </row>
    <row r="201" spans="1:29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  <c r="S201" s="288"/>
      <c r="T201" s="288"/>
      <c r="U201" s="288"/>
      <c r="V201" s="288"/>
      <c r="W201" s="288"/>
      <c r="X201" s="288"/>
      <c r="Y201" s="288"/>
      <c r="Z201" s="288"/>
      <c r="AA201" s="288"/>
      <c r="AB201" s="288"/>
      <c r="AC201" s="288"/>
    </row>
    <row r="202" spans="1:29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  <c r="AA202" s="288"/>
      <c r="AB202" s="288"/>
      <c r="AC202" s="288"/>
    </row>
    <row r="203" spans="1:29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  <c r="AA203" s="288"/>
      <c r="AB203" s="288"/>
      <c r="AC203" s="288"/>
    </row>
    <row r="204" spans="1:29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</row>
    <row r="205" spans="1:29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</row>
    <row r="206" spans="1:29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</row>
    <row r="207" spans="1:29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  <c r="S207" s="288"/>
      <c r="T207" s="288"/>
      <c r="U207" s="288"/>
      <c r="V207" s="288"/>
      <c r="W207" s="288"/>
      <c r="X207" s="288"/>
      <c r="Y207" s="288"/>
      <c r="Z207" s="288"/>
      <c r="AA207" s="288"/>
      <c r="AB207" s="288"/>
      <c r="AC207" s="288"/>
    </row>
    <row r="208" spans="1:29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  <c r="S208" s="288"/>
      <c r="T208" s="288"/>
      <c r="U208" s="288"/>
      <c r="V208" s="288"/>
      <c r="W208" s="288"/>
      <c r="X208" s="288"/>
      <c r="Y208" s="288"/>
      <c r="Z208" s="288"/>
      <c r="AA208" s="288"/>
      <c r="AB208" s="288"/>
      <c r="AC208" s="288"/>
    </row>
    <row r="209" spans="1:29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  <c r="S209" s="288"/>
      <c r="T209" s="288"/>
      <c r="U209" s="288"/>
      <c r="V209" s="288"/>
      <c r="W209" s="288"/>
      <c r="X209" s="288"/>
      <c r="Y209" s="288"/>
      <c r="Z209" s="288"/>
      <c r="AA209" s="288"/>
      <c r="AB209" s="288"/>
      <c r="AC209" s="288"/>
    </row>
    <row r="210" spans="1:29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  <c r="S210" s="288"/>
      <c r="T210" s="288"/>
      <c r="U210" s="288"/>
      <c r="V210" s="288"/>
      <c r="W210" s="288"/>
      <c r="X210" s="288"/>
      <c r="Y210" s="288"/>
      <c r="Z210" s="288"/>
      <c r="AA210" s="288"/>
      <c r="AB210" s="288"/>
      <c r="AC210" s="288"/>
    </row>
    <row r="211" spans="1:29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  <c r="S211" s="288"/>
      <c r="T211" s="288"/>
      <c r="U211" s="288"/>
      <c r="V211" s="288"/>
      <c r="W211" s="288"/>
      <c r="X211" s="288"/>
      <c r="Y211" s="288"/>
      <c r="Z211" s="288"/>
      <c r="AA211" s="288"/>
      <c r="AB211" s="288"/>
      <c r="AC211" s="288"/>
    </row>
    <row r="212" spans="1:29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  <c r="S212" s="288"/>
      <c r="T212" s="288"/>
      <c r="U212" s="288"/>
      <c r="V212" s="288"/>
      <c r="W212" s="288"/>
      <c r="X212" s="288"/>
      <c r="Y212" s="288"/>
      <c r="Z212" s="288"/>
      <c r="AA212" s="288"/>
      <c r="AB212" s="288"/>
      <c r="AC212" s="288"/>
    </row>
    <row r="213" spans="1:29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  <c r="S213" s="288"/>
      <c r="T213" s="288"/>
      <c r="U213" s="288"/>
      <c r="V213" s="288"/>
      <c r="W213" s="288"/>
      <c r="X213" s="288"/>
      <c r="Y213" s="288"/>
      <c r="Z213" s="288"/>
      <c r="AA213" s="288"/>
      <c r="AB213" s="288"/>
      <c r="AC213" s="288"/>
    </row>
    <row r="214" spans="1:29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  <c r="S214" s="288"/>
      <c r="T214" s="288"/>
      <c r="U214" s="288"/>
      <c r="V214" s="288"/>
      <c r="W214" s="288"/>
      <c r="X214" s="288"/>
      <c r="Y214" s="288"/>
      <c r="Z214" s="288"/>
      <c r="AA214" s="288"/>
      <c r="AB214" s="288"/>
      <c r="AC214" s="288"/>
    </row>
    <row r="215" spans="1:29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  <c r="S215" s="288"/>
      <c r="T215" s="288"/>
      <c r="U215" s="288"/>
      <c r="V215" s="288"/>
      <c r="W215" s="288"/>
      <c r="X215" s="288"/>
      <c r="Y215" s="288"/>
      <c r="Z215" s="288"/>
      <c r="AA215" s="288"/>
      <c r="AB215" s="288"/>
      <c r="AC215" s="288"/>
    </row>
    <row r="216" spans="1:29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  <c r="S216" s="288"/>
      <c r="T216" s="288"/>
      <c r="U216" s="288"/>
      <c r="V216" s="288"/>
      <c r="W216" s="288"/>
      <c r="X216" s="288"/>
      <c r="Y216" s="288"/>
      <c r="Z216" s="288"/>
      <c r="AA216" s="288"/>
      <c r="AB216" s="288"/>
      <c r="AC216" s="288"/>
    </row>
    <row r="217" spans="1:29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  <c r="S217" s="288"/>
      <c r="T217" s="288"/>
      <c r="U217" s="288"/>
      <c r="V217" s="288"/>
      <c r="W217" s="288"/>
      <c r="X217" s="288"/>
      <c r="Y217" s="288"/>
      <c r="Z217" s="288"/>
      <c r="AA217" s="288"/>
      <c r="AB217" s="288"/>
      <c r="AC217" s="288"/>
    </row>
    <row r="218" spans="1:29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  <c r="S218" s="288"/>
      <c r="T218" s="288"/>
      <c r="U218" s="288"/>
      <c r="V218" s="288"/>
      <c r="W218" s="288"/>
      <c r="X218" s="288"/>
      <c r="Y218" s="288"/>
      <c r="Z218" s="288"/>
      <c r="AA218" s="288"/>
      <c r="AB218" s="288"/>
      <c r="AC218" s="288"/>
    </row>
    <row r="219" spans="1:29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  <c r="S219" s="288"/>
      <c r="T219" s="288"/>
      <c r="U219" s="288"/>
      <c r="V219" s="288"/>
      <c r="W219" s="288"/>
      <c r="X219" s="288"/>
      <c r="Y219" s="288"/>
      <c r="Z219" s="288"/>
      <c r="AA219" s="288"/>
      <c r="AB219" s="288"/>
      <c r="AC219" s="288"/>
    </row>
    <row r="220" spans="1:29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  <c r="S220" s="288"/>
      <c r="T220" s="288"/>
      <c r="U220" s="288"/>
      <c r="V220" s="288"/>
      <c r="W220" s="288"/>
      <c r="X220" s="288"/>
      <c r="Y220" s="288"/>
      <c r="Z220" s="288"/>
      <c r="AA220" s="288"/>
      <c r="AB220" s="288"/>
      <c r="AC220" s="288"/>
    </row>
    <row r="221" spans="1:29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  <c r="S221" s="288"/>
      <c r="T221" s="288"/>
      <c r="U221" s="288"/>
      <c r="V221" s="288"/>
      <c r="W221" s="288"/>
      <c r="X221" s="288"/>
      <c r="Y221" s="288"/>
      <c r="Z221" s="288"/>
      <c r="AA221" s="288"/>
      <c r="AB221" s="288"/>
      <c r="AC221" s="288"/>
    </row>
    <row r="222" spans="1:29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  <c r="S222" s="288"/>
      <c r="T222" s="288"/>
      <c r="U222" s="288"/>
      <c r="V222" s="288"/>
      <c r="W222" s="288"/>
      <c r="X222" s="288"/>
      <c r="Y222" s="288"/>
      <c r="Z222" s="288"/>
      <c r="AA222" s="288"/>
      <c r="AB222" s="288"/>
      <c r="AC222" s="288"/>
    </row>
    <row r="223" spans="1:29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  <c r="S223" s="288"/>
      <c r="T223" s="288"/>
      <c r="U223" s="288"/>
      <c r="V223" s="288"/>
      <c r="W223" s="288"/>
      <c r="X223" s="288"/>
      <c r="Y223" s="288"/>
      <c r="Z223" s="288"/>
      <c r="AA223" s="288"/>
      <c r="AB223" s="288"/>
      <c r="AC223" s="288"/>
    </row>
    <row r="224" spans="1:29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8"/>
      <c r="AC224" s="288"/>
    </row>
    <row r="225" spans="1:29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</row>
    <row r="226" spans="1:29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8"/>
      <c r="V226" s="288"/>
      <c r="W226" s="288"/>
      <c r="X226" s="288"/>
      <c r="Y226" s="288"/>
      <c r="Z226" s="288"/>
      <c r="AA226" s="288"/>
      <c r="AB226" s="288"/>
      <c r="AC226" s="288"/>
    </row>
    <row r="227" spans="1:29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  <c r="X227" s="288"/>
      <c r="Y227" s="288"/>
      <c r="Z227" s="288"/>
      <c r="AA227" s="288"/>
      <c r="AB227" s="288"/>
      <c r="AC227" s="288"/>
    </row>
    <row r="228" spans="1:29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  <c r="S228" s="288"/>
      <c r="T228" s="288"/>
      <c r="U228" s="288"/>
      <c r="V228" s="288"/>
      <c r="W228" s="288"/>
      <c r="X228" s="288"/>
      <c r="Y228" s="288"/>
      <c r="Z228" s="288"/>
      <c r="AA228" s="288"/>
      <c r="AB228" s="288"/>
      <c r="AC228" s="288"/>
    </row>
    <row r="229" spans="1:29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  <c r="AA229" s="288"/>
      <c r="AB229" s="288"/>
      <c r="AC229" s="288"/>
    </row>
    <row r="230" spans="1:29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  <c r="AA230" s="288"/>
      <c r="AB230" s="288"/>
      <c r="AC230" s="288"/>
    </row>
    <row r="231" spans="1:29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  <c r="AA231" s="288"/>
      <c r="AB231" s="288"/>
      <c r="AC231" s="288"/>
    </row>
    <row r="232" spans="1:29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  <c r="Y232" s="288"/>
      <c r="Z232" s="288"/>
      <c r="AA232" s="288"/>
      <c r="AB232" s="288"/>
      <c r="AC232" s="288"/>
    </row>
    <row r="233" spans="1:29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288"/>
      <c r="Z233" s="288"/>
      <c r="AA233" s="288"/>
      <c r="AB233" s="288"/>
      <c r="AC233" s="288"/>
    </row>
    <row r="234" spans="1:29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  <c r="Y234" s="288"/>
      <c r="Z234" s="288"/>
      <c r="AA234" s="288"/>
      <c r="AB234" s="288"/>
      <c r="AC234" s="288"/>
    </row>
    <row r="235" spans="1:29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  <c r="X235" s="288"/>
      <c r="Y235" s="288"/>
      <c r="Z235" s="288"/>
      <c r="AA235" s="288"/>
      <c r="AB235" s="288"/>
      <c r="AC235" s="288"/>
    </row>
    <row r="236" spans="1:29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  <c r="Y236" s="288"/>
      <c r="Z236" s="288"/>
      <c r="AA236" s="288"/>
      <c r="AB236" s="288"/>
      <c r="AC236" s="288"/>
    </row>
    <row r="237" spans="1:29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  <c r="X237" s="288"/>
      <c r="Y237" s="288"/>
      <c r="Z237" s="288"/>
      <c r="AA237" s="288"/>
      <c r="AB237" s="288"/>
      <c r="AC237" s="288"/>
    </row>
    <row r="238" spans="1:29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  <c r="X238" s="288"/>
      <c r="Y238" s="288"/>
      <c r="Z238" s="288"/>
      <c r="AA238" s="288"/>
      <c r="AB238" s="288"/>
      <c r="AC238" s="288"/>
    </row>
    <row r="239" spans="1:29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  <c r="X239" s="288"/>
      <c r="Y239" s="288"/>
      <c r="Z239" s="288"/>
      <c r="AA239" s="288"/>
      <c r="AB239" s="288"/>
      <c r="AC239" s="288"/>
    </row>
    <row r="240" spans="1:29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  <c r="X240" s="288"/>
      <c r="Y240" s="288"/>
      <c r="Z240" s="288"/>
      <c r="AA240" s="288"/>
      <c r="AB240" s="288"/>
      <c r="AC240" s="288"/>
    </row>
    <row r="241" spans="1:29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  <c r="X241" s="288"/>
      <c r="Y241" s="288"/>
      <c r="Z241" s="288"/>
      <c r="AA241" s="288"/>
      <c r="AB241" s="288"/>
      <c r="AC241" s="288"/>
    </row>
    <row r="242" spans="1:29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  <c r="X242" s="288"/>
      <c r="Y242" s="288"/>
      <c r="Z242" s="288"/>
      <c r="AA242" s="288"/>
      <c r="AB242" s="288"/>
      <c r="AC242" s="288"/>
    </row>
    <row r="243" spans="1:29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  <c r="X243" s="288"/>
      <c r="Y243" s="288"/>
      <c r="Z243" s="288"/>
      <c r="AA243" s="288"/>
      <c r="AB243" s="288"/>
      <c r="AC243" s="288"/>
    </row>
    <row r="244" spans="1:29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  <c r="AA244" s="288"/>
      <c r="AB244" s="288"/>
      <c r="AC244" s="288"/>
    </row>
    <row r="245" spans="1:29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  <c r="X245" s="288"/>
      <c r="Y245" s="288"/>
      <c r="Z245" s="288"/>
      <c r="AA245" s="288"/>
      <c r="AB245" s="288"/>
      <c r="AC245" s="288"/>
    </row>
    <row r="246" spans="1:29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  <c r="X246" s="288"/>
      <c r="Y246" s="288"/>
      <c r="Z246" s="288"/>
      <c r="AA246" s="288"/>
      <c r="AB246" s="288"/>
      <c r="AC246" s="288"/>
    </row>
    <row r="247" spans="1:29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  <c r="X247" s="288"/>
      <c r="Y247" s="288"/>
      <c r="Z247" s="288"/>
      <c r="AA247" s="288"/>
      <c r="AB247" s="288"/>
      <c r="AC247" s="288"/>
    </row>
    <row r="248" spans="1:29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288"/>
      <c r="Y248" s="288"/>
      <c r="Z248" s="288"/>
      <c r="AA248" s="288"/>
      <c r="AB248" s="288"/>
      <c r="AC248" s="288"/>
    </row>
    <row r="249" spans="1:29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288"/>
      <c r="Y249" s="288"/>
      <c r="Z249" s="288"/>
      <c r="AA249" s="288"/>
      <c r="AB249" s="288"/>
      <c r="AC249" s="288"/>
    </row>
    <row r="250" spans="1:29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288"/>
      <c r="Y250" s="288"/>
      <c r="Z250" s="288"/>
      <c r="AA250" s="288"/>
      <c r="AB250" s="288"/>
      <c r="AC250" s="288"/>
    </row>
    <row r="251" spans="1:29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  <c r="Y251" s="288"/>
      <c r="Z251" s="288"/>
      <c r="AA251" s="288"/>
      <c r="AB251" s="288"/>
      <c r="AC251" s="288"/>
    </row>
    <row r="252" spans="1:29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  <c r="AA252" s="288"/>
      <c r="AB252" s="288"/>
      <c r="AC252" s="288"/>
    </row>
    <row r="253" spans="1:29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288"/>
      <c r="Z253" s="288"/>
      <c r="AA253" s="288"/>
      <c r="AB253" s="288"/>
      <c r="AC253" s="288"/>
    </row>
    <row r="254" spans="1:29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8"/>
      <c r="Z254" s="288"/>
      <c r="AA254" s="288"/>
      <c r="AB254" s="288"/>
      <c r="AC254" s="288"/>
    </row>
    <row r="255" spans="1:29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</row>
    <row r="256" spans="1:29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  <c r="X256" s="288"/>
      <c r="Y256" s="288"/>
      <c r="Z256" s="288"/>
      <c r="AA256" s="288"/>
      <c r="AB256" s="288"/>
      <c r="AC256" s="288"/>
    </row>
    <row r="257" spans="1:29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  <c r="X257" s="288"/>
      <c r="Y257" s="288"/>
      <c r="Z257" s="288"/>
      <c r="AA257" s="288"/>
      <c r="AB257" s="288"/>
      <c r="AC257" s="288"/>
    </row>
    <row r="258" spans="1:29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  <c r="X258" s="288"/>
      <c r="Y258" s="288"/>
      <c r="Z258" s="288"/>
      <c r="AA258" s="288"/>
      <c r="AB258" s="288"/>
      <c r="AC258" s="288"/>
    </row>
    <row r="259" spans="1:29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  <c r="X259" s="288"/>
      <c r="Y259" s="288"/>
      <c r="Z259" s="288"/>
      <c r="AA259" s="288"/>
      <c r="AB259" s="288"/>
      <c r="AC259" s="288"/>
    </row>
    <row r="260" spans="1:29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  <c r="X260" s="288"/>
      <c r="Y260" s="288"/>
      <c r="Z260" s="288"/>
      <c r="AA260" s="288"/>
      <c r="AB260" s="288"/>
      <c r="AC260" s="288"/>
    </row>
    <row r="261" spans="1:29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  <c r="X261" s="288"/>
      <c r="Y261" s="288"/>
      <c r="Z261" s="288"/>
      <c r="AA261" s="288"/>
      <c r="AB261" s="288"/>
      <c r="AC261" s="288"/>
    </row>
    <row r="262" spans="1:29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  <c r="X262" s="288"/>
      <c r="Y262" s="288"/>
      <c r="Z262" s="288"/>
      <c r="AA262" s="288"/>
      <c r="AB262" s="288"/>
      <c r="AC262" s="288"/>
    </row>
    <row r="263" spans="1:29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288"/>
      <c r="AA263" s="288"/>
      <c r="AB263" s="288"/>
      <c r="AC263" s="288"/>
    </row>
    <row r="264" spans="1:29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288"/>
      <c r="AA264" s="288"/>
      <c r="AB264" s="288"/>
      <c r="AC264" s="288"/>
    </row>
    <row r="265" spans="1:29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288"/>
      <c r="AA265" s="288"/>
      <c r="AB265" s="288"/>
      <c r="AC265" s="288"/>
    </row>
    <row r="266" spans="1:29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288"/>
      <c r="AA266" s="288"/>
      <c r="AB266" s="288"/>
      <c r="AC266" s="288"/>
    </row>
    <row r="267" spans="1:29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  <c r="X267" s="288"/>
      <c r="Y267" s="288"/>
      <c r="Z267" s="288"/>
      <c r="AA267" s="288"/>
      <c r="AB267" s="288"/>
      <c r="AC267" s="288"/>
    </row>
    <row r="268" spans="1:29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  <c r="X268" s="288"/>
      <c r="Y268" s="288"/>
      <c r="Z268" s="288"/>
      <c r="AA268" s="288"/>
      <c r="AB268" s="288"/>
      <c r="AC268" s="288"/>
    </row>
    <row r="269" spans="1:29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  <c r="X269" s="288"/>
      <c r="Y269" s="288"/>
      <c r="Z269" s="288"/>
      <c r="AA269" s="288"/>
      <c r="AB269" s="288"/>
      <c r="AC269" s="288"/>
    </row>
    <row r="270" spans="1:29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  <c r="X270" s="288"/>
      <c r="Y270" s="288"/>
      <c r="Z270" s="288"/>
      <c r="AA270" s="288"/>
      <c r="AB270" s="288"/>
      <c r="AC270" s="288"/>
    </row>
    <row r="271" spans="1:29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  <c r="X271" s="288"/>
      <c r="Y271" s="288"/>
      <c r="Z271" s="288"/>
      <c r="AA271" s="288"/>
      <c r="AB271" s="288"/>
      <c r="AC271" s="288"/>
    </row>
    <row r="272" spans="1:29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  <c r="X272" s="288"/>
      <c r="Y272" s="288"/>
      <c r="Z272" s="288"/>
      <c r="AA272" s="288"/>
      <c r="AB272" s="288"/>
      <c r="AC272" s="288"/>
    </row>
    <row r="273" spans="1:29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  <c r="Y273" s="288"/>
      <c r="Z273" s="288"/>
      <c r="AA273" s="288"/>
      <c r="AB273" s="288"/>
      <c r="AC273" s="288"/>
    </row>
    <row r="274" spans="1:29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288"/>
      <c r="AA274" s="288"/>
      <c r="AB274" s="288"/>
      <c r="AC274" s="288"/>
    </row>
    <row r="275" spans="1:29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  <c r="Y275" s="288"/>
      <c r="Z275" s="288"/>
      <c r="AA275" s="288"/>
      <c r="AB275" s="288"/>
      <c r="AC275" s="288"/>
    </row>
    <row r="276" spans="1:29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  <c r="X276" s="288"/>
      <c r="Y276" s="288"/>
      <c r="Z276" s="288"/>
      <c r="AA276" s="288"/>
      <c r="AB276" s="288"/>
      <c r="AC276" s="288"/>
    </row>
    <row r="277" spans="1:29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  <c r="X277" s="288"/>
      <c r="Y277" s="288"/>
      <c r="Z277" s="288"/>
      <c r="AA277" s="288"/>
      <c r="AB277" s="288"/>
      <c r="AC277" s="288"/>
    </row>
    <row r="278" spans="1:29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288"/>
      <c r="Z278" s="288"/>
      <c r="AA278" s="288"/>
      <c r="AB278" s="288"/>
      <c r="AC278" s="288"/>
    </row>
    <row r="279" spans="1:29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  <c r="X279" s="288"/>
      <c r="Y279" s="288"/>
      <c r="Z279" s="288"/>
      <c r="AA279" s="288"/>
      <c r="AB279" s="288"/>
      <c r="AC279" s="288"/>
    </row>
    <row r="280" spans="1:29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  <c r="X280" s="288"/>
      <c r="Y280" s="288"/>
      <c r="Z280" s="288"/>
      <c r="AA280" s="288"/>
      <c r="AB280" s="288"/>
      <c r="AC280" s="288"/>
    </row>
    <row r="281" spans="1:29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8"/>
      <c r="Z281" s="288"/>
      <c r="AA281" s="288"/>
      <c r="AB281" s="288"/>
      <c r="AC281" s="288"/>
    </row>
    <row r="282" spans="1:29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/>
      <c r="Z282" s="288"/>
      <c r="AA282" s="288"/>
      <c r="AB282" s="288"/>
      <c r="AC282" s="288"/>
    </row>
    <row r="283" spans="1:29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  <c r="S283" s="288"/>
      <c r="T283" s="288"/>
      <c r="U283" s="288"/>
      <c r="V283" s="288"/>
      <c r="W283" s="288"/>
      <c r="X283" s="288"/>
      <c r="Y283" s="288"/>
      <c r="Z283" s="288"/>
      <c r="AA283" s="288"/>
      <c r="AB283" s="288"/>
      <c r="AC283" s="288"/>
    </row>
    <row r="284" spans="1:29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  <c r="Y284" s="288"/>
      <c r="Z284" s="288"/>
      <c r="AA284" s="288"/>
      <c r="AB284" s="288"/>
      <c r="AC284" s="288"/>
    </row>
    <row r="285" spans="1:29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  <c r="S285" s="288"/>
      <c r="T285" s="288"/>
      <c r="U285" s="288"/>
      <c r="V285" s="288"/>
      <c r="W285" s="288"/>
      <c r="X285" s="288"/>
      <c r="Y285" s="288"/>
      <c r="Z285" s="288"/>
      <c r="AA285" s="288"/>
      <c r="AB285" s="288"/>
      <c r="AC285" s="288"/>
    </row>
    <row r="286" spans="1:29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  <c r="U286" s="288"/>
      <c r="V286" s="288"/>
      <c r="W286" s="288"/>
      <c r="X286" s="288"/>
      <c r="Y286" s="288"/>
      <c r="Z286" s="288"/>
      <c r="AA286" s="288"/>
      <c r="AB286" s="288"/>
      <c r="AC286" s="288"/>
    </row>
    <row r="287" spans="1:29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  <c r="U287" s="288"/>
      <c r="V287" s="288"/>
      <c r="W287" s="288"/>
      <c r="X287" s="288"/>
      <c r="Y287" s="288"/>
      <c r="Z287" s="288"/>
      <c r="AA287" s="288"/>
      <c r="AB287" s="288"/>
      <c r="AC287" s="288"/>
    </row>
    <row r="288" spans="1:29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288"/>
      <c r="AA288" s="288"/>
      <c r="AB288" s="288"/>
      <c r="AC288" s="288"/>
    </row>
    <row r="289" spans="1:29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  <c r="U289" s="288"/>
      <c r="V289" s="288"/>
      <c r="W289" s="288"/>
      <c r="X289" s="288"/>
      <c r="Y289" s="288"/>
      <c r="Z289" s="288"/>
      <c r="AA289" s="288"/>
      <c r="AB289" s="288"/>
      <c r="AC289" s="288"/>
    </row>
    <row r="290" spans="1:29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  <c r="Y290" s="288"/>
      <c r="Z290" s="288"/>
      <c r="AA290" s="288"/>
      <c r="AB290" s="288"/>
      <c r="AC290" s="288"/>
    </row>
    <row r="291" spans="1:29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  <c r="S291" s="288"/>
      <c r="T291" s="288"/>
      <c r="U291" s="288"/>
      <c r="V291" s="288"/>
      <c r="W291" s="288"/>
      <c r="X291" s="288"/>
      <c r="Y291" s="288"/>
      <c r="Z291" s="288"/>
      <c r="AA291" s="288"/>
      <c r="AB291" s="288"/>
      <c r="AC291" s="288"/>
    </row>
    <row r="292" spans="1:29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  <c r="U292" s="288"/>
      <c r="V292" s="288"/>
      <c r="W292" s="288"/>
      <c r="X292" s="288"/>
      <c r="Y292" s="288"/>
      <c r="Z292" s="288"/>
      <c r="AA292" s="288"/>
      <c r="AB292" s="288"/>
      <c r="AC292" s="288"/>
    </row>
    <row r="293" spans="1:29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  <c r="S293" s="288"/>
      <c r="T293" s="288"/>
      <c r="U293" s="288"/>
      <c r="V293" s="288"/>
      <c r="W293" s="288"/>
      <c r="X293" s="288"/>
      <c r="Y293" s="288"/>
      <c r="Z293" s="288"/>
      <c r="AA293" s="288"/>
      <c r="AB293" s="288"/>
      <c r="AC293" s="288"/>
    </row>
    <row r="294" spans="1:29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  <c r="S294" s="288"/>
      <c r="T294" s="288"/>
      <c r="U294" s="288"/>
      <c r="V294" s="288"/>
      <c r="W294" s="288"/>
      <c r="X294" s="288"/>
      <c r="Y294" s="288"/>
      <c r="Z294" s="288"/>
      <c r="AA294" s="288"/>
      <c r="AB294" s="288"/>
      <c r="AC294" s="288"/>
    </row>
    <row r="295" spans="1:29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  <c r="S295" s="288"/>
      <c r="T295" s="288"/>
      <c r="U295" s="288"/>
      <c r="V295" s="288"/>
      <c r="W295" s="288"/>
      <c r="X295" s="288"/>
      <c r="Y295" s="288"/>
      <c r="Z295" s="288"/>
      <c r="AA295" s="288"/>
      <c r="AB295" s="288"/>
      <c r="AC295" s="288"/>
    </row>
    <row r="296" spans="1:29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  <c r="S296" s="288"/>
      <c r="T296" s="288"/>
      <c r="U296" s="288"/>
      <c r="V296" s="288"/>
      <c r="W296" s="288"/>
      <c r="X296" s="288"/>
      <c r="Y296" s="288"/>
      <c r="Z296" s="288"/>
      <c r="AA296" s="288"/>
      <c r="AB296" s="288"/>
      <c r="AC296" s="288"/>
    </row>
    <row r="297" spans="1:29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8"/>
      <c r="T297" s="288"/>
      <c r="U297" s="288"/>
      <c r="V297" s="288"/>
      <c r="W297" s="288"/>
      <c r="X297" s="288"/>
      <c r="Y297" s="288"/>
      <c r="Z297" s="288"/>
      <c r="AA297" s="288"/>
      <c r="AB297" s="288"/>
      <c r="AC297" s="288"/>
    </row>
    <row r="298" spans="1:29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  <c r="S298" s="288"/>
      <c r="T298" s="288"/>
      <c r="U298" s="288"/>
      <c r="V298" s="288"/>
      <c r="W298" s="288"/>
      <c r="X298" s="288"/>
      <c r="Y298" s="288"/>
      <c r="Z298" s="288"/>
      <c r="AA298" s="288"/>
      <c r="AB298" s="288"/>
      <c r="AC298" s="288"/>
    </row>
    <row r="299" spans="1:29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  <c r="Y299" s="288"/>
      <c r="Z299" s="288"/>
      <c r="AA299" s="288"/>
      <c r="AB299" s="288"/>
      <c r="AC299" s="288"/>
    </row>
    <row r="300" spans="1:29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  <c r="S300" s="288"/>
      <c r="T300" s="288"/>
      <c r="U300" s="288"/>
      <c r="V300" s="288"/>
      <c r="W300" s="288"/>
      <c r="X300" s="288"/>
      <c r="Y300" s="288"/>
      <c r="Z300" s="288"/>
      <c r="AA300" s="288"/>
      <c r="AB300" s="288"/>
      <c r="AC300" s="288"/>
    </row>
    <row r="301" spans="1:29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/>
      <c r="Y301" s="288"/>
      <c r="Z301" s="288"/>
      <c r="AA301" s="288"/>
      <c r="AB301" s="288"/>
      <c r="AC301" s="288"/>
    </row>
    <row r="302" spans="1:29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8"/>
      <c r="T302" s="288"/>
      <c r="U302" s="288"/>
      <c r="V302" s="288"/>
      <c r="W302" s="288"/>
      <c r="X302" s="288"/>
      <c r="Y302" s="288"/>
      <c r="Z302" s="288"/>
      <c r="AA302" s="288"/>
      <c r="AB302" s="288"/>
      <c r="AC302" s="288"/>
    </row>
    <row r="303" spans="1:29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  <c r="S303" s="288"/>
      <c r="T303" s="288"/>
      <c r="U303" s="288"/>
      <c r="V303" s="288"/>
      <c r="W303" s="288"/>
      <c r="X303" s="288"/>
      <c r="Y303" s="288"/>
      <c r="Z303" s="288"/>
      <c r="AA303" s="288"/>
      <c r="AB303" s="288"/>
      <c r="AC303" s="288"/>
    </row>
    <row r="304" spans="1:29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  <c r="S304" s="288"/>
      <c r="T304" s="288"/>
      <c r="U304" s="288"/>
      <c r="V304" s="288"/>
      <c r="W304" s="288"/>
      <c r="X304" s="288"/>
      <c r="Y304" s="288"/>
      <c r="Z304" s="288"/>
      <c r="AA304" s="288"/>
      <c r="AB304" s="288"/>
      <c r="AC304" s="288"/>
    </row>
    <row r="305" spans="1:29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  <c r="S305" s="288"/>
      <c r="T305" s="288"/>
      <c r="U305" s="288"/>
      <c r="V305" s="288"/>
      <c r="W305" s="288"/>
      <c r="X305" s="288"/>
      <c r="Y305" s="288"/>
      <c r="Z305" s="288"/>
      <c r="AA305" s="288"/>
      <c r="AB305" s="288"/>
      <c r="AC305" s="288"/>
    </row>
    <row r="306" spans="1:29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  <c r="S306" s="288"/>
      <c r="T306" s="288"/>
      <c r="U306" s="288"/>
      <c r="V306" s="288"/>
      <c r="W306" s="288"/>
      <c r="X306" s="288"/>
      <c r="Y306" s="288"/>
      <c r="Z306" s="288"/>
      <c r="AA306" s="288"/>
      <c r="AB306" s="288"/>
      <c r="AC306" s="288"/>
    </row>
    <row r="307" spans="1:29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  <c r="S307" s="288"/>
      <c r="T307" s="288"/>
      <c r="U307" s="288"/>
      <c r="V307" s="288"/>
      <c r="W307" s="288"/>
      <c r="X307" s="288"/>
      <c r="Y307" s="288"/>
      <c r="Z307" s="288"/>
      <c r="AA307" s="288"/>
      <c r="AB307" s="288"/>
      <c r="AC307" s="288"/>
    </row>
    <row r="308" spans="1:29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  <c r="S308" s="288"/>
      <c r="T308" s="288"/>
      <c r="U308" s="288"/>
      <c r="V308" s="288"/>
      <c r="W308" s="288"/>
      <c r="X308" s="288"/>
      <c r="Y308" s="288"/>
      <c r="Z308" s="288"/>
      <c r="AA308" s="288"/>
      <c r="AB308" s="288"/>
      <c r="AC308" s="288"/>
    </row>
    <row r="309" spans="1:29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288"/>
      <c r="AA309" s="288"/>
      <c r="AB309" s="288"/>
      <c r="AC309" s="288"/>
    </row>
    <row r="310" spans="1:29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288"/>
      <c r="AA310" s="288"/>
      <c r="AB310" s="288"/>
      <c r="AC310" s="288"/>
    </row>
    <row r="311" spans="1:29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288"/>
      <c r="AA311" s="288"/>
      <c r="AB311" s="288"/>
      <c r="AC311" s="288"/>
    </row>
    <row r="312" spans="1:29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288"/>
      <c r="AA312" s="288"/>
      <c r="AB312" s="288"/>
      <c r="AC312" s="288"/>
    </row>
    <row r="313" spans="1:29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288"/>
      <c r="AA313" s="288"/>
      <c r="AB313" s="288"/>
      <c r="AC313" s="288"/>
    </row>
    <row r="314" spans="1:29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288"/>
      <c r="AA314" s="288"/>
      <c r="AB314" s="288"/>
      <c r="AC314" s="288"/>
    </row>
    <row r="315" spans="1:29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288"/>
      <c r="AA315" s="288"/>
      <c r="AB315" s="288"/>
      <c r="AC315" s="288"/>
    </row>
    <row r="316" spans="1:29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288"/>
      <c r="AA316" s="288"/>
      <c r="AB316" s="288"/>
      <c r="AC316" s="288"/>
    </row>
    <row r="317" spans="1:29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288"/>
      <c r="AA317" s="288"/>
      <c r="AB317" s="288"/>
      <c r="AC317" s="288"/>
    </row>
    <row r="318" spans="1:29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288"/>
      <c r="AA318" s="288"/>
      <c r="AB318" s="288"/>
      <c r="AC318" s="288"/>
    </row>
    <row r="319" spans="1:29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288"/>
      <c r="AA319" s="288"/>
      <c r="AB319" s="288"/>
      <c r="AC319" s="288"/>
    </row>
    <row r="320" spans="1:29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288"/>
      <c r="AA320" s="288"/>
      <c r="AB320" s="288"/>
      <c r="AC320" s="288"/>
    </row>
    <row r="321" spans="1:29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288"/>
      <c r="AA321" s="288"/>
      <c r="AB321" s="288"/>
      <c r="AC321" s="288"/>
    </row>
    <row r="322" spans="1:29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288"/>
      <c r="AA322" s="288"/>
      <c r="AB322" s="288"/>
      <c r="AC322" s="288"/>
    </row>
    <row r="323" spans="1:29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288"/>
      <c r="AA323" s="288"/>
      <c r="AB323" s="288"/>
      <c r="AC323" s="288"/>
    </row>
    <row r="324" spans="1:29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288"/>
      <c r="AA324" s="288"/>
      <c r="AB324" s="288"/>
      <c r="AC324" s="288"/>
    </row>
    <row r="325" spans="1:29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288"/>
      <c r="AA325" s="288"/>
      <c r="AB325" s="288"/>
      <c r="AC325" s="288"/>
    </row>
    <row r="326" spans="1:29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288"/>
      <c r="AA326" s="288"/>
      <c r="AB326" s="288"/>
      <c r="AC326" s="288"/>
    </row>
    <row r="327" spans="1:29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288"/>
      <c r="AA327" s="288"/>
      <c r="AB327" s="288"/>
      <c r="AC327" s="288"/>
    </row>
    <row r="328" spans="1:29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  <c r="U328" s="288"/>
      <c r="V328" s="288"/>
      <c r="W328" s="288"/>
      <c r="X328" s="288"/>
      <c r="Y328" s="288"/>
      <c r="Z328" s="288"/>
      <c r="AA328" s="288"/>
      <c r="AB328" s="288"/>
      <c r="AC328" s="288"/>
    </row>
    <row r="329" spans="1:29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  <c r="X329" s="288"/>
      <c r="Y329" s="288"/>
      <c r="Z329" s="288"/>
      <c r="AA329" s="288"/>
      <c r="AB329" s="288"/>
      <c r="AC329" s="288"/>
    </row>
    <row r="330" spans="1:29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  <c r="U330" s="288"/>
      <c r="V330" s="288"/>
      <c r="W330" s="288"/>
      <c r="X330" s="288"/>
      <c r="Y330" s="288"/>
      <c r="Z330" s="288"/>
      <c r="AA330" s="288"/>
      <c r="AB330" s="288"/>
      <c r="AC330" s="288"/>
    </row>
    <row r="331" spans="1:29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  <c r="U331" s="288"/>
      <c r="V331" s="288"/>
      <c r="W331" s="288"/>
      <c r="X331" s="288"/>
      <c r="Y331" s="288"/>
      <c r="Z331" s="288"/>
      <c r="AA331" s="288"/>
      <c r="AB331" s="288"/>
      <c r="AC331" s="288"/>
    </row>
    <row r="332" spans="1:29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/>
      <c r="Y332" s="288"/>
      <c r="Z332" s="288"/>
      <c r="AA332" s="288"/>
      <c r="AB332" s="288"/>
      <c r="AC332" s="288"/>
    </row>
    <row r="333" spans="1:29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/>
      <c r="Y333" s="288"/>
      <c r="Z333" s="288"/>
      <c r="AA333" s="288"/>
      <c r="AB333" s="288"/>
      <c r="AC333" s="288"/>
    </row>
    <row r="334" spans="1:29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288"/>
      <c r="AA334" s="288"/>
      <c r="AB334" s="288"/>
      <c r="AC334" s="288"/>
    </row>
    <row r="335" spans="1:29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288"/>
      <c r="AA335" s="288"/>
      <c r="AB335" s="288"/>
      <c r="AC335" s="288"/>
    </row>
    <row r="336" spans="1:29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288"/>
      <c r="AA336" s="288"/>
      <c r="AB336" s="288"/>
      <c r="AC336" s="288"/>
    </row>
    <row r="337" spans="1:29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288"/>
      <c r="AA337" s="288"/>
      <c r="AB337" s="288"/>
      <c r="AC337" s="288"/>
    </row>
    <row r="338" spans="1:29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288"/>
      <c r="AA338" s="288"/>
      <c r="AB338" s="288"/>
      <c r="AC338" s="288"/>
    </row>
    <row r="339" spans="1:29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  <c r="S339" s="288"/>
      <c r="T339" s="288"/>
      <c r="U339" s="288"/>
      <c r="V339" s="288"/>
      <c r="W339" s="288"/>
      <c r="X339" s="288"/>
      <c r="Y339" s="288"/>
      <c r="Z339" s="288"/>
      <c r="AA339" s="288"/>
      <c r="AB339" s="288"/>
      <c r="AC339" s="288"/>
    </row>
    <row r="340" spans="1:29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  <c r="S340" s="288"/>
      <c r="T340" s="288"/>
      <c r="U340" s="288"/>
      <c r="V340" s="288"/>
      <c r="W340" s="288"/>
      <c r="X340" s="288"/>
      <c r="Y340" s="288"/>
      <c r="Z340" s="288"/>
      <c r="AA340" s="288"/>
      <c r="AB340" s="288"/>
      <c r="AC340" s="288"/>
    </row>
    <row r="341" spans="1:29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  <c r="S341" s="288"/>
      <c r="T341" s="288"/>
      <c r="U341" s="288"/>
      <c r="V341" s="288"/>
      <c r="W341" s="288"/>
      <c r="X341" s="288"/>
      <c r="Y341" s="288"/>
      <c r="Z341" s="288"/>
      <c r="AA341" s="288"/>
      <c r="AB341" s="288"/>
      <c r="AC341" s="288"/>
    </row>
    <row r="342" spans="1:29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  <c r="U342" s="288"/>
      <c r="V342" s="288"/>
      <c r="W342" s="288"/>
      <c r="X342" s="288"/>
      <c r="Y342" s="288"/>
      <c r="Z342" s="288"/>
      <c r="AA342" s="288"/>
      <c r="AB342" s="288"/>
      <c r="AC342" s="288"/>
    </row>
    <row r="343" spans="1:29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  <c r="U343" s="288"/>
      <c r="V343" s="288"/>
      <c r="W343" s="288"/>
      <c r="X343" s="288"/>
      <c r="Y343" s="288"/>
      <c r="Z343" s="288"/>
      <c r="AA343" s="288"/>
      <c r="AB343" s="288"/>
      <c r="AC343" s="288"/>
    </row>
    <row r="344" spans="1:29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  <c r="S344" s="288"/>
      <c r="T344" s="288"/>
      <c r="U344" s="288"/>
      <c r="V344" s="288"/>
      <c r="W344" s="288"/>
      <c r="X344" s="288"/>
      <c r="Y344" s="288"/>
      <c r="Z344" s="288"/>
      <c r="AA344" s="288"/>
      <c r="AB344" s="288"/>
      <c r="AC344" s="288"/>
    </row>
    <row r="345" spans="1:29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  <c r="S345" s="288"/>
      <c r="T345" s="288"/>
      <c r="U345" s="288"/>
      <c r="V345" s="288"/>
      <c r="W345" s="288"/>
      <c r="X345" s="288"/>
      <c r="Y345" s="288"/>
      <c r="Z345" s="288"/>
      <c r="AA345" s="288"/>
      <c r="AB345" s="288"/>
      <c r="AC345" s="288"/>
    </row>
    <row r="346" spans="1:29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  <c r="S346" s="288"/>
      <c r="T346" s="288"/>
      <c r="U346" s="288"/>
      <c r="V346" s="288"/>
      <c r="W346" s="288"/>
      <c r="X346" s="288"/>
      <c r="Y346" s="288"/>
      <c r="Z346" s="288"/>
      <c r="AA346" s="288"/>
      <c r="AB346" s="288"/>
      <c r="AC346" s="288"/>
    </row>
    <row r="347" spans="1:29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  <c r="S347" s="288"/>
      <c r="T347" s="288"/>
      <c r="U347" s="288"/>
      <c r="V347" s="288"/>
      <c r="W347" s="288"/>
      <c r="X347" s="288"/>
      <c r="Y347" s="288"/>
      <c r="Z347" s="288"/>
      <c r="AA347" s="288"/>
      <c r="AB347" s="288"/>
      <c r="AC347" s="288"/>
    </row>
    <row r="348" spans="1:29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  <c r="S348" s="288"/>
      <c r="T348" s="288"/>
      <c r="U348" s="288"/>
      <c r="V348" s="288"/>
      <c r="W348" s="288"/>
      <c r="X348" s="288"/>
      <c r="Y348" s="288"/>
      <c r="Z348" s="288"/>
      <c r="AA348" s="288"/>
      <c r="AB348" s="288"/>
      <c r="AC348" s="288"/>
    </row>
    <row r="349" spans="1:29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  <c r="S349" s="288"/>
      <c r="T349" s="288"/>
      <c r="U349" s="288"/>
      <c r="V349" s="288"/>
      <c r="W349" s="288"/>
      <c r="X349" s="288"/>
      <c r="Y349" s="288"/>
      <c r="Z349" s="288"/>
      <c r="AA349" s="288"/>
      <c r="AB349" s="288"/>
      <c r="AC349" s="288"/>
    </row>
    <row r="350" spans="1:29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  <c r="S350" s="288"/>
      <c r="T350" s="288"/>
      <c r="U350" s="288"/>
      <c r="V350" s="288"/>
      <c r="W350" s="288"/>
      <c r="X350" s="288"/>
      <c r="Y350" s="288"/>
      <c r="Z350" s="288"/>
      <c r="AA350" s="288"/>
      <c r="AB350" s="288"/>
      <c r="AC350" s="288"/>
    </row>
    <row r="351" spans="1:29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  <c r="S351" s="288"/>
      <c r="T351" s="288"/>
      <c r="U351" s="288"/>
      <c r="V351" s="288"/>
      <c r="W351" s="288"/>
      <c r="X351" s="288"/>
      <c r="Y351" s="288"/>
      <c r="Z351" s="288"/>
      <c r="AA351" s="288"/>
      <c r="AB351" s="288"/>
      <c r="AC351" s="288"/>
    </row>
    <row r="352" spans="1:29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  <c r="S352" s="288"/>
      <c r="T352" s="288"/>
      <c r="U352" s="288"/>
      <c r="V352" s="288"/>
      <c r="W352" s="288"/>
      <c r="X352" s="288"/>
      <c r="Y352" s="288"/>
      <c r="Z352" s="288"/>
      <c r="AA352" s="288"/>
      <c r="AB352" s="288"/>
      <c r="AC352" s="288"/>
    </row>
    <row r="353" spans="1:29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  <c r="S353" s="288"/>
      <c r="T353" s="288"/>
      <c r="U353" s="288"/>
      <c r="V353" s="288"/>
      <c r="W353" s="288"/>
      <c r="X353" s="288"/>
      <c r="Y353" s="288"/>
      <c r="Z353" s="288"/>
      <c r="AA353" s="288"/>
      <c r="AB353" s="288"/>
      <c r="AC353" s="288"/>
    </row>
    <row r="354" spans="1:29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  <c r="S354" s="288"/>
      <c r="T354" s="288"/>
      <c r="U354" s="288"/>
      <c r="V354" s="288"/>
      <c r="W354" s="288"/>
      <c r="X354" s="288"/>
      <c r="Y354" s="288"/>
      <c r="Z354" s="288"/>
      <c r="AA354" s="288"/>
      <c r="AB354" s="288"/>
      <c r="AC354" s="288"/>
    </row>
    <row r="355" spans="1:29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  <c r="S355" s="288"/>
      <c r="T355" s="288"/>
      <c r="U355" s="288"/>
      <c r="V355" s="288"/>
      <c r="W355" s="288"/>
      <c r="X355" s="288"/>
      <c r="Y355" s="288"/>
      <c r="Z355" s="288"/>
      <c r="AA355" s="288"/>
      <c r="AB355" s="288"/>
      <c r="AC355" s="288"/>
    </row>
    <row r="356" spans="1:29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  <c r="U356" s="288"/>
      <c r="V356" s="288"/>
      <c r="W356" s="288"/>
      <c r="X356" s="288"/>
      <c r="Y356" s="288"/>
      <c r="Z356" s="288"/>
      <c r="AA356" s="288"/>
      <c r="AB356" s="288"/>
      <c r="AC356" s="288"/>
    </row>
    <row r="357" spans="1:29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  <c r="U357" s="288"/>
      <c r="V357" s="288"/>
      <c r="W357" s="288"/>
      <c r="X357" s="288"/>
      <c r="Y357" s="288"/>
      <c r="Z357" s="288"/>
      <c r="AA357" s="288"/>
      <c r="AB357" s="288"/>
      <c r="AC357" s="288"/>
    </row>
    <row r="358" spans="1:29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  <c r="S358" s="288"/>
      <c r="T358" s="288"/>
      <c r="U358" s="288"/>
      <c r="V358" s="288"/>
      <c r="W358" s="288"/>
      <c r="X358" s="288"/>
      <c r="Y358" s="288"/>
      <c r="Z358" s="288"/>
      <c r="AA358" s="288"/>
      <c r="AB358" s="288"/>
      <c r="AC358" s="288"/>
    </row>
    <row r="359" spans="1:29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  <c r="U359" s="288"/>
      <c r="V359" s="288"/>
      <c r="W359" s="288"/>
      <c r="X359" s="288"/>
      <c r="Y359" s="288"/>
      <c r="Z359" s="288"/>
      <c r="AA359" s="288"/>
      <c r="AB359" s="288"/>
      <c r="AC359" s="288"/>
    </row>
    <row r="360" spans="1:29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288"/>
      <c r="T360" s="288"/>
      <c r="U360" s="288"/>
      <c r="V360" s="288"/>
      <c r="W360" s="288"/>
      <c r="X360" s="288"/>
      <c r="Y360" s="288"/>
      <c r="Z360" s="288"/>
      <c r="AA360" s="288"/>
      <c r="AB360" s="288"/>
      <c r="AC360" s="288"/>
    </row>
    <row r="361" spans="1:29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  <c r="S361" s="288"/>
      <c r="T361" s="288"/>
      <c r="U361" s="288"/>
      <c r="V361" s="288"/>
      <c r="W361" s="288"/>
      <c r="X361" s="288"/>
      <c r="Y361" s="288"/>
      <c r="Z361" s="288"/>
      <c r="AA361" s="288"/>
      <c r="AB361" s="288"/>
      <c r="AC361" s="288"/>
    </row>
    <row r="362" spans="1:29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  <c r="S362" s="288"/>
      <c r="T362" s="288"/>
      <c r="U362" s="288"/>
      <c r="V362" s="288"/>
      <c r="W362" s="288"/>
      <c r="X362" s="288"/>
      <c r="Y362" s="288"/>
      <c r="Z362" s="288"/>
      <c r="AA362" s="288"/>
      <c r="AB362" s="288"/>
      <c r="AC362" s="288"/>
    </row>
    <row r="363" spans="1:29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  <c r="S363" s="288"/>
      <c r="T363" s="288"/>
      <c r="U363" s="288"/>
      <c r="V363" s="288"/>
      <c r="W363" s="288"/>
      <c r="X363" s="288"/>
      <c r="Y363" s="288"/>
      <c r="Z363" s="288"/>
      <c r="AA363" s="288"/>
      <c r="AB363" s="288"/>
      <c r="AC363" s="288"/>
    </row>
    <row r="364" spans="1:29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</row>
    <row r="365" spans="1:29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  <c r="S365" s="288"/>
      <c r="T365" s="288"/>
      <c r="U365" s="288"/>
      <c r="V365" s="288"/>
      <c r="W365" s="288"/>
      <c r="X365" s="288"/>
      <c r="Y365" s="288"/>
      <c r="Z365" s="288"/>
      <c r="AA365" s="288"/>
      <c r="AB365" s="288"/>
      <c r="AC365" s="288"/>
    </row>
    <row r="366" spans="1:29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  <c r="S366" s="288"/>
      <c r="T366" s="288"/>
      <c r="U366" s="288"/>
      <c r="V366" s="288"/>
      <c r="W366" s="288"/>
      <c r="X366" s="288"/>
      <c r="Y366" s="288"/>
      <c r="Z366" s="288"/>
      <c r="AA366" s="288"/>
      <c r="AB366" s="288"/>
      <c r="AC366" s="288"/>
    </row>
    <row r="367" spans="1:29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  <c r="S367" s="288"/>
      <c r="T367" s="288"/>
      <c r="U367" s="288"/>
      <c r="V367" s="288"/>
      <c r="W367" s="288"/>
      <c r="X367" s="288"/>
      <c r="Y367" s="288"/>
      <c r="Z367" s="288"/>
      <c r="AA367" s="288"/>
      <c r="AB367" s="288"/>
      <c r="AC367" s="288"/>
    </row>
    <row r="368" spans="1:29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  <c r="S368" s="288"/>
      <c r="T368" s="288"/>
      <c r="U368" s="288"/>
      <c r="V368" s="288"/>
      <c r="W368" s="288"/>
      <c r="X368" s="288"/>
      <c r="Y368" s="288"/>
      <c r="Z368" s="288"/>
      <c r="AA368" s="288"/>
      <c r="AB368" s="288"/>
      <c r="AC368" s="288"/>
    </row>
    <row r="369" spans="1:29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  <c r="S369" s="288"/>
      <c r="T369" s="288"/>
      <c r="U369" s="288"/>
      <c r="V369" s="288"/>
      <c r="W369" s="288"/>
      <c r="X369" s="288"/>
      <c r="Y369" s="288"/>
      <c r="Z369" s="288"/>
      <c r="AA369" s="288"/>
      <c r="AB369" s="288"/>
      <c r="AC369" s="288"/>
    </row>
    <row r="370" spans="1:29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  <c r="U370" s="288"/>
      <c r="V370" s="288"/>
      <c r="W370" s="288"/>
      <c r="X370" s="288"/>
      <c r="Y370" s="288"/>
      <c r="Z370" s="288"/>
      <c r="AA370" s="288"/>
      <c r="AB370" s="288"/>
      <c r="AC370" s="288"/>
    </row>
    <row r="371" spans="1:29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  <c r="S371" s="288"/>
      <c r="T371" s="288"/>
      <c r="U371" s="288"/>
      <c r="V371" s="288"/>
      <c r="W371" s="288"/>
      <c r="X371" s="288"/>
      <c r="Y371" s="288"/>
      <c r="Z371" s="288"/>
      <c r="AA371" s="288"/>
      <c r="AB371" s="288"/>
      <c r="AC371" s="288"/>
    </row>
    <row r="372" spans="1:29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  <c r="S372" s="288"/>
      <c r="T372" s="288"/>
      <c r="U372" s="288"/>
      <c r="V372" s="288"/>
      <c r="W372" s="288"/>
      <c r="X372" s="288"/>
      <c r="Y372" s="288"/>
      <c r="Z372" s="288"/>
      <c r="AA372" s="288"/>
      <c r="AB372" s="288"/>
      <c r="AC372" s="288"/>
    </row>
    <row r="373" spans="1:29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  <c r="S373" s="288"/>
      <c r="T373" s="288"/>
      <c r="U373" s="288"/>
      <c r="V373" s="288"/>
      <c r="W373" s="288"/>
      <c r="X373" s="288"/>
      <c r="Y373" s="288"/>
      <c r="Z373" s="288"/>
      <c r="AA373" s="288"/>
      <c r="AB373" s="288"/>
      <c r="AC373" s="288"/>
    </row>
    <row r="374" spans="1:29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  <c r="S374" s="288"/>
      <c r="T374" s="288"/>
      <c r="U374" s="288"/>
      <c r="V374" s="288"/>
      <c r="W374" s="288"/>
      <c r="X374" s="288"/>
      <c r="Y374" s="288"/>
      <c r="Z374" s="288"/>
      <c r="AA374" s="288"/>
      <c r="AB374" s="288"/>
      <c r="AC374" s="288"/>
    </row>
    <row r="375" spans="1:29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  <c r="S375" s="288"/>
      <c r="T375" s="288"/>
      <c r="U375" s="288"/>
      <c r="V375" s="288"/>
      <c r="W375" s="288"/>
      <c r="X375" s="288"/>
      <c r="Y375" s="288"/>
      <c r="Z375" s="288"/>
      <c r="AA375" s="288"/>
      <c r="AB375" s="288"/>
      <c r="AC375" s="288"/>
    </row>
    <row r="376" spans="1:29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  <c r="S376" s="288"/>
      <c r="T376" s="288"/>
      <c r="U376" s="288"/>
      <c r="V376" s="288"/>
      <c r="W376" s="288"/>
      <c r="X376" s="288"/>
      <c r="Y376" s="288"/>
      <c r="Z376" s="288"/>
      <c r="AA376" s="288"/>
      <c r="AB376" s="288"/>
      <c r="AC376" s="288"/>
    </row>
    <row r="377" spans="1:29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  <c r="S377" s="288"/>
      <c r="T377" s="288"/>
      <c r="U377" s="288"/>
      <c r="V377" s="288"/>
      <c r="W377" s="288"/>
      <c r="X377" s="288"/>
      <c r="Y377" s="288"/>
      <c r="Z377" s="288"/>
      <c r="AA377" s="288"/>
      <c r="AB377" s="288"/>
      <c r="AC377" s="288"/>
    </row>
    <row r="378" spans="1:29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  <c r="S378" s="288"/>
      <c r="T378" s="288"/>
      <c r="U378" s="288"/>
      <c r="V378" s="288"/>
      <c r="W378" s="288"/>
      <c r="X378" s="288"/>
      <c r="Y378" s="288"/>
      <c r="Z378" s="288"/>
      <c r="AA378" s="288"/>
      <c r="AB378" s="288"/>
      <c r="AC378" s="288"/>
    </row>
    <row r="379" spans="1:29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  <c r="S379" s="288"/>
      <c r="T379" s="288"/>
      <c r="U379" s="288"/>
      <c r="V379" s="288"/>
      <c r="W379" s="288"/>
      <c r="X379" s="288"/>
      <c r="Y379" s="288"/>
      <c r="Z379" s="288"/>
      <c r="AA379" s="288"/>
      <c r="AB379" s="288"/>
      <c r="AC379" s="288"/>
    </row>
    <row r="380" spans="1:29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  <c r="S380" s="288"/>
      <c r="T380" s="288"/>
      <c r="U380" s="288"/>
      <c r="V380" s="288"/>
      <c r="W380" s="288"/>
      <c r="X380" s="288"/>
      <c r="Y380" s="288"/>
      <c r="Z380" s="288"/>
      <c r="AA380" s="288"/>
      <c r="AB380" s="288"/>
      <c r="AC380" s="288"/>
    </row>
    <row r="381" spans="1:29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  <c r="S381" s="288"/>
      <c r="T381" s="288"/>
      <c r="U381" s="288"/>
      <c r="V381" s="288"/>
      <c r="W381" s="288"/>
      <c r="X381" s="288"/>
      <c r="Y381" s="288"/>
      <c r="Z381" s="288"/>
      <c r="AA381" s="288"/>
      <c r="AB381" s="288"/>
      <c r="AC381" s="288"/>
    </row>
    <row r="382" spans="1:29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  <c r="S382" s="288"/>
      <c r="T382" s="288"/>
      <c r="U382" s="288"/>
      <c r="V382" s="288"/>
      <c r="W382" s="288"/>
      <c r="X382" s="288"/>
      <c r="Y382" s="288"/>
      <c r="Z382" s="288"/>
      <c r="AA382" s="288"/>
      <c r="AB382" s="288"/>
      <c r="AC382" s="288"/>
    </row>
    <row r="383" spans="1:29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  <c r="S383" s="288"/>
      <c r="T383" s="288"/>
      <c r="U383" s="288"/>
      <c r="V383" s="288"/>
      <c r="W383" s="288"/>
      <c r="X383" s="288"/>
      <c r="Y383" s="288"/>
      <c r="Z383" s="288"/>
      <c r="AA383" s="288"/>
      <c r="AB383" s="288"/>
      <c r="AC383" s="288"/>
    </row>
    <row r="384" spans="1:29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  <c r="S384" s="288"/>
      <c r="T384" s="288"/>
      <c r="U384" s="288"/>
      <c r="V384" s="288"/>
      <c r="W384" s="288"/>
      <c r="X384" s="288"/>
      <c r="Y384" s="288"/>
      <c r="Z384" s="288"/>
      <c r="AA384" s="288"/>
      <c r="AB384" s="288"/>
      <c r="AC384" s="288"/>
    </row>
    <row r="385" spans="1:29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  <c r="S385" s="288"/>
      <c r="T385" s="288"/>
      <c r="U385" s="288"/>
      <c r="V385" s="288"/>
      <c r="W385" s="288"/>
      <c r="X385" s="288"/>
      <c r="Y385" s="288"/>
      <c r="Z385" s="288"/>
      <c r="AA385" s="288"/>
      <c r="AB385" s="288"/>
      <c r="AC385" s="288"/>
    </row>
    <row r="386" spans="1:29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  <c r="S386" s="288"/>
      <c r="T386" s="288"/>
      <c r="U386" s="288"/>
      <c r="V386" s="288"/>
      <c r="W386" s="288"/>
      <c r="X386" s="288"/>
      <c r="Y386" s="288"/>
      <c r="Z386" s="288"/>
      <c r="AA386" s="288"/>
      <c r="AB386" s="288"/>
      <c r="AC386" s="288"/>
    </row>
    <row r="387" spans="1:29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  <c r="S387" s="288"/>
      <c r="T387" s="288"/>
      <c r="U387" s="288"/>
      <c r="V387" s="288"/>
      <c r="W387" s="288"/>
      <c r="X387" s="288"/>
      <c r="Y387" s="288"/>
      <c r="Z387" s="288"/>
      <c r="AA387" s="288"/>
      <c r="AB387" s="288"/>
      <c r="AC387" s="288"/>
    </row>
    <row r="388" spans="1:29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  <c r="S388" s="288"/>
      <c r="T388" s="288"/>
      <c r="U388" s="288"/>
      <c r="V388" s="288"/>
      <c r="W388" s="288"/>
      <c r="X388" s="288"/>
      <c r="Y388" s="288"/>
      <c r="Z388" s="288"/>
      <c r="AA388" s="288"/>
      <c r="AB388" s="288"/>
      <c r="AC388" s="288"/>
    </row>
    <row r="389" spans="1:29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  <c r="S389" s="288"/>
      <c r="T389" s="288"/>
      <c r="U389" s="288"/>
      <c r="V389" s="288"/>
      <c r="W389" s="288"/>
      <c r="X389" s="288"/>
      <c r="Y389" s="288"/>
      <c r="Z389" s="288"/>
      <c r="AA389" s="288"/>
      <c r="AB389" s="288"/>
      <c r="AC389" s="288"/>
    </row>
    <row r="390" spans="1:29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  <c r="S390" s="288"/>
      <c r="T390" s="288"/>
      <c r="U390" s="288"/>
      <c r="V390" s="288"/>
      <c r="W390" s="288"/>
      <c r="X390" s="288"/>
      <c r="Y390" s="288"/>
      <c r="Z390" s="288"/>
      <c r="AA390" s="288"/>
      <c r="AB390" s="288"/>
      <c r="AC390" s="288"/>
    </row>
    <row r="391" spans="1:29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  <c r="O391" s="288"/>
      <c r="P391" s="288"/>
      <c r="Q391" s="288"/>
      <c r="R391" s="288"/>
      <c r="S391" s="288"/>
      <c r="T391" s="288"/>
      <c r="U391" s="288"/>
      <c r="V391" s="288"/>
      <c r="W391" s="288"/>
      <c r="X391" s="288"/>
      <c r="Y391" s="288"/>
      <c r="Z391" s="288"/>
      <c r="AA391" s="288"/>
      <c r="AB391" s="288"/>
      <c r="AC391" s="288"/>
    </row>
    <row r="392" spans="1:29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  <c r="S392" s="288"/>
      <c r="T392" s="288"/>
      <c r="U392" s="288"/>
      <c r="V392" s="288"/>
      <c r="W392" s="288"/>
      <c r="X392" s="288"/>
      <c r="Y392" s="288"/>
      <c r="Z392" s="288"/>
      <c r="AA392" s="288"/>
      <c r="AB392" s="288"/>
      <c r="AC392" s="288"/>
    </row>
    <row r="393" spans="1:29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  <c r="S393" s="288"/>
      <c r="T393" s="288"/>
      <c r="U393" s="288"/>
      <c r="V393" s="288"/>
      <c r="W393" s="288"/>
      <c r="X393" s="288"/>
      <c r="Y393" s="288"/>
      <c r="Z393" s="288"/>
      <c r="AA393" s="288"/>
      <c r="AB393" s="288"/>
      <c r="AC393" s="288"/>
    </row>
    <row r="394" spans="1:29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  <c r="S394" s="288"/>
      <c r="T394" s="288"/>
      <c r="U394" s="288"/>
      <c r="V394" s="288"/>
      <c r="W394" s="288"/>
      <c r="X394" s="288"/>
      <c r="Y394" s="288"/>
      <c r="Z394" s="288"/>
      <c r="AA394" s="288"/>
      <c r="AB394" s="288"/>
      <c r="AC394" s="288"/>
    </row>
    <row r="395" spans="1:29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  <c r="Q395" s="288"/>
      <c r="R395" s="288"/>
      <c r="S395" s="288"/>
      <c r="T395" s="288"/>
      <c r="U395" s="288"/>
      <c r="V395" s="288"/>
      <c r="W395" s="288"/>
      <c r="X395" s="288"/>
      <c r="Y395" s="288"/>
      <c r="Z395" s="288"/>
      <c r="AA395" s="288"/>
      <c r="AB395" s="288"/>
      <c r="AC395" s="288"/>
    </row>
    <row r="396" spans="1:29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  <c r="S396" s="288"/>
      <c r="T396" s="288"/>
      <c r="U396" s="288"/>
      <c r="V396" s="288"/>
      <c r="W396" s="288"/>
      <c r="X396" s="288"/>
      <c r="Y396" s="288"/>
      <c r="Z396" s="288"/>
      <c r="AA396" s="288"/>
      <c r="AB396" s="288"/>
      <c r="AC396" s="288"/>
    </row>
    <row r="397" spans="1:29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  <c r="S397" s="288"/>
      <c r="T397" s="288"/>
      <c r="U397" s="288"/>
      <c r="V397" s="288"/>
      <c r="W397" s="288"/>
      <c r="X397" s="288"/>
      <c r="Y397" s="288"/>
      <c r="Z397" s="288"/>
      <c r="AA397" s="288"/>
      <c r="AB397" s="288"/>
      <c r="AC397" s="288"/>
    </row>
    <row r="398" spans="1:29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  <c r="S398" s="288"/>
      <c r="T398" s="288"/>
      <c r="U398" s="288"/>
      <c r="V398" s="288"/>
      <c r="W398" s="288"/>
      <c r="X398" s="288"/>
      <c r="Y398" s="288"/>
      <c r="Z398" s="288"/>
      <c r="AA398" s="288"/>
      <c r="AB398" s="288"/>
      <c r="AC398" s="288"/>
    </row>
    <row r="399" spans="1:29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  <c r="S399" s="288"/>
      <c r="T399" s="288"/>
      <c r="U399" s="288"/>
      <c r="V399" s="288"/>
      <c r="W399" s="288"/>
      <c r="X399" s="288"/>
      <c r="Y399" s="288"/>
      <c r="Z399" s="288"/>
      <c r="AA399" s="288"/>
      <c r="AB399" s="288"/>
      <c r="AC399" s="288"/>
    </row>
    <row r="400" spans="1:29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/>
      <c r="S400" s="288"/>
      <c r="T400" s="288"/>
      <c r="U400" s="288"/>
      <c r="V400" s="288"/>
      <c r="W400" s="288"/>
      <c r="X400" s="288"/>
      <c r="Y400" s="288"/>
      <c r="Z400" s="288"/>
      <c r="AA400" s="288"/>
      <c r="AB400" s="288"/>
      <c r="AC400" s="288"/>
    </row>
    <row r="401" spans="1:29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/>
      <c r="Y401" s="288"/>
      <c r="Z401" s="288"/>
      <c r="AA401" s="288"/>
      <c r="AB401" s="288"/>
      <c r="AC401" s="288"/>
    </row>
    <row r="402" spans="1:29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288"/>
      <c r="AA402" s="288"/>
      <c r="AB402" s="288"/>
      <c r="AC402" s="288"/>
    </row>
    <row r="403" spans="1:29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288"/>
      <c r="AA403" s="288"/>
      <c r="AB403" s="288"/>
      <c r="AC403" s="288"/>
    </row>
    <row r="404" spans="1:29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288"/>
      <c r="AA404" s="288"/>
      <c r="AB404" s="288"/>
      <c r="AC404" s="288"/>
    </row>
    <row r="405" spans="1:29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288"/>
      <c r="AA405" s="288"/>
      <c r="AB405" s="288"/>
      <c r="AC405" s="288"/>
    </row>
    <row r="406" spans="1:29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288"/>
      <c r="AA406" s="288"/>
      <c r="AB406" s="288"/>
      <c r="AC406" s="288"/>
    </row>
    <row r="407" spans="1:29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288"/>
      <c r="AA407" s="288"/>
      <c r="AB407" s="288"/>
      <c r="AC407" s="288"/>
    </row>
    <row r="408" spans="1:29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288"/>
      <c r="AA408" s="288"/>
      <c r="AB408" s="288"/>
      <c r="AC408" s="288"/>
    </row>
    <row r="409" spans="1:29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  <c r="O409" s="288"/>
      <c r="P409" s="288"/>
      <c r="Q409" s="288"/>
      <c r="R409" s="288"/>
      <c r="S409" s="288"/>
      <c r="T409" s="288"/>
      <c r="U409" s="288"/>
      <c r="V409" s="288"/>
      <c r="W409" s="288"/>
      <c r="X409" s="288"/>
      <c r="Y409" s="288"/>
      <c r="Z409" s="288"/>
      <c r="AA409" s="288"/>
      <c r="AB409" s="288"/>
      <c r="AC409" s="288"/>
    </row>
    <row r="410" spans="1:29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  <c r="O410" s="288"/>
      <c r="P410" s="288"/>
      <c r="Q410" s="288"/>
      <c r="R410" s="288"/>
      <c r="S410" s="288"/>
      <c r="T410" s="288"/>
      <c r="U410" s="288"/>
      <c r="V410" s="288"/>
      <c r="W410" s="288"/>
      <c r="X410" s="288"/>
      <c r="Y410" s="288"/>
      <c r="Z410" s="288"/>
      <c r="AA410" s="288"/>
      <c r="AB410" s="288"/>
      <c r="AC410" s="288"/>
    </row>
    <row r="411" spans="1:29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  <c r="O411" s="288"/>
      <c r="P411" s="288"/>
      <c r="Q411" s="288"/>
      <c r="R411" s="288"/>
      <c r="S411" s="288"/>
      <c r="T411" s="288"/>
      <c r="U411" s="288"/>
      <c r="V411" s="288"/>
      <c r="W411" s="288"/>
      <c r="X411" s="288"/>
      <c r="Y411" s="288"/>
      <c r="Z411" s="288"/>
      <c r="AA411" s="288"/>
      <c r="AB411" s="288"/>
      <c r="AC411" s="288"/>
    </row>
    <row r="412" spans="1:29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  <c r="O412" s="288"/>
      <c r="P412" s="288"/>
      <c r="Q412" s="288"/>
      <c r="R412" s="288"/>
      <c r="S412" s="288"/>
      <c r="T412" s="288"/>
      <c r="U412" s="288"/>
      <c r="V412" s="288"/>
      <c r="W412" s="288"/>
      <c r="X412" s="288"/>
      <c r="Y412" s="288"/>
      <c r="Z412" s="288"/>
      <c r="AA412" s="288"/>
      <c r="AB412" s="288"/>
      <c r="AC412" s="288"/>
    </row>
    <row r="413" spans="1:29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288"/>
      <c r="AA413" s="288"/>
      <c r="AB413" s="288"/>
      <c r="AC413" s="288"/>
    </row>
    <row r="414" spans="1:29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288"/>
      <c r="AA414" s="288"/>
      <c r="AB414" s="288"/>
      <c r="AC414" s="288"/>
    </row>
    <row r="415" spans="1:29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288"/>
      <c r="AA415" s="288"/>
      <c r="AB415" s="288"/>
      <c r="AC415" s="288"/>
    </row>
    <row r="416" spans="1:29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288"/>
      <c r="AA416" s="288"/>
      <c r="AB416" s="288"/>
      <c r="AC416" s="288"/>
    </row>
    <row r="417" spans="1:29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  <c r="O417" s="288"/>
      <c r="P417" s="288"/>
      <c r="Q417" s="288"/>
      <c r="R417" s="288"/>
      <c r="S417" s="288"/>
      <c r="T417" s="288"/>
      <c r="U417" s="288"/>
      <c r="V417" s="288"/>
      <c r="W417" s="288"/>
      <c r="X417" s="288"/>
      <c r="Y417" s="288"/>
      <c r="Z417" s="288"/>
      <c r="AA417" s="288"/>
      <c r="AB417" s="288"/>
      <c r="AC417" s="288"/>
    </row>
    <row r="418" spans="1:29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  <c r="S418" s="288"/>
      <c r="T418" s="288"/>
      <c r="U418" s="288"/>
      <c r="V418" s="288"/>
      <c r="W418" s="288"/>
      <c r="X418" s="288"/>
      <c r="Y418" s="288"/>
      <c r="Z418" s="288"/>
      <c r="AA418" s="288"/>
      <c r="AB418" s="288"/>
      <c r="AC418" s="288"/>
    </row>
    <row r="419" spans="1:29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  <c r="O419" s="288"/>
      <c r="P419" s="288"/>
      <c r="Q419" s="288"/>
      <c r="R419" s="288"/>
      <c r="S419" s="288"/>
      <c r="T419" s="288"/>
      <c r="U419" s="288"/>
      <c r="V419" s="288"/>
      <c r="W419" s="288"/>
      <c r="X419" s="288"/>
      <c r="Y419" s="288"/>
      <c r="Z419" s="288"/>
      <c r="AA419" s="288"/>
      <c r="AB419" s="288"/>
      <c r="AC419" s="288"/>
    </row>
    <row r="420" spans="1:29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  <c r="S420" s="288"/>
      <c r="T420" s="288"/>
      <c r="U420" s="288"/>
      <c r="V420" s="288"/>
      <c r="W420" s="288"/>
      <c r="X420" s="288"/>
      <c r="Y420" s="288"/>
      <c r="Z420" s="288"/>
      <c r="AA420" s="288"/>
      <c r="AB420" s="288"/>
      <c r="AC420" s="288"/>
    </row>
    <row r="421" spans="1:29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/>
      <c r="Z421" s="288"/>
      <c r="AA421" s="288"/>
      <c r="AB421" s="288"/>
      <c r="AC421" s="288"/>
    </row>
    <row r="422" spans="1:29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288"/>
      <c r="AA422" s="288"/>
      <c r="AB422" s="288"/>
      <c r="AC422" s="288"/>
    </row>
    <row r="423" spans="1:29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288"/>
      <c r="AA423" s="288"/>
      <c r="AB423" s="288"/>
      <c r="AC423" s="288"/>
    </row>
    <row r="424" spans="1:29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288"/>
      <c r="AA424" s="288"/>
      <c r="AB424" s="288"/>
      <c r="AC424" s="288"/>
    </row>
    <row r="425" spans="1:29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288"/>
      <c r="AA425" s="288"/>
      <c r="AB425" s="288"/>
      <c r="AC425" s="288"/>
    </row>
    <row r="426" spans="1:29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288"/>
      <c r="AA426" s="288"/>
      <c r="AB426" s="288"/>
      <c r="AC426" s="288"/>
    </row>
    <row r="427" spans="1:29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  <c r="O427" s="288"/>
      <c r="P427" s="288"/>
      <c r="Q427" s="288"/>
      <c r="R427" s="288"/>
      <c r="S427" s="288"/>
      <c r="T427" s="288"/>
      <c r="U427" s="288"/>
      <c r="V427" s="288"/>
      <c r="W427" s="288"/>
      <c r="X427" s="288"/>
      <c r="Y427" s="288"/>
      <c r="Z427" s="288"/>
      <c r="AA427" s="288"/>
      <c r="AB427" s="288"/>
      <c r="AC427" s="288"/>
    </row>
    <row r="428" spans="1:29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  <c r="O428" s="288"/>
      <c r="P428" s="288"/>
      <c r="Q428" s="288"/>
      <c r="R428" s="288"/>
      <c r="S428" s="288"/>
      <c r="T428" s="288"/>
      <c r="U428" s="288"/>
      <c r="V428" s="288"/>
      <c r="W428" s="288"/>
      <c r="X428" s="288"/>
      <c r="Y428" s="288"/>
      <c r="Z428" s="288"/>
      <c r="AA428" s="288"/>
      <c r="AB428" s="288"/>
      <c r="AC428" s="288"/>
    </row>
    <row r="429" spans="1:29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  <c r="O429" s="288"/>
      <c r="P429" s="288"/>
      <c r="Q429" s="288"/>
      <c r="R429" s="288"/>
      <c r="S429" s="288"/>
      <c r="T429" s="288"/>
      <c r="U429" s="288"/>
      <c r="V429" s="288"/>
      <c r="W429" s="288"/>
      <c r="X429" s="288"/>
      <c r="Y429" s="288"/>
      <c r="Z429" s="288"/>
      <c r="AA429" s="288"/>
      <c r="AB429" s="288"/>
      <c r="AC429" s="288"/>
    </row>
    <row r="430" spans="1:29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  <c r="O430" s="288"/>
      <c r="P430" s="288"/>
      <c r="Q430" s="288"/>
      <c r="R430" s="288"/>
      <c r="S430" s="288"/>
      <c r="T430" s="288"/>
      <c r="U430" s="288"/>
      <c r="V430" s="288"/>
      <c r="W430" s="288"/>
      <c r="X430" s="288"/>
      <c r="Y430" s="288"/>
      <c r="Z430" s="288"/>
      <c r="AA430" s="288"/>
      <c r="AB430" s="288"/>
      <c r="AC430" s="288"/>
    </row>
    <row r="431" spans="1:29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  <c r="O431" s="288"/>
      <c r="P431" s="288"/>
      <c r="Q431" s="288"/>
      <c r="R431" s="288"/>
      <c r="S431" s="288"/>
      <c r="T431" s="288"/>
      <c r="U431" s="288"/>
      <c r="V431" s="288"/>
      <c r="W431" s="288"/>
      <c r="X431" s="288"/>
      <c r="Y431" s="288"/>
      <c r="Z431" s="288"/>
      <c r="AA431" s="288"/>
      <c r="AB431" s="288"/>
      <c r="AC431" s="288"/>
    </row>
    <row r="432" spans="1:29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  <c r="O432" s="288"/>
      <c r="P432" s="288"/>
      <c r="Q432" s="288"/>
      <c r="R432" s="288"/>
      <c r="S432" s="288"/>
      <c r="T432" s="288"/>
      <c r="U432" s="288"/>
      <c r="V432" s="288"/>
      <c r="W432" s="288"/>
      <c r="X432" s="288"/>
      <c r="Y432" s="288"/>
      <c r="Z432" s="288"/>
      <c r="AA432" s="288"/>
      <c r="AB432" s="288"/>
      <c r="AC432" s="288"/>
    </row>
    <row r="433" spans="1:29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  <c r="O433" s="288"/>
      <c r="P433" s="288"/>
      <c r="Q433" s="288"/>
      <c r="R433" s="288"/>
      <c r="S433" s="288"/>
      <c r="T433" s="288"/>
      <c r="U433" s="288"/>
      <c r="V433" s="288"/>
      <c r="W433" s="288"/>
      <c r="X433" s="288"/>
      <c r="Y433" s="288"/>
      <c r="Z433" s="288"/>
      <c r="AA433" s="288"/>
      <c r="AB433" s="288"/>
      <c r="AC433" s="288"/>
    </row>
    <row r="434" spans="1:29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  <c r="S434" s="288"/>
      <c r="T434" s="288"/>
      <c r="U434" s="288"/>
      <c r="V434" s="288"/>
      <c r="W434" s="288"/>
      <c r="X434" s="288"/>
      <c r="Y434" s="288"/>
      <c r="Z434" s="288"/>
      <c r="AA434" s="288"/>
      <c r="AB434" s="288"/>
      <c r="AC434" s="288"/>
    </row>
    <row r="435" spans="1:29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  <c r="O435" s="288"/>
      <c r="P435" s="288"/>
      <c r="Q435" s="288"/>
      <c r="R435" s="288"/>
      <c r="S435" s="288"/>
      <c r="T435" s="288"/>
      <c r="U435" s="288"/>
      <c r="V435" s="288"/>
      <c r="W435" s="288"/>
      <c r="X435" s="288"/>
      <c r="Y435" s="288"/>
      <c r="Z435" s="288"/>
      <c r="AA435" s="288"/>
      <c r="AB435" s="288"/>
      <c r="AC435" s="288"/>
    </row>
    <row r="436" spans="1:29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  <c r="O436" s="288"/>
      <c r="P436" s="288"/>
      <c r="Q436" s="288"/>
      <c r="R436" s="288"/>
      <c r="S436" s="288"/>
      <c r="T436" s="288"/>
      <c r="U436" s="288"/>
      <c r="V436" s="288"/>
      <c r="W436" s="288"/>
      <c r="X436" s="288"/>
      <c r="Y436" s="288"/>
      <c r="Z436" s="288"/>
      <c r="AA436" s="288"/>
      <c r="AB436" s="288"/>
      <c r="AC436" s="288"/>
    </row>
    <row r="437" spans="1:29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  <c r="O437" s="288"/>
      <c r="P437" s="288"/>
      <c r="Q437" s="288"/>
      <c r="R437" s="288"/>
      <c r="S437" s="288"/>
      <c r="T437" s="288"/>
      <c r="U437" s="288"/>
      <c r="V437" s="288"/>
      <c r="W437" s="288"/>
      <c r="X437" s="288"/>
      <c r="Y437" s="288"/>
      <c r="Z437" s="288"/>
      <c r="AA437" s="288"/>
      <c r="AB437" s="288"/>
      <c r="AC437" s="288"/>
    </row>
    <row r="438" spans="1:29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  <c r="O438" s="288"/>
      <c r="P438" s="288"/>
      <c r="Q438" s="288"/>
      <c r="R438" s="288"/>
      <c r="S438" s="288"/>
      <c r="T438" s="288"/>
      <c r="U438" s="288"/>
      <c r="V438" s="288"/>
      <c r="W438" s="288"/>
      <c r="X438" s="288"/>
      <c r="Y438" s="288"/>
      <c r="Z438" s="288"/>
      <c r="AA438" s="288"/>
      <c r="AB438" s="288"/>
      <c r="AC438" s="288"/>
    </row>
    <row r="439" spans="1:29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  <c r="O439" s="288"/>
      <c r="P439" s="288"/>
      <c r="Q439" s="288"/>
      <c r="R439" s="288"/>
      <c r="S439" s="288"/>
      <c r="T439" s="288"/>
      <c r="U439" s="288"/>
      <c r="V439" s="288"/>
      <c r="W439" s="288"/>
      <c r="X439" s="288"/>
      <c r="Y439" s="288"/>
      <c r="Z439" s="288"/>
      <c r="AA439" s="288"/>
      <c r="AB439" s="288"/>
      <c r="AC439" s="288"/>
    </row>
    <row r="440" spans="1:29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  <c r="S440" s="288"/>
      <c r="T440" s="288"/>
      <c r="U440" s="288"/>
      <c r="V440" s="288"/>
      <c r="W440" s="288"/>
      <c r="X440" s="288"/>
      <c r="Y440" s="288"/>
      <c r="Z440" s="288"/>
      <c r="AA440" s="288"/>
      <c r="AB440" s="288"/>
      <c r="AC440" s="288"/>
    </row>
    <row r="441" spans="1:29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  <c r="S441" s="288"/>
      <c r="T441" s="288"/>
      <c r="U441" s="288"/>
      <c r="V441" s="288"/>
      <c r="W441" s="288"/>
      <c r="X441" s="288"/>
      <c r="Y441" s="288"/>
      <c r="Z441" s="288"/>
      <c r="AA441" s="288"/>
      <c r="AB441" s="288"/>
      <c r="AC441" s="288"/>
    </row>
    <row r="442" spans="1:29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  <c r="O442" s="288"/>
      <c r="P442" s="288"/>
      <c r="Q442" s="288"/>
      <c r="R442" s="288"/>
      <c r="S442" s="288"/>
      <c r="T442" s="288"/>
      <c r="U442" s="288"/>
      <c r="V442" s="288"/>
      <c r="W442" s="288"/>
      <c r="X442" s="288"/>
      <c r="Y442" s="288"/>
      <c r="Z442" s="288"/>
      <c r="AA442" s="288"/>
      <c r="AB442" s="288"/>
      <c r="AC442" s="288"/>
    </row>
    <row r="443" spans="1:29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  <c r="O443" s="288"/>
      <c r="P443" s="288"/>
      <c r="Q443" s="288"/>
      <c r="R443" s="288"/>
      <c r="S443" s="288"/>
      <c r="T443" s="288"/>
      <c r="U443" s="288"/>
      <c r="V443" s="288"/>
      <c r="W443" s="288"/>
      <c r="X443" s="288"/>
      <c r="Y443" s="288"/>
      <c r="Z443" s="288"/>
      <c r="AA443" s="288"/>
      <c r="AB443" s="288"/>
      <c r="AC443" s="288"/>
    </row>
    <row r="444" spans="1:29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  <c r="O444" s="288"/>
      <c r="P444" s="288"/>
      <c r="Q444" s="288"/>
      <c r="R444" s="288"/>
      <c r="S444" s="288"/>
      <c r="T444" s="288"/>
      <c r="U444" s="288"/>
      <c r="V444" s="288"/>
      <c r="W444" s="288"/>
      <c r="X444" s="288"/>
      <c r="Y444" s="288"/>
      <c r="Z444" s="288"/>
      <c r="AA444" s="288"/>
      <c r="AB444" s="288"/>
      <c r="AC444" s="288"/>
    </row>
    <row r="445" spans="1:29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  <c r="O445" s="288"/>
      <c r="P445" s="288"/>
      <c r="Q445" s="288"/>
      <c r="R445" s="288"/>
      <c r="S445" s="288"/>
      <c r="T445" s="288"/>
      <c r="U445" s="288"/>
      <c r="V445" s="288"/>
      <c r="W445" s="288"/>
      <c r="X445" s="288"/>
      <c r="Y445" s="288"/>
      <c r="Z445" s="288"/>
      <c r="AA445" s="288"/>
      <c r="AB445" s="288"/>
      <c r="AC445" s="288"/>
    </row>
    <row r="446" spans="1:29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  <c r="O446" s="288"/>
      <c r="P446" s="288"/>
      <c r="Q446" s="288"/>
      <c r="R446" s="288"/>
      <c r="S446" s="288"/>
      <c r="T446" s="288"/>
      <c r="U446" s="288"/>
      <c r="V446" s="288"/>
      <c r="W446" s="288"/>
      <c r="X446" s="288"/>
      <c r="Y446" s="288"/>
      <c r="Z446" s="288"/>
      <c r="AA446" s="288"/>
      <c r="AB446" s="288"/>
      <c r="AC446" s="288"/>
    </row>
    <row r="447" spans="1:29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  <c r="O447" s="288"/>
      <c r="P447" s="288"/>
      <c r="Q447" s="288"/>
      <c r="R447" s="288"/>
      <c r="S447" s="288"/>
      <c r="T447" s="288"/>
      <c r="U447" s="288"/>
      <c r="V447" s="288"/>
      <c r="W447" s="288"/>
      <c r="X447" s="288"/>
      <c r="Y447" s="288"/>
      <c r="Z447" s="288"/>
      <c r="AA447" s="288"/>
      <c r="AB447" s="288"/>
      <c r="AC447" s="288"/>
    </row>
    <row r="448" spans="1:29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  <c r="S448" s="288"/>
      <c r="T448" s="288"/>
      <c r="U448" s="288"/>
      <c r="V448" s="288"/>
      <c r="W448" s="288"/>
      <c r="X448" s="288"/>
      <c r="Y448" s="288"/>
      <c r="Z448" s="288"/>
      <c r="AA448" s="288"/>
      <c r="AB448" s="288"/>
      <c r="AC448" s="288"/>
    </row>
    <row r="449" spans="1:29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  <c r="O449" s="288"/>
      <c r="P449" s="288"/>
      <c r="Q449" s="288"/>
      <c r="R449" s="288"/>
      <c r="S449" s="288"/>
      <c r="T449" s="288"/>
      <c r="U449" s="288"/>
      <c r="V449" s="288"/>
      <c r="W449" s="288"/>
      <c r="X449" s="288"/>
      <c r="Y449" s="288"/>
      <c r="Z449" s="288"/>
      <c r="AA449" s="288"/>
      <c r="AB449" s="288"/>
      <c r="AC449" s="288"/>
    </row>
    <row r="450" spans="1:29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  <c r="O450" s="288"/>
      <c r="P450" s="288"/>
      <c r="Q450" s="288"/>
      <c r="R450" s="288"/>
      <c r="S450" s="288"/>
      <c r="T450" s="288"/>
      <c r="U450" s="288"/>
      <c r="V450" s="288"/>
      <c r="W450" s="288"/>
      <c r="X450" s="288"/>
      <c r="Y450" s="288"/>
      <c r="Z450" s="288"/>
      <c r="AA450" s="288"/>
      <c r="AB450" s="288"/>
      <c r="AC450" s="288"/>
    </row>
    <row r="451" spans="1:29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  <c r="O451" s="288"/>
      <c r="P451" s="288"/>
      <c r="Q451" s="288"/>
      <c r="R451" s="288"/>
      <c r="S451" s="288"/>
      <c r="T451" s="288"/>
      <c r="U451" s="288"/>
      <c r="V451" s="288"/>
      <c r="W451" s="288"/>
      <c r="X451" s="288"/>
      <c r="Y451" s="288"/>
      <c r="Z451" s="288"/>
      <c r="AA451" s="288"/>
      <c r="AB451" s="288"/>
      <c r="AC451" s="288"/>
    </row>
    <row r="452" spans="1:29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  <c r="O452" s="288"/>
      <c r="P452" s="288"/>
      <c r="Q452" s="288"/>
      <c r="R452" s="288"/>
      <c r="S452" s="288"/>
      <c r="T452" s="288"/>
      <c r="U452" s="288"/>
      <c r="V452" s="288"/>
      <c r="W452" s="288"/>
      <c r="X452" s="288"/>
      <c r="Y452" s="288"/>
      <c r="Z452" s="288"/>
      <c r="AA452" s="288"/>
      <c r="AB452" s="288"/>
      <c r="AC452" s="288"/>
    </row>
    <row r="453" spans="1:29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  <c r="O453" s="288"/>
      <c r="P453" s="288"/>
      <c r="Q453" s="288"/>
      <c r="R453" s="288"/>
      <c r="S453" s="288"/>
      <c r="T453" s="288"/>
      <c r="U453" s="288"/>
      <c r="V453" s="288"/>
      <c r="W453" s="288"/>
      <c r="X453" s="288"/>
      <c r="Y453" s="288"/>
      <c r="Z453" s="288"/>
      <c r="AA453" s="288"/>
      <c r="AB453" s="288"/>
      <c r="AC453" s="288"/>
    </row>
    <row r="454" spans="1:29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  <c r="O454" s="288"/>
      <c r="P454" s="288"/>
      <c r="Q454" s="288"/>
      <c r="R454" s="288"/>
      <c r="S454" s="288"/>
      <c r="T454" s="288"/>
      <c r="U454" s="288"/>
      <c r="V454" s="288"/>
      <c r="W454" s="288"/>
      <c r="X454" s="288"/>
      <c r="Y454" s="288"/>
      <c r="Z454" s="288"/>
      <c r="AA454" s="288"/>
      <c r="AB454" s="288"/>
      <c r="AC454" s="288"/>
    </row>
    <row r="455" spans="1:29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  <c r="O455" s="288"/>
      <c r="P455" s="288"/>
      <c r="Q455" s="288"/>
      <c r="R455" s="288"/>
      <c r="S455" s="288"/>
      <c r="T455" s="288"/>
      <c r="U455" s="288"/>
      <c r="V455" s="288"/>
      <c r="W455" s="288"/>
      <c r="X455" s="288"/>
      <c r="Y455" s="288"/>
      <c r="Z455" s="288"/>
      <c r="AA455" s="288"/>
      <c r="AB455" s="288"/>
      <c r="AC455" s="288"/>
    </row>
    <row r="456" spans="1:29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  <c r="O456" s="288"/>
      <c r="P456" s="288"/>
      <c r="Q456" s="288"/>
      <c r="R456" s="288"/>
      <c r="S456" s="288"/>
      <c r="T456" s="288"/>
      <c r="U456" s="288"/>
      <c r="V456" s="288"/>
      <c r="W456" s="288"/>
      <c r="X456" s="288"/>
      <c r="Y456" s="288"/>
      <c r="Z456" s="288"/>
      <c r="AA456" s="288"/>
      <c r="AB456" s="288"/>
      <c r="AC456" s="288"/>
    </row>
    <row r="457" spans="1:29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  <c r="O457" s="288"/>
      <c r="P457" s="288"/>
      <c r="Q457" s="288"/>
      <c r="R457" s="288"/>
      <c r="S457" s="288"/>
      <c r="T457" s="288"/>
      <c r="U457" s="288"/>
      <c r="V457" s="288"/>
      <c r="W457" s="288"/>
      <c r="X457" s="288"/>
      <c r="Y457" s="288"/>
      <c r="Z457" s="288"/>
      <c r="AA457" s="288"/>
      <c r="AB457" s="288"/>
      <c r="AC457" s="288"/>
    </row>
    <row r="458" spans="1:29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  <c r="O458" s="288"/>
      <c r="P458" s="288"/>
      <c r="Q458" s="288"/>
      <c r="R458" s="288"/>
      <c r="S458" s="288"/>
      <c r="T458" s="288"/>
      <c r="U458" s="288"/>
      <c r="V458" s="288"/>
      <c r="W458" s="288"/>
      <c r="X458" s="288"/>
      <c r="Y458" s="288"/>
      <c r="Z458" s="288"/>
      <c r="AA458" s="288"/>
      <c r="AB458" s="288"/>
      <c r="AC458" s="288"/>
    </row>
    <row r="459" spans="1:29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  <c r="O459" s="288"/>
      <c r="P459" s="288"/>
      <c r="Q459" s="288"/>
      <c r="R459" s="288"/>
      <c r="S459" s="288"/>
      <c r="T459" s="288"/>
      <c r="U459" s="288"/>
      <c r="V459" s="288"/>
      <c r="W459" s="288"/>
      <c r="X459" s="288"/>
      <c r="Y459" s="288"/>
      <c r="Z459" s="288"/>
      <c r="AA459" s="288"/>
      <c r="AB459" s="288"/>
      <c r="AC459" s="288"/>
    </row>
    <row r="460" spans="1:29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  <c r="O460" s="288"/>
      <c r="P460" s="288"/>
      <c r="Q460" s="288"/>
      <c r="R460" s="288"/>
      <c r="S460" s="288"/>
      <c r="T460" s="288"/>
      <c r="U460" s="288"/>
      <c r="V460" s="288"/>
      <c r="W460" s="288"/>
      <c r="X460" s="288"/>
      <c r="Y460" s="288"/>
      <c r="Z460" s="288"/>
      <c r="AA460" s="288"/>
      <c r="AB460" s="288"/>
      <c r="AC460" s="288"/>
    </row>
    <row r="461" spans="1:29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  <c r="O461" s="288"/>
      <c r="P461" s="288"/>
      <c r="Q461" s="288"/>
      <c r="R461" s="288"/>
      <c r="S461" s="288"/>
      <c r="T461" s="288"/>
      <c r="U461" s="288"/>
      <c r="V461" s="288"/>
      <c r="W461" s="288"/>
      <c r="X461" s="288"/>
      <c r="Y461" s="288"/>
      <c r="Z461" s="288"/>
      <c r="AA461" s="288"/>
      <c r="AB461" s="288"/>
      <c r="AC461" s="288"/>
    </row>
    <row r="462" spans="1:29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  <c r="S462" s="288"/>
      <c r="T462" s="288"/>
      <c r="U462" s="288"/>
      <c r="V462" s="288"/>
      <c r="W462" s="288"/>
      <c r="X462" s="288"/>
      <c r="Y462" s="288"/>
      <c r="Z462" s="288"/>
      <c r="AA462" s="288"/>
      <c r="AB462" s="288"/>
      <c r="AC462" s="288"/>
    </row>
    <row r="463" spans="1:29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  <c r="O463" s="288"/>
      <c r="P463" s="288"/>
      <c r="Q463" s="288"/>
      <c r="R463" s="288"/>
      <c r="S463" s="288"/>
      <c r="T463" s="288"/>
      <c r="U463" s="288"/>
      <c r="V463" s="288"/>
      <c r="W463" s="288"/>
      <c r="X463" s="288"/>
      <c r="Y463" s="288"/>
      <c r="Z463" s="288"/>
      <c r="AA463" s="288"/>
      <c r="AB463" s="288"/>
      <c r="AC463" s="288"/>
    </row>
    <row r="464" spans="1:29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  <c r="O464" s="288"/>
      <c r="P464" s="288"/>
      <c r="Q464" s="288"/>
      <c r="R464" s="288"/>
      <c r="S464" s="288"/>
      <c r="T464" s="288"/>
      <c r="U464" s="288"/>
      <c r="V464" s="288"/>
      <c r="W464" s="288"/>
      <c r="X464" s="288"/>
      <c r="Y464" s="288"/>
      <c r="Z464" s="288"/>
      <c r="AA464" s="288"/>
      <c r="AB464" s="288"/>
      <c r="AC464" s="288"/>
    </row>
    <row r="465" spans="1:29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  <c r="O465" s="288"/>
      <c r="P465" s="288"/>
      <c r="Q465" s="288"/>
      <c r="R465" s="288"/>
      <c r="S465" s="288"/>
      <c r="T465" s="288"/>
      <c r="U465" s="288"/>
      <c r="V465" s="288"/>
      <c r="W465" s="288"/>
      <c r="X465" s="288"/>
      <c r="Y465" s="288"/>
      <c r="Z465" s="288"/>
      <c r="AA465" s="288"/>
      <c r="AB465" s="288"/>
      <c r="AC465" s="288"/>
    </row>
    <row r="466" spans="1:29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  <c r="O466" s="288"/>
      <c r="P466" s="288"/>
      <c r="Q466" s="288"/>
      <c r="R466" s="288"/>
      <c r="S466" s="288"/>
      <c r="T466" s="288"/>
      <c r="U466" s="288"/>
      <c r="V466" s="288"/>
      <c r="W466" s="288"/>
      <c r="X466" s="288"/>
      <c r="Y466" s="288"/>
      <c r="Z466" s="288"/>
      <c r="AA466" s="288"/>
      <c r="AB466" s="288"/>
      <c r="AC466" s="288"/>
    </row>
    <row r="467" spans="1:29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  <c r="O467" s="288"/>
      <c r="P467" s="288"/>
      <c r="Q467" s="288"/>
      <c r="R467" s="288"/>
      <c r="S467" s="288"/>
      <c r="T467" s="288"/>
      <c r="U467" s="288"/>
      <c r="V467" s="288"/>
      <c r="W467" s="288"/>
      <c r="X467" s="288"/>
      <c r="Y467" s="288"/>
      <c r="Z467" s="288"/>
      <c r="AA467" s="288"/>
      <c r="AB467" s="288"/>
      <c r="AC467" s="288"/>
    </row>
    <row r="468" spans="1:29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  <c r="O468" s="288"/>
      <c r="P468" s="288"/>
      <c r="Q468" s="288"/>
      <c r="R468" s="288"/>
      <c r="S468" s="288"/>
      <c r="T468" s="288"/>
      <c r="U468" s="288"/>
      <c r="V468" s="288"/>
      <c r="W468" s="288"/>
      <c r="X468" s="288"/>
      <c r="Y468" s="288"/>
      <c r="Z468" s="288"/>
      <c r="AA468" s="288"/>
      <c r="AB468" s="288"/>
      <c r="AC468" s="288"/>
    </row>
    <row r="469" spans="1:29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  <c r="O469" s="288"/>
      <c r="P469" s="288"/>
      <c r="Q469" s="288"/>
      <c r="R469" s="288"/>
      <c r="S469" s="288"/>
      <c r="T469" s="288"/>
      <c r="U469" s="288"/>
      <c r="V469" s="288"/>
      <c r="W469" s="288"/>
      <c r="X469" s="288"/>
      <c r="Y469" s="288"/>
      <c r="Z469" s="288"/>
      <c r="AA469" s="288"/>
      <c r="AB469" s="288"/>
      <c r="AC469" s="288"/>
    </row>
    <row r="470" spans="1:29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  <c r="O470" s="288"/>
      <c r="P470" s="288"/>
      <c r="Q470" s="288"/>
      <c r="R470" s="288"/>
      <c r="S470" s="288"/>
      <c r="T470" s="288"/>
      <c r="U470" s="288"/>
      <c r="V470" s="288"/>
      <c r="W470" s="288"/>
      <c r="X470" s="288"/>
      <c r="Y470" s="288"/>
      <c r="Z470" s="288"/>
      <c r="AA470" s="288"/>
      <c r="AB470" s="288"/>
      <c r="AC470" s="288"/>
    </row>
    <row r="471" spans="1:29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  <c r="O471" s="288"/>
      <c r="P471" s="288"/>
      <c r="Q471" s="288"/>
      <c r="R471" s="288"/>
      <c r="S471" s="288"/>
      <c r="T471" s="288"/>
      <c r="U471" s="288"/>
      <c r="V471" s="288"/>
      <c r="W471" s="288"/>
      <c r="X471" s="288"/>
      <c r="Y471" s="288"/>
      <c r="Z471" s="288"/>
      <c r="AA471" s="288"/>
      <c r="AB471" s="288"/>
      <c r="AC471" s="288"/>
    </row>
    <row r="472" spans="1:29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  <c r="O472" s="288"/>
      <c r="P472" s="288"/>
      <c r="Q472" s="288"/>
      <c r="R472" s="288"/>
      <c r="S472" s="288"/>
      <c r="T472" s="288"/>
      <c r="U472" s="288"/>
      <c r="V472" s="288"/>
      <c r="W472" s="288"/>
      <c r="X472" s="288"/>
      <c r="Y472" s="288"/>
      <c r="Z472" s="288"/>
      <c r="AA472" s="288"/>
      <c r="AB472" s="288"/>
      <c r="AC472" s="288"/>
    </row>
    <row r="473" spans="1:29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  <c r="O473" s="288"/>
      <c r="P473" s="288"/>
      <c r="Q473" s="288"/>
      <c r="R473" s="288"/>
      <c r="S473" s="288"/>
      <c r="T473" s="288"/>
      <c r="U473" s="288"/>
      <c r="V473" s="288"/>
      <c r="W473" s="288"/>
      <c r="X473" s="288"/>
      <c r="Y473" s="288"/>
      <c r="Z473" s="288"/>
      <c r="AA473" s="288"/>
      <c r="AB473" s="288"/>
      <c r="AC473" s="288"/>
    </row>
    <row r="474" spans="1:29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  <c r="O474" s="288"/>
      <c r="P474" s="288"/>
      <c r="Q474" s="288"/>
      <c r="R474" s="288"/>
      <c r="S474" s="288"/>
      <c r="T474" s="288"/>
      <c r="U474" s="288"/>
      <c r="V474" s="288"/>
      <c r="W474" s="288"/>
      <c r="X474" s="288"/>
      <c r="Y474" s="288"/>
      <c r="Z474" s="288"/>
      <c r="AA474" s="288"/>
      <c r="AB474" s="288"/>
      <c r="AC474" s="288"/>
    </row>
    <row r="475" spans="1:29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  <c r="O475" s="288"/>
      <c r="P475" s="288"/>
      <c r="Q475" s="288"/>
      <c r="R475" s="288"/>
      <c r="S475" s="288"/>
      <c r="T475" s="288"/>
      <c r="U475" s="288"/>
      <c r="V475" s="288"/>
      <c r="W475" s="288"/>
      <c r="X475" s="288"/>
      <c r="Y475" s="288"/>
      <c r="Z475" s="288"/>
      <c r="AA475" s="288"/>
      <c r="AB475" s="288"/>
      <c r="AC475" s="288"/>
    </row>
    <row r="476" spans="1:29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  <c r="O476" s="288"/>
      <c r="P476" s="288"/>
      <c r="Q476" s="288"/>
      <c r="R476" s="288"/>
      <c r="S476" s="288"/>
      <c r="T476" s="288"/>
      <c r="U476" s="288"/>
      <c r="V476" s="288"/>
      <c r="W476" s="288"/>
      <c r="X476" s="288"/>
      <c r="Y476" s="288"/>
      <c r="Z476" s="288"/>
      <c r="AA476" s="288"/>
      <c r="AB476" s="288"/>
      <c r="AC476" s="288"/>
    </row>
    <row r="477" spans="1:29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  <c r="O477" s="288"/>
      <c r="P477" s="288"/>
      <c r="Q477" s="288"/>
      <c r="R477" s="288"/>
      <c r="S477" s="288"/>
      <c r="T477" s="288"/>
      <c r="U477" s="288"/>
      <c r="V477" s="288"/>
      <c r="W477" s="288"/>
      <c r="X477" s="288"/>
      <c r="Y477" s="288"/>
      <c r="Z477" s="288"/>
      <c r="AA477" s="288"/>
      <c r="AB477" s="288"/>
      <c r="AC477" s="288"/>
    </row>
    <row r="478" spans="1:29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  <c r="O478" s="288"/>
      <c r="P478" s="288"/>
      <c r="Q478" s="288"/>
      <c r="R478" s="288"/>
      <c r="S478" s="288"/>
      <c r="T478" s="288"/>
      <c r="U478" s="288"/>
      <c r="V478" s="288"/>
      <c r="W478" s="288"/>
      <c r="X478" s="288"/>
      <c r="Y478" s="288"/>
      <c r="Z478" s="288"/>
      <c r="AA478" s="288"/>
      <c r="AB478" s="288"/>
      <c r="AC478" s="288"/>
    </row>
    <row r="479" spans="1:29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  <c r="O479" s="288"/>
      <c r="P479" s="288"/>
      <c r="Q479" s="288"/>
      <c r="R479" s="288"/>
      <c r="S479" s="288"/>
      <c r="T479" s="288"/>
      <c r="U479" s="288"/>
      <c r="V479" s="288"/>
      <c r="W479" s="288"/>
      <c r="X479" s="288"/>
      <c r="Y479" s="288"/>
      <c r="Z479" s="288"/>
      <c r="AA479" s="288"/>
      <c r="AB479" s="288"/>
      <c r="AC479" s="288"/>
    </row>
    <row r="480" spans="1:29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  <c r="O480" s="288"/>
      <c r="P480" s="288"/>
      <c r="Q480" s="288"/>
      <c r="R480" s="288"/>
      <c r="S480" s="288"/>
      <c r="T480" s="288"/>
      <c r="U480" s="288"/>
      <c r="V480" s="288"/>
      <c r="W480" s="288"/>
      <c r="X480" s="288"/>
      <c r="Y480" s="288"/>
      <c r="Z480" s="288"/>
      <c r="AA480" s="288"/>
      <c r="AB480" s="288"/>
      <c r="AC480" s="288"/>
    </row>
    <row r="481" spans="1:29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  <c r="O481" s="288"/>
      <c r="P481" s="288"/>
      <c r="Q481" s="288"/>
      <c r="R481" s="288"/>
      <c r="S481" s="288"/>
      <c r="T481" s="288"/>
      <c r="U481" s="288"/>
      <c r="V481" s="288"/>
      <c r="W481" s="288"/>
      <c r="X481" s="288"/>
      <c r="Y481" s="288"/>
      <c r="Z481" s="288"/>
      <c r="AA481" s="288"/>
      <c r="AB481" s="288"/>
      <c r="AC481" s="288"/>
    </row>
    <row r="482" spans="1:29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  <c r="O482" s="288"/>
      <c r="P482" s="288"/>
      <c r="Q482" s="288"/>
      <c r="R482" s="288"/>
      <c r="S482" s="288"/>
      <c r="T482" s="288"/>
      <c r="U482" s="288"/>
      <c r="V482" s="288"/>
      <c r="W482" s="288"/>
      <c r="X482" s="288"/>
      <c r="Y482" s="288"/>
      <c r="Z482" s="288"/>
      <c r="AA482" s="288"/>
      <c r="AB482" s="288"/>
      <c r="AC482" s="288"/>
    </row>
    <row r="483" spans="1:29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  <c r="O483" s="288"/>
      <c r="P483" s="288"/>
      <c r="Q483" s="288"/>
      <c r="R483" s="288"/>
      <c r="S483" s="288"/>
      <c r="T483" s="288"/>
      <c r="U483" s="288"/>
      <c r="V483" s="288"/>
      <c r="W483" s="288"/>
      <c r="X483" s="288"/>
      <c r="Y483" s="288"/>
      <c r="Z483" s="288"/>
      <c r="AA483" s="288"/>
      <c r="AB483" s="288"/>
      <c r="AC483" s="288"/>
    </row>
    <row r="484" spans="1:29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  <c r="O484" s="288"/>
      <c r="P484" s="288"/>
      <c r="Q484" s="288"/>
      <c r="R484" s="288"/>
      <c r="S484" s="288"/>
      <c r="T484" s="288"/>
      <c r="U484" s="288"/>
      <c r="V484" s="288"/>
      <c r="W484" s="288"/>
      <c r="X484" s="288"/>
      <c r="Y484" s="288"/>
      <c r="Z484" s="288"/>
      <c r="AA484" s="288"/>
      <c r="AB484" s="288"/>
      <c r="AC484" s="288"/>
    </row>
    <row r="485" spans="1:29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  <c r="O485" s="288"/>
      <c r="P485" s="288"/>
      <c r="Q485" s="288"/>
      <c r="R485" s="288"/>
      <c r="S485" s="288"/>
      <c r="T485" s="288"/>
      <c r="U485" s="288"/>
      <c r="V485" s="288"/>
      <c r="W485" s="288"/>
      <c r="X485" s="288"/>
      <c r="Y485" s="288"/>
      <c r="Z485" s="288"/>
      <c r="AA485" s="288"/>
      <c r="AB485" s="288"/>
      <c r="AC485" s="288"/>
    </row>
    <row r="486" spans="1:29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  <c r="O486" s="288"/>
      <c r="P486" s="288"/>
      <c r="Q486" s="288"/>
      <c r="R486" s="288"/>
      <c r="S486" s="288"/>
      <c r="T486" s="288"/>
      <c r="U486" s="288"/>
      <c r="V486" s="288"/>
      <c r="W486" s="288"/>
      <c r="X486" s="288"/>
      <c r="Y486" s="288"/>
      <c r="Z486" s="288"/>
      <c r="AA486" s="288"/>
      <c r="AB486" s="288"/>
      <c r="AC486" s="288"/>
    </row>
    <row r="487" spans="1:29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  <c r="O487" s="288"/>
      <c r="P487" s="288"/>
      <c r="Q487" s="288"/>
      <c r="R487" s="288"/>
      <c r="S487" s="288"/>
      <c r="T487" s="288"/>
      <c r="U487" s="288"/>
      <c r="V487" s="288"/>
      <c r="W487" s="288"/>
      <c r="X487" s="288"/>
      <c r="Y487" s="288"/>
      <c r="Z487" s="288"/>
      <c r="AA487" s="288"/>
      <c r="AB487" s="288"/>
      <c r="AC487" s="288"/>
    </row>
    <row r="488" spans="1:29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  <c r="O488" s="288"/>
      <c r="P488" s="288"/>
      <c r="Q488" s="288"/>
      <c r="R488" s="288"/>
      <c r="S488" s="288"/>
      <c r="T488" s="288"/>
      <c r="U488" s="288"/>
      <c r="V488" s="288"/>
      <c r="W488" s="288"/>
      <c r="X488" s="288"/>
      <c r="Y488" s="288"/>
      <c r="Z488" s="288"/>
      <c r="AA488" s="288"/>
      <c r="AB488" s="288"/>
      <c r="AC488" s="288"/>
    </row>
    <row r="489" spans="1:29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  <c r="O489" s="288"/>
      <c r="P489" s="288"/>
      <c r="Q489" s="288"/>
      <c r="R489" s="288"/>
      <c r="S489" s="288"/>
      <c r="T489" s="288"/>
      <c r="U489" s="288"/>
      <c r="V489" s="288"/>
      <c r="W489" s="288"/>
      <c r="X489" s="288"/>
      <c r="Y489" s="288"/>
      <c r="Z489" s="288"/>
      <c r="AA489" s="288"/>
      <c r="AB489" s="288"/>
      <c r="AC489" s="288"/>
    </row>
    <row r="490" spans="1:29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  <c r="O490" s="288"/>
      <c r="P490" s="288"/>
      <c r="Q490" s="288"/>
      <c r="R490" s="288"/>
      <c r="S490" s="288"/>
      <c r="T490" s="288"/>
      <c r="U490" s="288"/>
      <c r="V490" s="288"/>
      <c r="W490" s="288"/>
      <c r="X490" s="288"/>
      <c r="Y490" s="288"/>
      <c r="Z490" s="288"/>
      <c r="AA490" s="288"/>
      <c r="AB490" s="288"/>
      <c r="AC490" s="288"/>
    </row>
    <row r="491" spans="1:29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  <c r="O491" s="288"/>
      <c r="P491" s="288"/>
      <c r="Q491" s="288"/>
      <c r="R491" s="288"/>
      <c r="S491" s="288"/>
      <c r="T491" s="288"/>
      <c r="U491" s="288"/>
      <c r="V491" s="288"/>
      <c r="W491" s="288"/>
      <c r="X491" s="288"/>
      <c r="Y491" s="288"/>
      <c r="Z491" s="288"/>
      <c r="AA491" s="288"/>
      <c r="AB491" s="288"/>
      <c r="AC491" s="288"/>
    </row>
    <row r="492" spans="1:29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  <c r="S492" s="288"/>
      <c r="T492" s="288"/>
      <c r="U492" s="288"/>
      <c r="V492" s="288"/>
      <c r="W492" s="288"/>
      <c r="X492" s="288"/>
      <c r="Y492" s="288"/>
      <c r="Z492" s="288"/>
      <c r="AA492" s="288"/>
      <c r="AB492" s="288"/>
      <c r="AC492" s="288"/>
    </row>
    <row r="493" spans="1:29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  <c r="S493" s="288"/>
      <c r="T493" s="288"/>
      <c r="U493" s="288"/>
      <c r="V493" s="288"/>
      <c r="W493" s="288"/>
      <c r="X493" s="288"/>
      <c r="Y493" s="288"/>
      <c r="Z493" s="288"/>
      <c r="AA493" s="288"/>
      <c r="AB493" s="288"/>
      <c r="AC493" s="288"/>
    </row>
    <row r="494" spans="1:29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  <c r="O494" s="288"/>
      <c r="P494" s="288"/>
      <c r="Q494" s="288"/>
      <c r="R494" s="288"/>
      <c r="S494" s="288"/>
      <c r="T494" s="288"/>
      <c r="U494" s="288"/>
      <c r="V494" s="288"/>
      <c r="W494" s="288"/>
      <c r="X494" s="288"/>
      <c r="Y494" s="288"/>
      <c r="Z494" s="288"/>
      <c r="AA494" s="288"/>
      <c r="AB494" s="288"/>
      <c r="AC494" s="288"/>
    </row>
    <row r="495" spans="1:29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  <c r="O495" s="288"/>
      <c r="P495" s="288"/>
      <c r="Q495" s="288"/>
      <c r="R495" s="288"/>
      <c r="S495" s="288"/>
      <c r="T495" s="288"/>
      <c r="U495" s="288"/>
      <c r="V495" s="288"/>
      <c r="W495" s="288"/>
      <c r="X495" s="288"/>
      <c r="Y495" s="288"/>
      <c r="Z495" s="288"/>
      <c r="AA495" s="288"/>
      <c r="AB495" s="288"/>
      <c r="AC495" s="288"/>
    </row>
    <row r="496" spans="1:29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  <c r="O496" s="288"/>
      <c r="P496" s="288"/>
      <c r="Q496" s="288"/>
      <c r="R496" s="288"/>
      <c r="S496" s="288"/>
      <c r="T496" s="288"/>
      <c r="U496" s="288"/>
      <c r="V496" s="288"/>
      <c r="W496" s="288"/>
      <c r="X496" s="288"/>
      <c r="Y496" s="288"/>
      <c r="Z496" s="288"/>
      <c r="AA496" s="288"/>
      <c r="AB496" s="288"/>
      <c r="AC496" s="288"/>
    </row>
    <row r="497" spans="1:29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  <c r="S497" s="288"/>
      <c r="T497" s="288"/>
      <c r="U497" s="288"/>
      <c r="V497" s="288"/>
      <c r="W497" s="288"/>
      <c r="X497" s="288"/>
      <c r="Y497" s="288"/>
      <c r="Z497" s="288"/>
      <c r="AA497" s="288"/>
      <c r="AB497" s="288"/>
      <c r="AC497" s="288"/>
    </row>
    <row r="498" spans="1:29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  <c r="O498" s="288"/>
      <c r="P498" s="288"/>
      <c r="Q498" s="288"/>
      <c r="R498" s="288"/>
      <c r="S498" s="288"/>
      <c r="T498" s="288"/>
      <c r="U498" s="288"/>
      <c r="V498" s="288"/>
      <c r="W498" s="288"/>
      <c r="X498" s="288"/>
      <c r="Y498" s="288"/>
      <c r="Z498" s="288"/>
      <c r="AA498" s="288"/>
      <c r="AB498" s="288"/>
      <c r="AC498" s="288"/>
    </row>
    <row r="499" spans="1:29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  <c r="O499" s="288"/>
      <c r="P499" s="288"/>
      <c r="Q499" s="288"/>
      <c r="R499" s="288"/>
      <c r="S499" s="288"/>
      <c r="T499" s="288"/>
      <c r="U499" s="288"/>
      <c r="V499" s="288"/>
      <c r="W499" s="288"/>
      <c r="X499" s="288"/>
      <c r="Y499" s="288"/>
      <c r="Z499" s="288"/>
      <c r="AA499" s="288"/>
      <c r="AB499" s="288"/>
      <c r="AC499" s="288"/>
    </row>
    <row r="500" spans="1:29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  <c r="O500" s="288"/>
      <c r="P500" s="288"/>
      <c r="Q500" s="288"/>
      <c r="R500" s="288"/>
      <c r="S500" s="288"/>
      <c r="T500" s="288"/>
      <c r="U500" s="288"/>
      <c r="V500" s="288"/>
      <c r="W500" s="288"/>
      <c r="X500" s="288"/>
      <c r="Y500" s="288"/>
      <c r="Z500" s="288"/>
      <c r="AA500" s="288"/>
      <c r="AB500" s="288"/>
      <c r="AC500" s="288"/>
    </row>
    <row r="501" spans="1:29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  <c r="O501" s="288"/>
      <c r="P501" s="288"/>
      <c r="Q501" s="288"/>
      <c r="R501" s="288"/>
      <c r="S501" s="288"/>
      <c r="T501" s="288"/>
      <c r="U501" s="288"/>
      <c r="V501" s="288"/>
      <c r="W501" s="288"/>
      <c r="X501" s="288"/>
      <c r="Y501" s="288"/>
      <c r="Z501" s="288"/>
      <c r="AA501" s="288"/>
      <c r="AB501" s="288"/>
      <c r="AC501" s="288"/>
    </row>
    <row r="502" spans="1:29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  <c r="O502" s="288"/>
      <c r="P502" s="288"/>
      <c r="Q502" s="288"/>
      <c r="R502" s="288"/>
      <c r="S502" s="288"/>
      <c r="T502" s="288"/>
      <c r="U502" s="288"/>
      <c r="V502" s="288"/>
      <c r="W502" s="288"/>
      <c r="X502" s="288"/>
      <c r="Y502" s="288"/>
      <c r="Z502" s="288"/>
      <c r="AA502" s="288"/>
      <c r="AB502" s="288"/>
      <c r="AC502" s="288"/>
    </row>
    <row r="503" spans="1:29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  <c r="O503" s="288"/>
      <c r="P503" s="288"/>
      <c r="Q503" s="288"/>
      <c r="R503" s="288"/>
      <c r="S503" s="288"/>
      <c r="T503" s="288"/>
      <c r="U503" s="288"/>
      <c r="V503" s="288"/>
      <c r="W503" s="288"/>
      <c r="X503" s="288"/>
      <c r="Y503" s="288"/>
      <c r="Z503" s="288"/>
      <c r="AA503" s="288"/>
      <c r="AB503" s="288"/>
      <c r="AC503" s="288"/>
    </row>
    <row r="504" spans="1:29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  <c r="O504" s="288"/>
      <c r="P504" s="288"/>
      <c r="Q504" s="288"/>
      <c r="R504" s="288"/>
      <c r="S504" s="288"/>
      <c r="T504" s="288"/>
      <c r="U504" s="288"/>
      <c r="V504" s="288"/>
      <c r="W504" s="288"/>
      <c r="X504" s="288"/>
      <c r="Y504" s="288"/>
      <c r="Z504" s="288"/>
      <c r="AA504" s="288"/>
      <c r="AB504" s="288"/>
      <c r="AC504" s="288"/>
    </row>
    <row r="505" spans="1:29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  <c r="O505" s="288"/>
      <c r="P505" s="288"/>
      <c r="Q505" s="288"/>
      <c r="R505" s="288"/>
      <c r="S505" s="288"/>
      <c r="T505" s="288"/>
      <c r="U505" s="288"/>
      <c r="V505" s="288"/>
      <c r="W505" s="288"/>
      <c r="X505" s="288"/>
      <c r="Y505" s="288"/>
      <c r="Z505" s="288"/>
      <c r="AA505" s="288"/>
      <c r="AB505" s="288"/>
      <c r="AC505" s="288"/>
    </row>
    <row r="506" spans="1:29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  <c r="O506" s="288"/>
      <c r="P506" s="288"/>
      <c r="Q506" s="288"/>
      <c r="R506" s="288"/>
      <c r="S506" s="288"/>
      <c r="T506" s="288"/>
      <c r="U506" s="288"/>
      <c r="V506" s="288"/>
      <c r="W506" s="288"/>
      <c r="X506" s="288"/>
      <c r="Y506" s="288"/>
      <c r="Z506" s="288"/>
      <c r="AA506" s="288"/>
      <c r="AB506" s="288"/>
      <c r="AC506" s="288"/>
    </row>
    <row r="507" spans="1:29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  <c r="O507" s="288"/>
      <c r="P507" s="288"/>
      <c r="Q507" s="288"/>
      <c r="R507" s="288"/>
      <c r="S507" s="288"/>
      <c r="T507" s="288"/>
      <c r="U507" s="288"/>
      <c r="V507" s="288"/>
      <c r="W507" s="288"/>
      <c r="X507" s="288"/>
      <c r="Y507" s="288"/>
      <c r="Z507" s="288"/>
      <c r="AA507" s="288"/>
      <c r="AB507" s="288"/>
      <c r="AC507" s="288"/>
    </row>
    <row r="508" spans="1:29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  <c r="O508" s="288"/>
      <c r="P508" s="288"/>
      <c r="Q508" s="288"/>
      <c r="R508" s="288"/>
      <c r="S508" s="288"/>
      <c r="T508" s="288"/>
      <c r="U508" s="288"/>
      <c r="V508" s="288"/>
      <c r="W508" s="288"/>
      <c r="X508" s="288"/>
      <c r="Y508" s="288"/>
      <c r="Z508" s="288"/>
      <c r="AA508" s="288"/>
      <c r="AB508" s="288"/>
      <c r="AC508" s="288"/>
    </row>
    <row r="509" spans="1:29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  <c r="O509" s="288"/>
      <c r="P509" s="288"/>
      <c r="Q509" s="288"/>
      <c r="R509" s="288"/>
      <c r="S509" s="288"/>
      <c r="T509" s="288"/>
      <c r="U509" s="288"/>
      <c r="V509" s="288"/>
      <c r="W509" s="288"/>
      <c r="X509" s="288"/>
      <c r="Y509" s="288"/>
      <c r="Z509" s="288"/>
      <c r="AA509" s="288"/>
      <c r="AB509" s="288"/>
      <c r="AC509" s="288"/>
    </row>
    <row r="510" spans="1:29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  <c r="O510" s="288"/>
      <c r="P510" s="288"/>
      <c r="Q510" s="288"/>
      <c r="R510" s="288"/>
      <c r="S510" s="288"/>
      <c r="T510" s="288"/>
      <c r="U510" s="288"/>
      <c r="V510" s="288"/>
      <c r="W510" s="288"/>
      <c r="X510" s="288"/>
      <c r="Y510" s="288"/>
      <c r="Z510" s="288"/>
      <c r="AA510" s="288"/>
      <c r="AB510" s="288"/>
      <c r="AC510" s="288"/>
    </row>
    <row r="511" spans="1:29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  <c r="O511" s="288"/>
      <c r="P511" s="288"/>
      <c r="Q511" s="288"/>
      <c r="R511" s="288"/>
      <c r="S511" s="288"/>
      <c r="T511" s="288"/>
      <c r="U511" s="288"/>
      <c r="V511" s="288"/>
      <c r="W511" s="288"/>
      <c r="X511" s="288"/>
      <c r="Y511" s="288"/>
      <c r="Z511" s="288"/>
      <c r="AA511" s="288"/>
      <c r="AB511" s="288"/>
      <c r="AC511" s="288"/>
    </row>
    <row r="512" spans="1:29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  <c r="O512" s="288"/>
      <c r="P512" s="288"/>
      <c r="Q512" s="288"/>
      <c r="R512" s="288"/>
      <c r="S512" s="288"/>
      <c r="T512" s="288"/>
      <c r="U512" s="288"/>
      <c r="V512" s="288"/>
      <c r="W512" s="288"/>
      <c r="X512" s="288"/>
      <c r="Y512" s="288"/>
      <c r="Z512" s="288"/>
      <c r="AA512" s="288"/>
      <c r="AB512" s="288"/>
      <c r="AC512" s="288"/>
    </row>
    <row r="513" spans="1:29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  <c r="O513" s="288"/>
      <c r="P513" s="288"/>
      <c r="Q513" s="288"/>
      <c r="R513" s="288"/>
      <c r="S513" s="288"/>
      <c r="T513" s="288"/>
      <c r="U513" s="288"/>
      <c r="V513" s="288"/>
      <c r="W513" s="288"/>
      <c r="X513" s="288"/>
      <c r="Y513" s="288"/>
      <c r="Z513" s="288"/>
      <c r="AA513" s="288"/>
      <c r="AB513" s="288"/>
      <c r="AC513" s="288"/>
    </row>
    <row r="514" spans="1:29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  <c r="O514" s="288"/>
      <c r="P514" s="288"/>
      <c r="Q514" s="288"/>
      <c r="R514" s="288"/>
      <c r="S514" s="288"/>
      <c r="T514" s="288"/>
      <c r="U514" s="288"/>
      <c r="V514" s="288"/>
      <c r="W514" s="288"/>
      <c r="X514" s="288"/>
      <c r="Y514" s="288"/>
      <c r="Z514" s="288"/>
      <c r="AA514" s="288"/>
      <c r="AB514" s="288"/>
      <c r="AC514" s="288"/>
    </row>
    <row r="515" spans="1:29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  <c r="O515" s="288"/>
      <c r="P515" s="288"/>
      <c r="Q515" s="288"/>
      <c r="R515" s="288"/>
      <c r="S515" s="288"/>
      <c r="T515" s="288"/>
      <c r="U515" s="288"/>
      <c r="V515" s="288"/>
      <c r="W515" s="288"/>
      <c r="X515" s="288"/>
      <c r="Y515" s="288"/>
      <c r="Z515" s="288"/>
      <c r="AA515" s="288"/>
      <c r="AB515" s="288"/>
      <c r="AC515" s="288"/>
    </row>
    <row r="516" spans="1:29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  <c r="O516" s="288"/>
      <c r="P516" s="288"/>
      <c r="Q516" s="288"/>
      <c r="R516" s="288"/>
      <c r="S516" s="288"/>
      <c r="T516" s="288"/>
      <c r="U516" s="288"/>
      <c r="V516" s="288"/>
      <c r="W516" s="288"/>
      <c r="X516" s="288"/>
      <c r="Y516" s="288"/>
      <c r="Z516" s="288"/>
      <c r="AA516" s="288"/>
      <c r="AB516" s="288"/>
      <c r="AC516" s="288"/>
    </row>
    <row r="517" spans="1:29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  <c r="O517" s="288"/>
      <c r="P517" s="288"/>
      <c r="Q517" s="288"/>
      <c r="R517" s="288"/>
      <c r="S517" s="288"/>
      <c r="T517" s="288"/>
      <c r="U517" s="288"/>
      <c r="V517" s="288"/>
      <c r="W517" s="288"/>
      <c r="X517" s="288"/>
      <c r="Y517" s="288"/>
      <c r="Z517" s="288"/>
      <c r="AA517" s="288"/>
      <c r="AB517" s="288"/>
      <c r="AC517" s="288"/>
    </row>
    <row r="518" spans="1:29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  <c r="O518" s="288"/>
      <c r="P518" s="288"/>
      <c r="Q518" s="288"/>
      <c r="R518" s="288"/>
      <c r="S518" s="288"/>
      <c r="T518" s="288"/>
      <c r="U518" s="288"/>
      <c r="V518" s="288"/>
      <c r="W518" s="288"/>
      <c r="X518" s="288"/>
      <c r="Y518" s="288"/>
      <c r="Z518" s="288"/>
      <c r="AA518" s="288"/>
      <c r="AB518" s="288"/>
      <c r="AC518" s="288"/>
    </row>
    <row r="519" spans="1:29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  <c r="O519" s="288"/>
      <c r="P519" s="288"/>
      <c r="Q519" s="288"/>
      <c r="R519" s="288"/>
      <c r="S519" s="288"/>
      <c r="T519" s="288"/>
      <c r="U519" s="288"/>
      <c r="V519" s="288"/>
      <c r="W519" s="288"/>
      <c r="X519" s="288"/>
      <c r="Y519" s="288"/>
      <c r="Z519" s="288"/>
      <c r="AA519" s="288"/>
      <c r="AB519" s="288"/>
      <c r="AC519" s="288"/>
    </row>
    <row r="520" spans="1:29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  <c r="O520" s="288"/>
      <c r="P520" s="288"/>
      <c r="Q520" s="288"/>
      <c r="R520" s="288"/>
      <c r="S520" s="288"/>
      <c r="T520" s="288"/>
      <c r="U520" s="288"/>
      <c r="V520" s="288"/>
      <c r="W520" s="288"/>
      <c r="X520" s="288"/>
      <c r="Y520" s="288"/>
      <c r="Z520" s="288"/>
      <c r="AA520" s="288"/>
      <c r="AB520" s="288"/>
      <c r="AC520" s="288"/>
    </row>
    <row r="521" spans="1:29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  <c r="O521" s="288"/>
      <c r="P521" s="288"/>
      <c r="Q521" s="288"/>
      <c r="R521" s="288"/>
      <c r="S521" s="288"/>
      <c r="T521" s="288"/>
      <c r="U521" s="288"/>
      <c r="V521" s="288"/>
      <c r="W521" s="288"/>
      <c r="X521" s="288"/>
      <c r="Y521" s="288"/>
      <c r="Z521" s="288"/>
      <c r="AA521" s="288"/>
      <c r="AB521" s="288"/>
      <c r="AC521" s="288"/>
    </row>
    <row r="522" spans="1:29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  <c r="O522" s="288"/>
      <c r="P522" s="288"/>
      <c r="Q522" s="288"/>
      <c r="R522" s="288"/>
      <c r="S522" s="288"/>
      <c r="T522" s="288"/>
      <c r="U522" s="288"/>
      <c r="V522" s="288"/>
      <c r="W522" s="288"/>
      <c r="X522" s="288"/>
      <c r="Y522" s="288"/>
      <c r="Z522" s="288"/>
      <c r="AA522" s="288"/>
      <c r="AB522" s="288"/>
      <c r="AC522" s="288"/>
    </row>
    <row r="523" spans="1:29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  <c r="O523" s="288"/>
      <c r="P523" s="288"/>
      <c r="Q523" s="288"/>
      <c r="R523" s="288"/>
      <c r="S523" s="288"/>
      <c r="T523" s="288"/>
      <c r="U523" s="288"/>
      <c r="V523" s="288"/>
      <c r="W523" s="288"/>
      <c r="X523" s="288"/>
      <c r="Y523" s="288"/>
      <c r="Z523" s="288"/>
      <c r="AA523" s="288"/>
      <c r="AB523" s="288"/>
      <c r="AC523" s="288"/>
    </row>
    <row r="524" spans="1:29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  <c r="O524" s="288"/>
      <c r="P524" s="288"/>
      <c r="Q524" s="288"/>
      <c r="R524" s="288"/>
      <c r="S524" s="288"/>
      <c r="T524" s="288"/>
      <c r="U524" s="288"/>
      <c r="V524" s="288"/>
      <c r="W524" s="288"/>
      <c r="X524" s="288"/>
      <c r="Y524" s="288"/>
      <c r="Z524" s="288"/>
      <c r="AA524" s="288"/>
      <c r="AB524" s="288"/>
      <c r="AC524" s="288"/>
    </row>
    <row r="525" spans="1:29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  <c r="O525" s="288"/>
      <c r="P525" s="288"/>
      <c r="Q525" s="288"/>
      <c r="R525" s="288"/>
      <c r="S525" s="288"/>
      <c r="T525" s="288"/>
      <c r="U525" s="288"/>
      <c r="V525" s="288"/>
      <c r="W525" s="288"/>
      <c r="X525" s="288"/>
      <c r="Y525" s="288"/>
      <c r="Z525" s="288"/>
      <c r="AA525" s="288"/>
      <c r="AB525" s="288"/>
      <c r="AC525" s="288"/>
    </row>
    <row r="526" spans="1:29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  <c r="O526" s="288"/>
      <c r="P526" s="288"/>
      <c r="Q526" s="288"/>
      <c r="R526" s="288"/>
      <c r="S526" s="288"/>
      <c r="T526" s="288"/>
      <c r="U526" s="288"/>
      <c r="V526" s="288"/>
      <c r="W526" s="288"/>
      <c r="X526" s="288"/>
      <c r="Y526" s="288"/>
      <c r="Z526" s="288"/>
      <c r="AA526" s="288"/>
      <c r="AB526" s="288"/>
      <c r="AC526" s="288"/>
    </row>
    <row r="527" spans="1:29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  <c r="O527" s="288"/>
      <c r="P527" s="288"/>
      <c r="Q527" s="288"/>
      <c r="R527" s="288"/>
      <c r="S527" s="288"/>
      <c r="T527" s="288"/>
      <c r="U527" s="288"/>
      <c r="V527" s="288"/>
      <c r="W527" s="288"/>
      <c r="X527" s="288"/>
      <c r="Y527" s="288"/>
      <c r="Z527" s="288"/>
      <c r="AA527" s="288"/>
      <c r="AB527" s="288"/>
      <c r="AC527" s="288"/>
    </row>
    <row r="528" spans="1:29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  <c r="O528" s="288"/>
      <c r="P528" s="288"/>
      <c r="Q528" s="288"/>
      <c r="R528" s="288"/>
      <c r="S528" s="288"/>
      <c r="T528" s="288"/>
      <c r="U528" s="288"/>
      <c r="V528" s="288"/>
      <c r="W528" s="288"/>
      <c r="X528" s="288"/>
      <c r="Y528" s="288"/>
      <c r="Z528" s="288"/>
      <c r="AA528" s="288"/>
      <c r="AB528" s="288"/>
      <c r="AC528" s="288"/>
    </row>
    <row r="529" spans="1:29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  <c r="O529" s="288"/>
      <c r="P529" s="288"/>
      <c r="Q529" s="288"/>
      <c r="R529" s="288"/>
      <c r="S529" s="288"/>
      <c r="T529" s="288"/>
      <c r="U529" s="288"/>
      <c r="V529" s="288"/>
      <c r="W529" s="288"/>
      <c r="X529" s="288"/>
      <c r="Y529" s="288"/>
      <c r="Z529" s="288"/>
      <c r="AA529" s="288"/>
      <c r="AB529" s="288"/>
      <c r="AC529" s="288"/>
    </row>
    <row r="530" spans="1:29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  <c r="O530" s="288"/>
      <c r="P530" s="288"/>
      <c r="Q530" s="288"/>
      <c r="R530" s="288"/>
      <c r="S530" s="288"/>
      <c r="T530" s="288"/>
      <c r="U530" s="288"/>
      <c r="V530" s="288"/>
      <c r="W530" s="288"/>
      <c r="X530" s="288"/>
      <c r="Y530" s="288"/>
      <c r="Z530" s="288"/>
      <c r="AA530" s="288"/>
      <c r="AB530" s="288"/>
      <c r="AC530" s="288"/>
    </row>
    <row r="531" spans="1:29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  <c r="O531" s="288"/>
      <c r="P531" s="288"/>
      <c r="Q531" s="288"/>
      <c r="R531" s="288"/>
      <c r="S531" s="288"/>
      <c r="T531" s="288"/>
      <c r="U531" s="288"/>
      <c r="V531" s="288"/>
      <c r="W531" s="288"/>
      <c r="X531" s="288"/>
      <c r="Y531" s="288"/>
      <c r="Z531" s="288"/>
      <c r="AA531" s="288"/>
      <c r="AB531" s="288"/>
      <c r="AC531" s="288"/>
    </row>
    <row r="532" spans="1:29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  <c r="O532" s="288"/>
      <c r="P532" s="288"/>
      <c r="Q532" s="288"/>
      <c r="R532" s="288"/>
      <c r="S532" s="288"/>
      <c r="T532" s="288"/>
      <c r="U532" s="288"/>
      <c r="V532" s="288"/>
      <c r="W532" s="288"/>
      <c r="X532" s="288"/>
      <c r="Y532" s="288"/>
      <c r="Z532" s="288"/>
      <c r="AA532" s="288"/>
      <c r="AB532" s="288"/>
      <c r="AC532" s="288"/>
    </row>
    <row r="533" spans="1:29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  <c r="O533" s="288"/>
      <c r="P533" s="288"/>
      <c r="Q533" s="288"/>
      <c r="R533" s="288"/>
      <c r="S533" s="288"/>
      <c r="T533" s="288"/>
      <c r="U533" s="288"/>
      <c r="V533" s="288"/>
      <c r="W533" s="288"/>
      <c r="X533" s="288"/>
      <c r="Y533" s="288"/>
      <c r="Z533" s="288"/>
      <c r="AA533" s="288"/>
      <c r="AB533" s="288"/>
      <c r="AC533" s="288"/>
    </row>
    <row r="534" spans="1:29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  <c r="O534" s="288"/>
      <c r="P534" s="288"/>
      <c r="Q534" s="288"/>
      <c r="R534" s="288"/>
      <c r="S534" s="288"/>
      <c r="T534" s="288"/>
      <c r="U534" s="288"/>
      <c r="V534" s="288"/>
      <c r="W534" s="288"/>
      <c r="X534" s="288"/>
      <c r="Y534" s="288"/>
      <c r="Z534" s="288"/>
      <c r="AA534" s="288"/>
      <c r="AB534" s="288"/>
      <c r="AC534" s="288"/>
    </row>
    <row r="535" spans="1:29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  <c r="O535" s="288"/>
      <c r="P535" s="288"/>
      <c r="Q535" s="288"/>
      <c r="R535" s="288"/>
      <c r="S535" s="288"/>
      <c r="T535" s="288"/>
      <c r="U535" s="288"/>
      <c r="V535" s="288"/>
      <c r="W535" s="288"/>
      <c r="X535" s="288"/>
      <c r="Y535" s="288"/>
      <c r="Z535" s="288"/>
      <c r="AA535" s="288"/>
      <c r="AB535" s="288"/>
      <c r="AC535" s="288"/>
    </row>
    <row r="536" spans="1:29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  <c r="O536" s="288"/>
      <c r="P536" s="288"/>
      <c r="Q536" s="288"/>
      <c r="R536" s="288"/>
      <c r="S536" s="288"/>
      <c r="T536" s="288"/>
      <c r="U536" s="288"/>
      <c r="V536" s="288"/>
      <c r="W536" s="288"/>
      <c r="X536" s="288"/>
      <c r="Y536" s="288"/>
      <c r="Z536" s="288"/>
      <c r="AA536" s="288"/>
      <c r="AB536" s="288"/>
      <c r="AC536" s="288"/>
    </row>
    <row r="537" spans="1:29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  <c r="O537" s="288"/>
      <c r="P537" s="288"/>
      <c r="Q537" s="288"/>
      <c r="R537" s="288"/>
      <c r="S537" s="288"/>
      <c r="T537" s="288"/>
      <c r="U537" s="288"/>
      <c r="V537" s="288"/>
      <c r="W537" s="288"/>
      <c r="X537" s="288"/>
      <c r="Y537" s="288"/>
      <c r="Z537" s="288"/>
      <c r="AA537" s="288"/>
      <c r="AB537" s="288"/>
      <c r="AC537" s="288"/>
    </row>
    <row r="538" spans="1:29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  <c r="O538" s="288"/>
      <c r="P538" s="288"/>
      <c r="Q538" s="288"/>
      <c r="R538" s="288"/>
      <c r="S538" s="288"/>
      <c r="T538" s="288"/>
      <c r="U538" s="288"/>
      <c r="V538" s="288"/>
      <c r="W538" s="288"/>
      <c r="X538" s="288"/>
      <c r="Y538" s="288"/>
      <c r="Z538" s="288"/>
      <c r="AA538" s="288"/>
      <c r="AB538" s="288"/>
      <c r="AC538" s="288"/>
    </row>
    <row r="539" spans="1:29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  <c r="O539" s="288"/>
      <c r="P539" s="288"/>
      <c r="Q539" s="288"/>
      <c r="R539" s="288"/>
      <c r="S539" s="288"/>
      <c r="T539" s="288"/>
      <c r="U539" s="288"/>
      <c r="V539" s="288"/>
      <c r="W539" s="288"/>
      <c r="X539" s="288"/>
      <c r="Y539" s="288"/>
      <c r="Z539" s="288"/>
      <c r="AA539" s="288"/>
      <c r="AB539" s="288"/>
      <c r="AC539" s="288"/>
    </row>
    <row r="540" spans="1:29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  <c r="O540" s="288"/>
      <c r="P540" s="288"/>
      <c r="Q540" s="288"/>
      <c r="R540" s="288"/>
      <c r="S540" s="288"/>
      <c r="T540" s="288"/>
      <c r="U540" s="288"/>
      <c r="V540" s="288"/>
      <c r="W540" s="288"/>
      <c r="X540" s="288"/>
      <c r="Y540" s="288"/>
      <c r="Z540" s="288"/>
      <c r="AA540" s="288"/>
      <c r="AB540" s="288"/>
      <c r="AC540" s="288"/>
    </row>
    <row r="541" spans="1:29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  <c r="O541" s="288"/>
      <c r="P541" s="288"/>
      <c r="Q541" s="288"/>
      <c r="R541" s="288"/>
      <c r="S541" s="288"/>
      <c r="T541" s="288"/>
      <c r="U541" s="288"/>
      <c r="V541" s="288"/>
      <c r="W541" s="288"/>
      <c r="X541" s="288"/>
      <c r="Y541" s="288"/>
      <c r="Z541" s="288"/>
      <c r="AA541" s="288"/>
      <c r="AB541" s="288"/>
      <c r="AC541" s="288"/>
    </row>
    <row r="542" spans="1:29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  <c r="O542" s="288"/>
      <c r="P542" s="288"/>
      <c r="Q542" s="288"/>
      <c r="R542" s="288"/>
      <c r="S542" s="288"/>
      <c r="T542" s="288"/>
      <c r="U542" s="288"/>
      <c r="V542" s="288"/>
      <c r="W542" s="288"/>
      <c r="X542" s="288"/>
      <c r="Y542" s="288"/>
      <c r="Z542" s="288"/>
      <c r="AA542" s="288"/>
      <c r="AB542" s="288"/>
      <c r="AC542" s="288"/>
    </row>
    <row r="543" spans="1:29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  <c r="O543" s="288"/>
      <c r="P543" s="288"/>
      <c r="Q543" s="288"/>
      <c r="R543" s="288"/>
      <c r="S543" s="288"/>
      <c r="T543" s="288"/>
      <c r="U543" s="288"/>
      <c r="V543" s="288"/>
      <c r="W543" s="288"/>
      <c r="X543" s="288"/>
      <c r="Y543" s="288"/>
      <c r="Z543" s="288"/>
      <c r="AA543" s="288"/>
      <c r="AB543" s="288"/>
      <c r="AC543" s="288"/>
    </row>
    <row r="544" spans="1:29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  <c r="O544" s="288"/>
      <c r="P544" s="288"/>
      <c r="Q544" s="288"/>
      <c r="R544" s="288"/>
      <c r="S544" s="288"/>
      <c r="T544" s="288"/>
      <c r="U544" s="288"/>
      <c r="V544" s="288"/>
      <c r="W544" s="288"/>
      <c r="X544" s="288"/>
      <c r="Y544" s="288"/>
      <c r="Z544" s="288"/>
      <c r="AA544" s="288"/>
      <c r="AB544" s="288"/>
      <c r="AC544" s="288"/>
    </row>
    <row r="545" spans="1:29" ht="13.5" customHeight="1" x14ac:dyDescent="0.15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  <c r="O545" s="288"/>
      <c r="P545" s="288"/>
      <c r="Q545" s="288"/>
      <c r="R545" s="288"/>
      <c r="S545" s="288"/>
      <c r="T545" s="288"/>
      <c r="U545" s="288"/>
      <c r="V545" s="288"/>
      <c r="W545" s="288"/>
      <c r="X545" s="288"/>
      <c r="Y545" s="288"/>
      <c r="Z545" s="288"/>
      <c r="AA545" s="288"/>
      <c r="AB545" s="288"/>
      <c r="AC545" s="288"/>
    </row>
    <row r="546" spans="1:29" ht="13.5" customHeight="1" x14ac:dyDescent="0.15">
      <c r="A546" s="288">
        <v>6</v>
      </c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  <c r="O546" s="288"/>
      <c r="P546" s="288"/>
      <c r="Q546" s="288"/>
      <c r="R546" s="288"/>
      <c r="S546" s="288"/>
      <c r="T546" s="288"/>
      <c r="U546" s="288"/>
      <c r="V546" s="288"/>
      <c r="W546" s="288"/>
      <c r="X546" s="288"/>
      <c r="Y546" s="288"/>
      <c r="Z546" s="288"/>
      <c r="AA546" s="288"/>
      <c r="AB546" s="288"/>
      <c r="AC546" s="288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A23C-4114-4424-9BE6-CEEFC31D9E9D}">
  <sheetPr codeName="Sheet19"/>
  <dimension ref="A1:R546"/>
  <sheetViews>
    <sheetView showGridLines="0" zoomScaleNormal="100" zoomScaleSheetLayoutView="9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7" width="9.85546875" style="40" customWidth="1"/>
    <col min="8" max="8" width="2.140625" style="40" customWidth="1"/>
    <col min="9" max="9" width="4.85546875" style="40" customWidth="1"/>
    <col min="10" max="10" width="1" style="40" customWidth="1"/>
    <col min="11" max="16384" width="8.5703125" style="40"/>
  </cols>
  <sheetData>
    <row r="1" spans="1:18" ht="23.25" customHeight="1" thickBot="1" x14ac:dyDescent="0.2">
      <c r="A1" s="283" t="s">
        <v>134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</row>
    <row r="2" spans="1:18" ht="64.5" customHeight="1" x14ac:dyDescent="0.15">
      <c r="A2" s="335" t="s">
        <v>74</v>
      </c>
      <c r="B2" s="348" t="s">
        <v>110</v>
      </c>
      <c r="C2" s="349" t="s">
        <v>110</v>
      </c>
      <c r="D2" s="349" t="s">
        <v>110</v>
      </c>
      <c r="E2" s="350" t="s">
        <v>110</v>
      </c>
      <c r="F2" s="348" t="s">
        <v>111</v>
      </c>
      <c r="G2" s="351" t="s">
        <v>111</v>
      </c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</row>
    <row r="3" spans="1:18" ht="108" customHeight="1" thickBot="1" x14ac:dyDescent="0.2">
      <c r="A3" s="347" t="s">
        <v>74</v>
      </c>
      <c r="B3" s="352" t="s">
        <v>112</v>
      </c>
      <c r="C3" s="353" t="s">
        <v>113</v>
      </c>
      <c r="D3" s="354" t="s">
        <v>114</v>
      </c>
      <c r="E3" s="354" t="s">
        <v>115</v>
      </c>
      <c r="F3" s="355" t="s">
        <v>112</v>
      </c>
      <c r="G3" s="356" t="s">
        <v>113</v>
      </c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18" ht="24.75" customHeight="1" thickBot="1" x14ac:dyDescent="0.2">
      <c r="A4" s="346" t="s">
        <v>5</v>
      </c>
      <c r="B4" s="621">
        <v>24</v>
      </c>
      <c r="C4" s="641">
        <v>3</v>
      </c>
      <c r="D4" s="642">
        <v>1</v>
      </c>
      <c r="E4" s="642">
        <v>2</v>
      </c>
      <c r="F4" s="643">
        <v>106</v>
      </c>
      <c r="G4" s="652">
        <v>25</v>
      </c>
      <c r="H4" s="288"/>
      <c r="I4" s="288"/>
      <c r="J4" s="288"/>
      <c r="K4" s="288"/>
      <c r="L4" s="308"/>
      <c r="M4" s="308"/>
      <c r="N4" s="308"/>
      <c r="O4" s="308"/>
      <c r="P4" s="308"/>
      <c r="Q4" s="308"/>
      <c r="R4" s="288"/>
    </row>
    <row r="5" spans="1:18" ht="24.75" customHeight="1" x14ac:dyDescent="0.15">
      <c r="A5" s="335" t="s">
        <v>14</v>
      </c>
      <c r="B5" s="655">
        <v>24</v>
      </c>
      <c r="C5" s="644">
        <v>3</v>
      </c>
      <c r="D5" s="645">
        <v>1</v>
      </c>
      <c r="E5" s="645">
        <v>2</v>
      </c>
      <c r="F5" s="647">
        <v>106</v>
      </c>
      <c r="G5" s="656">
        <v>25</v>
      </c>
      <c r="H5" s="288"/>
      <c r="I5" s="288"/>
      <c r="J5" s="288"/>
      <c r="K5" s="288"/>
      <c r="L5" s="288"/>
      <c r="M5" s="308"/>
      <c r="N5" s="308"/>
      <c r="O5" s="308"/>
      <c r="P5" s="308"/>
      <c r="Q5" s="308"/>
      <c r="R5" s="308"/>
    </row>
    <row r="6" spans="1:18" ht="24.75" customHeight="1" thickBot="1" x14ac:dyDescent="0.2">
      <c r="A6" s="341" t="s">
        <v>15</v>
      </c>
      <c r="B6" s="638">
        <v>0</v>
      </c>
      <c r="C6" s="649">
        <v>0</v>
      </c>
      <c r="D6" s="635">
        <v>0</v>
      </c>
      <c r="E6" s="635">
        <v>0</v>
      </c>
      <c r="F6" s="636">
        <v>0</v>
      </c>
      <c r="G6" s="654">
        <v>0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</row>
    <row r="7" spans="1:18" ht="15.75" customHeight="1" x14ac:dyDescent="0.1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</row>
    <row r="8" spans="1:18" ht="13.5" customHeight="1" x14ac:dyDescent="0.15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</row>
    <row r="9" spans="1:18" ht="13.5" customHeight="1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</row>
    <row r="10" spans="1:18" ht="13.5" customHeight="1" x14ac:dyDescent="0.1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</row>
    <row r="11" spans="1:18" ht="13.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</row>
    <row r="12" spans="1:18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</row>
    <row r="13" spans="1:18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</row>
    <row r="14" spans="1:18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</row>
    <row r="15" spans="1:18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</row>
    <row r="16" spans="1:18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</row>
    <row r="17" spans="1:18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</row>
    <row r="18" spans="1:18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</row>
    <row r="19" spans="1:18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</row>
    <row r="20" spans="1:18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</row>
    <row r="21" spans="1:18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</row>
    <row r="22" spans="1:18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</row>
    <row r="23" spans="1:18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</row>
    <row r="24" spans="1:18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</row>
    <row r="25" spans="1:18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</row>
    <row r="26" spans="1:18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</row>
    <row r="27" spans="1:18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</row>
    <row r="28" spans="1:18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</row>
    <row r="29" spans="1:18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</row>
    <row r="30" spans="1:18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1:18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</row>
    <row r="32" spans="1:18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</row>
    <row r="33" spans="1:18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</row>
    <row r="34" spans="1:18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</row>
    <row r="35" spans="1:18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</row>
    <row r="36" spans="1:18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</row>
    <row r="37" spans="1:18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</row>
    <row r="39" spans="1:18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</row>
    <row r="41" spans="1:18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</row>
    <row r="42" spans="1:18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</row>
    <row r="43" spans="1:18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</row>
    <row r="44" spans="1:18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</row>
    <row r="45" spans="1:18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</row>
    <row r="46" spans="1:18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</row>
    <row r="47" spans="1:18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</row>
    <row r="48" spans="1:18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</row>
    <row r="49" spans="1:18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</row>
    <row r="50" spans="1:18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</row>
    <row r="51" spans="1:18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</row>
    <row r="52" spans="1:18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</row>
    <row r="53" spans="1:18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</row>
    <row r="54" spans="1:18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</row>
    <row r="55" spans="1:18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</row>
    <row r="56" spans="1:18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</row>
    <row r="57" spans="1:18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</row>
    <row r="58" spans="1:18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</row>
    <row r="59" spans="1:18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</row>
    <row r="60" spans="1:18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</row>
    <row r="61" spans="1:18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</row>
    <row r="62" spans="1:18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</row>
    <row r="63" spans="1:18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</row>
    <row r="64" spans="1:18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</row>
    <row r="65" spans="1:18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</row>
    <row r="66" spans="1:18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</row>
    <row r="67" spans="1:18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</row>
    <row r="68" spans="1:18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</row>
    <row r="69" spans="1:18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</row>
    <row r="70" spans="1:18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</row>
    <row r="71" spans="1:18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</row>
    <row r="72" spans="1:18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</row>
    <row r="73" spans="1:18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</row>
    <row r="74" spans="1:18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</row>
    <row r="75" spans="1:18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</row>
    <row r="76" spans="1:18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</row>
    <row r="77" spans="1:18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</row>
    <row r="78" spans="1:18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</row>
    <row r="79" spans="1:18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</row>
    <row r="80" spans="1:18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</row>
    <row r="81" spans="1:18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</row>
    <row r="82" spans="1:18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</row>
    <row r="83" spans="1:18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</row>
    <row r="84" spans="1:18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</row>
    <row r="85" spans="1:18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</row>
    <row r="86" spans="1:18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</row>
    <row r="87" spans="1:18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</row>
    <row r="88" spans="1:18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</row>
    <row r="89" spans="1:18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</row>
    <row r="90" spans="1:18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</row>
    <row r="91" spans="1:18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</row>
    <row r="92" spans="1:18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</row>
    <row r="93" spans="1:18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</row>
    <row r="94" spans="1:18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</row>
    <row r="95" spans="1:18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</row>
    <row r="96" spans="1:18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</row>
    <row r="97" spans="1:18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</row>
    <row r="98" spans="1:18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</row>
    <row r="99" spans="1:18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</row>
    <row r="100" spans="1:18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</row>
    <row r="101" spans="1:18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</row>
    <row r="102" spans="1:18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</row>
    <row r="103" spans="1:18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</row>
    <row r="104" spans="1:18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</row>
    <row r="105" spans="1:18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</row>
    <row r="106" spans="1:18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</row>
    <row r="107" spans="1:18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</row>
    <row r="108" spans="1:18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</row>
    <row r="109" spans="1:18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</row>
    <row r="110" spans="1:18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</row>
    <row r="111" spans="1:18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</row>
    <row r="112" spans="1:18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</row>
    <row r="113" spans="1:18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</row>
    <row r="114" spans="1:18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</row>
    <row r="115" spans="1:18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</row>
    <row r="116" spans="1:18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</row>
    <row r="117" spans="1:18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</row>
    <row r="118" spans="1:18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</row>
    <row r="119" spans="1:18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</row>
    <row r="120" spans="1:18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</row>
    <row r="121" spans="1:18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</row>
    <row r="122" spans="1:18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</row>
    <row r="123" spans="1:18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</row>
    <row r="124" spans="1:18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</row>
    <row r="125" spans="1:18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</row>
    <row r="126" spans="1:18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</row>
    <row r="127" spans="1:18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</row>
    <row r="128" spans="1:18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</row>
    <row r="129" spans="1:18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</row>
    <row r="130" spans="1:18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</row>
    <row r="131" spans="1:18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</row>
    <row r="132" spans="1:18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</row>
    <row r="133" spans="1:18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</row>
    <row r="134" spans="1:18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</row>
    <row r="135" spans="1:18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</row>
    <row r="136" spans="1:18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</row>
    <row r="137" spans="1:18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</row>
    <row r="138" spans="1:18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</row>
    <row r="139" spans="1:18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</row>
    <row r="140" spans="1:18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</row>
    <row r="141" spans="1:18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</row>
    <row r="142" spans="1:18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</row>
    <row r="143" spans="1:18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</row>
    <row r="144" spans="1:18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</row>
    <row r="145" spans="1:18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</row>
    <row r="146" spans="1:18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</row>
    <row r="147" spans="1:18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</row>
    <row r="148" spans="1:18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</row>
    <row r="149" spans="1:18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</row>
    <row r="150" spans="1:18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</row>
    <row r="151" spans="1:18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</row>
    <row r="152" spans="1:18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</row>
    <row r="153" spans="1:18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</row>
    <row r="154" spans="1:18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</row>
    <row r="155" spans="1:18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</row>
    <row r="156" spans="1:18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</row>
    <row r="157" spans="1:18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</row>
    <row r="158" spans="1:18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</row>
    <row r="159" spans="1:18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</row>
    <row r="160" spans="1:18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</row>
    <row r="161" spans="1:18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</row>
    <row r="162" spans="1:18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</row>
    <row r="163" spans="1:18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</row>
    <row r="164" spans="1:18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</row>
    <row r="165" spans="1:18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</row>
    <row r="166" spans="1:18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</row>
    <row r="167" spans="1:18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</row>
    <row r="168" spans="1:18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</row>
    <row r="169" spans="1:18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</row>
    <row r="170" spans="1:18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</row>
    <row r="171" spans="1:18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</row>
    <row r="172" spans="1:18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</row>
    <row r="173" spans="1:18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</row>
    <row r="174" spans="1:18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</row>
    <row r="175" spans="1:18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</row>
    <row r="176" spans="1:18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</row>
    <row r="177" spans="1:18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</row>
    <row r="178" spans="1:18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</row>
    <row r="179" spans="1:18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</row>
    <row r="180" spans="1:18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</row>
    <row r="181" spans="1:18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</row>
    <row r="182" spans="1:18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</row>
    <row r="183" spans="1:18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</row>
    <row r="184" spans="1:18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</row>
    <row r="185" spans="1:18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</row>
    <row r="186" spans="1:18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</row>
    <row r="187" spans="1:18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</row>
    <row r="188" spans="1:18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</row>
    <row r="189" spans="1:18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</row>
    <row r="190" spans="1:18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</row>
    <row r="191" spans="1:18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</row>
    <row r="192" spans="1:18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</row>
    <row r="193" spans="1:18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</row>
    <row r="194" spans="1:18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</row>
    <row r="195" spans="1:18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</row>
    <row r="196" spans="1:18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</row>
    <row r="197" spans="1:18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</row>
    <row r="198" spans="1:18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</row>
    <row r="199" spans="1:18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</row>
    <row r="200" spans="1:18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</row>
    <row r="201" spans="1:18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  <c r="O201" s="288"/>
      <c r="P201" s="288"/>
      <c r="Q201" s="288"/>
      <c r="R201" s="288"/>
    </row>
    <row r="202" spans="1:18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</row>
    <row r="203" spans="1:18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</row>
    <row r="204" spans="1:18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</row>
    <row r="205" spans="1:18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</row>
    <row r="206" spans="1:18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</row>
    <row r="207" spans="1:18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  <c r="O207" s="288"/>
      <c r="P207" s="288"/>
      <c r="Q207" s="288"/>
      <c r="R207" s="288"/>
    </row>
    <row r="208" spans="1:18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  <c r="N208" s="288"/>
      <c r="O208" s="288"/>
      <c r="P208" s="288"/>
      <c r="Q208" s="288"/>
      <c r="R208" s="288"/>
    </row>
    <row r="209" spans="1:18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  <c r="N209" s="288"/>
      <c r="O209" s="288"/>
      <c r="P209" s="288"/>
      <c r="Q209" s="288"/>
      <c r="R209" s="288"/>
    </row>
    <row r="210" spans="1:18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  <c r="O210" s="288"/>
      <c r="P210" s="288"/>
      <c r="Q210" s="288"/>
      <c r="R210" s="288"/>
    </row>
    <row r="211" spans="1:18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  <c r="N211" s="288"/>
      <c r="O211" s="288"/>
      <c r="P211" s="288"/>
      <c r="Q211" s="288"/>
      <c r="R211" s="288"/>
    </row>
    <row r="212" spans="1:18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  <c r="N212" s="288"/>
      <c r="O212" s="288"/>
      <c r="P212" s="288"/>
      <c r="Q212" s="288"/>
      <c r="R212" s="288"/>
    </row>
    <row r="213" spans="1:18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  <c r="O213" s="288"/>
      <c r="P213" s="288"/>
      <c r="Q213" s="288"/>
      <c r="R213" s="288"/>
    </row>
    <row r="214" spans="1:18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  <c r="N214" s="288"/>
      <c r="O214" s="288"/>
      <c r="P214" s="288"/>
      <c r="Q214" s="288"/>
      <c r="R214" s="288"/>
    </row>
    <row r="215" spans="1:18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  <c r="N215" s="288"/>
      <c r="O215" s="288"/>
      <c r="P215" s="288"/>
      <c r="Q215" s="288"/>
      <c r="R215" s="288"/>
    </row>
    <row r="216" spans="1:18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  <c r="N216" s="288"/>
      <c r="O216" s="288"/>
      <c r="P216" s="288"/>
      <c r="Q216" s="288"/>
      <c r="R216" s="288"/>
    </row>
    <row r="217" spans="1:18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  <c r="N217" s="288"/>
      <c r="O217" s="288"/>
      <c r="P217" s="288"/>
      <c r="Q217" s="288"/>
      <c r="R217" s="288"/>
    </row>
    <row r="218" spans="1:18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  <c r="N218" s="288"/>
      <c r="O218" s="288"/>
      <c r="P218" s="288"/>
      <c r="Q218" s="288"/>
      <c r="R218" s="288"/>
    </row>
    <row r="219" spans="1:18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  <c r="N219" s="288"/>
      <c r="O219" s="288"/>
      <c r="P219" s="288"/>
      <c r="Q219" s="288"/>
      <c r="R219" s="288"/>
    </row>
    <row r="220" spans="1:18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  <c r="N220" s="288"/>
      <c r="O220" s="288"/>
      <c r="P220" s="288"/>
      <c r="Q220" s="288"/>
      <c r="R220" s="288"/>
    </row>
    <row r="221" spans="1:18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  <c r="N221" s="288"/>
      <c r="O221" s="288"/>
      <c r="P221" s="288"/>
      <c r="Q221" s="288"/>
      <c r="R221" s="288"/>
    </row>
    <row r="222" spans="1:18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  <c r="N222" s="288"/>
      <c r="O222" s="288"/>
      <c r="P222" s="288"/>
      <c r="Q222" s="288"/>
      <c r="R222" s="288"/>
    </row>
    <row r="223" spans="1:18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88"/>
    </row>
    <row r="224" spans="1:18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</row>
    <row r="225" spans="1:18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</row>
    <row r="226" spans="1:18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</row>
    <row r="227" spans="1:18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</row>
    <row r="228" spans="1:18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  <c r="N228" s="288"/>
      <c r="O228" s="288"/>
      <c r="P228" s="288"/>
      <c r="Q228" s="288"/>
      <c r="R228" s="288"/>
    </row>
    <row r="229" spans="1:18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</row>
    <row r="230" spans="1:18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</row>
    <row r="231" spans="1:18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</row>
    <row r="232" spans="1:18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</row>
    <row r="233" spans="1:18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</row>
    <row r="234" spans="1:18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</row>
    <row r="235" spans="1:18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</row>
    <row r="236" spans="1:18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</row>
    <row r="237" spans="1:18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</row>
    <row r="238" spans="1:18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</row>
    <row r="239" spans="1:18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</row>
    <row r="240" spans="1:18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</row>
    <row r="241" spans="1:18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</row>
    <row r="242" spans="1:18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</row>
    <row r="243" spans="1:18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</row>
    <row r="244" spans="1:18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</row>
    <row r="245" spans="1:18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</row>
    <row r="246" spans="1:18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</row>
    <row r="247" spans="1:18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</row>
    <row r="248" spans="1:18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</row>
    <row r="249" spans="1:18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</row>
    <row r="250" spans="1:18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</row>
    <row r="251" spans="1:18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</row>
    <row r="252" spans="1:18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</row>
    <row r="253" spans="1:18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</row>
    <row r="254" spans="1:18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</row>
    <row r="255" spans="1:18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</row>
    <row r="256" spans="1:18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</row>
    <row r="257" spans="1:18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</row>
    <row r="258" spans="1:18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</row>
    <row r="259" spans="1:18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</row>
    <row r="260" spans="1:18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</row>
    <row r="261" spans="1:18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</row>
    <row r="262" spans="1:18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</row>
    <row r="263" spans="1:18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</row>
    <row r="264" spans="1:18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</row>
    <row r="265" spans="1:18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</row>
    <row r="266" spans="1:18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</row>
    <row r="267" spans="1:18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</row>
    <row r="268" spans="1:18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</row>
    <row r="269" spans="1:18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</row>
    <row r="270" spans="1:18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</row>
    <row r="271" spans="1:18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</row>
    <row r="272" spans="1:18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</row>
    <row r="273" spans="1:18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</row>
    <row r="274" spans="1:18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</row>
    <row r="275" spans="1:18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</row>
    <row r="276" spans="1:18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</row>
    <row r="277" spans="1:18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</row>
    <row r="278" spans="1:18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</row>
    <row r="279" spans="1:18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</row>
    <row r="280" spans="1:18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</row>
    <row r="281" spans="1:18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</row>
    <row r="282" spans="1:18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</row>
    <row r="283" spans="1:18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288"/>
      <c r="O283" s="288"/>
      <c r="P283" s="288"/>
      <c r="Q283" s="288"/>
      <c r="R283" s="288"/>
    </row>
    <row r="284" spans="1:18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</row>
    <row r="285" spans="1:18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288"/>
      <c r="O285" s="288"/>
      <c r="P285" s="288"/>
      <c r="Q285" s="288"/>
      <c r="R285" s="288"/>
    </row>
    <row r="286" spans="1:18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</row>
    <row r="287" spans="1:18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</row>
    <row r="288" spans="1:18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</row>
    <row r="289" spans="1:18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</row>
    <row r="290" spans="1:18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</row>
    <row r="291" spans="1:18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  <c r="N291" s="288"/>
      <c r="O291" s="288"/>
      <c r="P291" s="288"/>
      <c r="Q291" s="288"/>
      <c r="R291" s="288"/>
    </row>
    <row r="292" spans="1:18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</row>
    <row r="293" spans="1:18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288"/>
      <c r="O293" s="288"/>
      <c r="P293" s="288"/>
      <c r="Q293" s="288"/>
      <c r="R293" s="288"/>
    </row>
    <row r="294" spans="1:18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  <c r="O294" s="288"/>
      <c r="P294" s="288"/>
      <c r="Q294" s="288"/>
      <c r="R294" s="288"/>
    </row>
    <row r="295" spans="1:18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288"/>
      <c r="O295" s="288"/>
      <c r="P295" s="288"/>
      <c r="Q295" s="288"/>
      <c r="R295" s="288"/>
    </row>
    <row r="296" spans="1:18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  <c r="N296" s="288"/>
      <c r="O296" s="288"/>
      <c r="P296" s="288"/>
      <c r="Q296" s="288"/>
      <c r="R296" s="288"/>
    </row>
    <row r="297" spans="1:18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</row>
    <row r="298" spans="1:18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N298" s="288"/>
      <c r="O298" s="288"/>
      <c r="P298" s="288"/>
      <c r="Q298" s="288"/>
      <c r="R298" s="288"/>
    </row>
    <row r="299" spans="1:18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N299" s="288"/>
      <c r="O299" s="288"/>
      <c r="P299" s="288"/>
      <c r="Q299" s="288"/>
      <c r="R299" s="288"/>
    </row>
    <row r="300" spans="1:18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N300" s="288"/>
      <c r="O300" s="288"/>
      <c r="P300" s="288"/>
      <c r="Q300" s="288"/>
      <c r="R300" s="288"/>
    </row>
    <row r="301" spans="1:18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</row>
    <row r="302" spans="1:18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</row>
    <row r="303" spans="1:18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  <c r="N303" s="288"/>
      <c r="O303" s="288"/>
      <c r="P303" s="288"/>
      <c r="Q303" s="288"/>
      <c r="R303" s="288"/>
    </row>
    <row r="304" spans="1:18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  <c r="N304" s="288"/>
      <c r="O304" s="288"/>
      <c r="P304" s="288"/>
      <c r="Q304" s="288"/>
      <c r="R304" s="288"/>
    </row>
    <row r="305" spans="1:18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  <c r="N305" s="288"/>
      <c r="O305" s="288"/>
      <c r="P305" s="288"/>
      <c r="Q305" s="288"/>
      <c r="R305" s="288"/>
    </row>
    <row r="306" spans="1:18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  <c r="N306" s="288"/>
      <c r="O306" s="288"/>
      <c r="P306" s="288"/>
      <c r="Q306" s="288"/>
      <c r="R306" s="288"/>
    </row>
    <row r="307" spans="1:18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  <c r="N307" s="288"/>
      <c r="O307" s="288"/>
      <c r="P307" s="288"/>
      <c r="Q307" s="288"/>
      <c r="R307" s="288"/>
    </row>
    <row r="308" spans="1:18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  <c r="N308" s="288"/>
      <c r="O308" s="288"/>
      <c r="P308" s="288"/>
      <c r="Q308" s="288"/>
      <c r="R308" s="288"/>
    </row>
    <row r="309" spans="1:18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</row>
    <row r="310" spans="1:18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</row>
    <row r="311" spans="1:18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</row>
    <row r="312" spans="1:18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</row>
    <row r="313" spans="1:18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</row>
    <row r="314" spans="1:18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</row>
    <row r="315" spans="1:18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</row>
    <row r="316" spans="1:18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</row>
    <row r="317" spans="1:18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</row>
    <row r="318" spans="1:18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</row>
    <row r="319" spans="1:18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</row>
    <row r="320" spans="1:18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</row>
    <row r="321" spans="1:18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</row>
    <row r="322" spans="1:18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</row>
    <row r="323" spans="1:18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</row>
    <row r="324" spans="1:18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</row>
    <row r="325" spans="1:18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</row>
    <row r="326" spans="1:18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</row>
    <row r="327" spans="1:18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</row>
    <row r="328" spans="1:18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</row>
    <row r="329" spans="1:18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</row>
    <row r="330" spans="1:18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</row>
    <row r="331" spans="1:18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</row>
    <row r="332" spans="1:18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</row>
    <row r="333" spans="1:18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</row>
    <row r="334" spans="1:18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</row>
    <row r="335" spans="1:18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</row>
    <row r="336" spans="1:18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</row>
    <row r="337" spans="1:18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</row>
    <row r="338" spans="1:18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</row>
    <row r="339" spans="1:18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288"/>
      <c r="O339" s="288"/>
      <c r="P339" s="288"/>
      <c r="Q339" s="288"/>
      <c r="R339" s="288"/>
    </row>
    <row r="340" spans="1:18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288"/>
      <c r="O340" s="288"/>
      <c r="P340" s="288"/>
      <c r="Q340" s="288"/>
      <c r="R340" s="288"/>
    </row>
    <row r="341" spans="1:18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</row>
    <row r="342" spans="1:18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</row>
    <row r="343" spans="1:18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</row>
    <row r="344" spans="1:18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</row>
    <row r="345" spans="1:18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</row>
    <row r="346" spans="1:18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</row>
    <row r="347" spans="1:18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  <c r="N347" s="288"/>
      <c r="O347" s="288"/>
      <c r="P347" s="288"/>
      <c r="Q347" s="288"/>
      <c r="R347" s="288"/>
    </row>
    <row r="348" spans="1:18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288"/>
      <c r="O348" s="288"/>
      <c r="P348" s="288"/>
      <c r="Q348" s="288"/>
      <c r="R348" s="288"/>
    </row>
    <row r="349" spans="1:18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N349" s="288"/>
      <c r="O349" s="288"/>
      <c r="P349" s="288"/>
      <c r="Q349" s="288"/>
      <c r="R349" s="288"/>
    </row>
    <row r="350" spans="1:18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N350" s="288"/>
      <c r="O350" s="288"/>
      <c r="P350" s="288"/>
      <c r="Q350" s="288"/>
      <c r="R350" s="288"/>
    </row>
    <row r="351" spans="1:18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N351" s="288"/>
      <c r="O351" s="288"/>
      <c r="P351" s="288"/>
      <c r="Q351" s="288"/>
      <c r="R351" s="288"/>
    </row>
    <row r="352" spans="1:18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88"/>
      <c r="P352" s="288"/>
      <c r="Q352" s="288"/>
      <c r="R352" s="288"/>
    </row>
    <row r="353" spans="1:18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  <c r="N353" s="288"/>
      <c r="O353" s="288"/>
      <c r="P353" s="288"/>
      <c r="Q353" s="288"/>
      <c r="R353" s="288"/>
    </row>
    <row r="354" spans="1:18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  <c r="N354" s="288"/>
      <c r="O354" s="288"/>
      <c r="P354" s="288"/>
      <c r="Q354" s="288"/>
      <c r="R354" s="288"/>
    </row>
    <row r="355" spans="1:18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  <c r="N355" s="288"/>
      <c r="O355" s="288"/>
      <c r="P355" s="288"/>
      <c r="Q355" s="288"/>
      <c r="R355" s="288"/>
    </row>
    <row r="356" spans="1:18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</row>
    <row r="357" spans="1:18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</row>
    <row r="358" spans="1:18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</row>
    <row r="359" spans="1:18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</row>
    <row r="360" spans="1:18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</row>
    <row r="361" spans="1:18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  <c r="N361" s="288"/>
      <c r="O361" s="288"/>
      <c r="P361" s="288"/>
      <c r="Q361" s="288"/>
      <c r="R361" s="288"/>
    </row>
    <row r="362" spans="1:18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</row>
    <row r="363" spans="1:18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  <c r="N363" s="288"/>
      <c r="O363" s="288"/>
      <c r="P363" s="288"/>
      <c r="Q363" s="288"/>
      <c r="R363" s="288"/>
    </row>
    <row r="364" spans="1:18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</row>
    <row r="365" spans="1:18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  <c r="N365" s="288"/>
      <c r="O365" s="288"/>
      <c r="P365" s="288"/>
      <c r="Q365" s="288"/>
      <c r="R365" s="288"/>
    </row>
    <row r="366" spans="1:18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  <c r="N366" s="288"/>
      <c r="O366" s="288"/>
      <c r="P366" s="288"/>
      <c r="Q366" s="288"/>
      <c r="R366" s="288"/>
    </row>
    <row r="367" spans="1:18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  <c r="N367" s="288"/>
      <c r="O367" s="288"/>
      <c r="P367" s="288"/>
      <c r="Q367" s="288"/>
      <c r="R367" s="288"/>
    </row>
    <row r="368" spans="1:18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  <c r="N368" s="288"/>
      <c r="O368" s="288"/>
      <c r="P368" s="288"/>
      <c r="Q368" s="288"/>
      <c r="R368" s="288"/>
    </row>
    <row r="369" spans="1:18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  <c r="N369" s="288"/>
      <c r="O369" s="288"/>
      <c r="P369" s="288"/>
      <c r="Q369" s="288"/>
      <c r="R369" s="288"/>
    </row>
    <row r="370" spans="1:18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</row>
    <row r="371" spans="1:18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</row>
    <row r="372" spans="1:18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</row>
    <row r="373" spans="1:18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</row>
    <row r="374" spans="1:18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</row>
    <row r="375" spans="1:18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  <c r="N375" s="288"/>
      <c r="O375" s="288"/>
      <c r="P375" s="288"/>
      <c r="Q375" s="288"/>
      <c r="R375" s="288"/>
    </row>
    <row r="376" spans="1:18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  <c r="N376" s="288"/>
      <c r="O376" s="288"/>
      <c r="P376" s="288"/>
      <c r="Q376" s="288"/>
      <c r="R376" s="288"/>
    </row>
    <row r="377" spans="1:18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  <c r="N377" s="288"/>
      <c r="O377" s="288"/>
      <c r="P377" s="288"/>
      <c r="Q377" s="288"/>
      <c r="R377" s="288"/>
    </row>
    <row r="378" spans="1:18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  <c r="N378" s="288"/>
      <c r="O378" s="288"/>
      <c r="P378" s="288"/>
      <c r="Q378" s="288"/>
      <c r="R378" s="288"/>
    </row>
    <row r="379" spans="1:18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</row>
    <row r="380" spans="1:18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  <c r="N380" s="288"/>
      <c r="O380" s="288"/>
      <c r="P380" s="288"/>
      <c r="Q380" s="288"/>
      <c r="R380" s="288"/>
    </row>
    <row r="381" spans="1:18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  <c r="N381" s="288"/>
      <c r="O381" s="288"/>
      <c r="P381" s="288"/>
      <c r="Q381" s="288"/>
      <c r="R381" s="288"/>
    </row>
    <row r="382" spans="1:18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  <c r="N382" s="288"/>
      <c r="O382" s="288"/>
      <c r="P382" s="288"/>
      <c r="Q382" s="288"/>
      <c r="R382" s="288"/>
    </row>
    <row r="383" spans="1:18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  <c r="N383" s="288"/>
      <c r="O383" s="288"/>
      <c r="P383" s="288"/>
      <c r="Q383" s="288"/>
      <c r="R383" s="288"/>
    </row>
    <row r="384" spans="1:18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</row>
    <row r="385" spans="1:18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</row>
    <row r="386" spans="1:18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</row>
    <row r="387" spans="1:18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</row>
    <row r="388" spans="1:18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</row>
    <row r="389" spans="1:18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  <c r="N389" s="288"/>
      <c r="O389" s="288"/>
      <c r="P389" s="288"/>
      <c r="Q389" s="288"/>
      <c r="R389" s="288"/>
    </row>
    <row r="390" spans="1:18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  <c r="N390" s="288"/>
      <c r="O390" s="288"/>
      <c r="P390" s="288"/>
      <c r="Q390" s="288"/>
      <c r="R390" s="288"/>
    </row>
    <row r="391" spans="1:18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  <c r="N391" s="288"/>
      <c r="O391" s="288"/>
      <c r="P391" s="288"/>
      <c r="Q391" s="288"/>
      <c r="R391" s="288"/>
    </row>
    <row r="392" spans="1:18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88"/>
      <c r="P392" s="288"/>
      <c r="Q392" s="288"/>
      <c r="R392" s="288"/>
    </row>
    <row r="393" spans="1:18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</row>
    <row r="394" spans="1:18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  <c r="N394" s="288"/>
      <c r="O394" s="288"/>
      <c r="P394" s="288"/>
      <c r="Q394" s="288"/>
      <c r="R394" s="288"/>
    </row>
    <row r="395" spans="1:18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  <c r="Q395" s="288"/>
      <c r="R395" s="288"/>
    </row>
    <row r="396" spans="1:18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</row>
    <row r="397" spans="1:18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  <c r="N397" s="288"/>
      <c r="O397" s="288"/>
      <c r="P397" s="288"/>
      <c r="Q397" s="288"/>
      <c r="R397" s="288"/>
    </row>
    <row r="398" spans="1:18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  <c r="N398" s="288"/>
      <c r="O398" s="288"/>
      <c r="P398" s="288"/>
      <c r="Q398" s="288"/>
      <c r="R398" s="288"/>
    </row>
    <row r="399" spans="1:18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</row>
    <row r="400" spans="1:18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/>
    </row>
    <row r="401" spans="1:18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</row>
    <row r="402" spans="1:18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</row>
    <row r="403" spans="1:18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</row>
    <row r="404" spans="1:18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</row>
    <row r="405" spans="1:18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</row>
    <row r="406" spans="1:18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</row>
    <row r="407" spans="1:18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</row>
    <row r="408" spans="1:18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</row>
    <row r="409" spans="1:18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  <c r="N409" s="288"/>
      <c r="O409" s="288"/>
      <c r="P409" s="288"/>
      <c r="Q409" s="288"/>
      <c r="R409" s="288"/>
    </row>
    <row r="410" spans="1:18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  <c r="N410" s="288"/>
      <c r="O410" s="288"/>
      <c r="P410" s="288"/>
      <c r="Q410" s="288"/>
      <c r="R410" s="288"/>
    </row>
    <row r="411" spans="1:18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  <c r="N411" s="288"/>
      <c r="O411" s="288"/>
      <c r="P411" s="288"/>
      <c r="Q411" s="288"/>
      <c r="R411" s="288"/>
    </row>
    <row r="412" spans="1:18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  <c r="N412" s="288"/>
      <c r="O412" s="288"/>
      <c r="P412" s="288"/>
      <c r="Q412" s="288"/>
      <c r="R412" s="288"/>
    </row>
    <row r="413" spans="1:18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</row>
    <row r="414" spans="1:18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</row>
    <row r="415" spans="1:18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</row>
    <row r="416" spans="1:18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</row>
    <row r="417" spans="1:18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  <c r="N417" s="288"/>
      <c r="O417" s="288"/>
      <c r="P417" s="288"/>
      <c r="Q417" s="288"/>
      <c r="R417" s="288"/>
    </row>
    <row r="418" spans="1:18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  <c r="N418" s="288"/>
      <c r="O418" s="288"/>
      <c r="P418" s="288"/>
      <c r="Q418" s="288"/>
      <c r="R418" s="288"/>
    </row>
    <row r="419" spans="1:18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  <c r="N419" s="288"/>
      <c r="O419" s="288"/>
      <c r="P419" s="288"/>
      <c r="Q419" s="288"/>
      <c r="R419" s="288"/>
    </row>
    <row r="420" spans="1:18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</row>
    <row r="421" spans="1:18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</row>
    <row r="422" spans="1:18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</row>
    <row r="423" spans="1:18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</row>
    <row r="424" spans="1:18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</row>
    <row r="425" spans="1:18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</row>
    <row r="426" spans="1:18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</row>
    <row r="427" spans="1:18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  <c r="N427" s="288"/>
      <c r="O427" s="288"/>
      <c r="P427" s="288"/>
      <c r="Q427" s="288"/>
      <c r="R427" s="288"/>
    </row>
    <row r="428" spans="1:18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  <c r="N428" s="288"/>
      <c r="O428" s="288"/>
      <c r="P428" s="288"/>
      <c r="Q428" s="288"/>
      <c r="R428" s="288"/>
    </row>
    <row r="429" spans="1:18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  <c r="N429" s="288"/>
      <c r="O429" s="288"/>
      <c r="P429" s="288"/>
      <c r="Q429" s="288"/>
      <c r="R429" s="288"/>
    </row>
    <row r="430" spans="1:18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  <c r="O430" s="288"/>
      <c r="P430" s="288"/>
      <c r="Q430" s="288"/>
      <c r="R430" s="288"/>
    </row>
    <row r="431" spans="1:18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  <c r="N431" s="288"/>
      <c r="O431" s="288"/>
      <c r="P431" s="288"/>
      <c r="Q431" s="288"/>
      <c r="R431" s="288"/>
    </row>
    <row r="432" spans="1:18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  <c r="N432" s="288"/>
      <c r="O432" s="288"/>
      <c r="P432" s="288"/>
      <c r="Q432" s="288"/>
      <c r="R432" s="288"/>
    </row>
    <row r="433" spans="1:18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  <c r="N433" s="288"/>
      <c r="O433" s="288"/>
      <c r="P433" s="288"/>
      <c r="Q433" s="288"/>
      <c r="R433" s="288"/>
    </row>
    <row r="434" spans="1:18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  <c r="N434" s="288"/>
      <c r="O434" s="288"/>
      <c r="P434" s="288"/>
      <c r="Q434" s="288"/>
      <c r="R434" s="288"/>
    </row>
    <row r="435" spans="1:18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  <c r="N435" s="288"/>
      <c r="O435" s="288"/>
      <c r="P435" s="288"/>
      <c r="Q435" s="288"/>
      <c r="R435" s="288"/>
    </row>
    <row r="436" spans="1:18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  <c r="N436" s="288"/>
      <c r="O436" s="288"/>
      <c r="P436" s="288"/>
      <c r="Q436" s="288"/>
      <c r="R436" s="288"/>
    </row>
    <row r="437" spans="1:18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  <c r="N437" s="288"/>
      <c r="O437" s="288"/>
      <c r="P437" s="288"/>
      <c r="Q437" s="288"/>
      <c r="R437" s="288"/>
    </row>
    <row r="438" spans="1:18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  <c r="N438" s="288"/>
      <c r="O438" s="288"/>
      <c r="P438" s="288"/>
      <c r="Q438" s="288"/>
      <c r="R438" s="288"/>
    </row>
    <row r="439" spans="1:18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  <c r="N439" s="288"/>
      <c r="O439" s="288"/>
      <c r="P439" s="288"/>
      <c r="Q439" s="288"/>
      <c r="R439" s="288"/>
    </row>
    <row r="440" spans="1:18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</row>
    <row r="441" spans="1:18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  <c r="N441" s="288"/>
      <c r="O441" s="288"/>
      <c r="P441" s="288"/>
      <c r="Q441" s="288"/>
      <c r="R441" s="288"/>
    </row>
    <row r="442" spans="1:18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  <c r="N442" s="288"/>
      <c r="O442" s="288"/>
      <c r="P442" s="288"/>
      <c r="Q442" s="288"/>
      <c r="R442" s="288"/>
    </row>
    <row r="443" spans="1:18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  <c r="N443" s="288"/>
      <c r="O443" s="288"/>
      <c r="P443" s="288"/>
      <c r="Q443" s="288"/>
      <c r="R443" s="288"/>
    </row>
    <row r="444" spans="1:18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  <c r="N444" s="288"/>
      <c r="O444" s="288"/>
      <c r="P444" s="288"/>
      <c r="Q444" s="288"/>
      <c r="R444" s="288"/>
    </row>
    <row r="445" spans="1:18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  <c r="O445" s="288"/>
      <c r="P445" s="288"/>
      <c r="Q445" s="288"/>
      <c r="R445" s="288"/>
    </row>
    <row r="446" spans="1:18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  <c r="N446" s="288"/>
      <c r="O446" s="288"/>
      <c r="P446" s="288"/>
      <c r="Q446" s="288"/>
      <c r="R446" s="288"/>
    </row>
    <row r="447" spans="1:18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  <c r="N447" s="288"/>
      <c r="O447" s="288"/>
      <c r="P447" s="288"/>
      <c r="Q447" s="288"/>
      <c r="R447" s="288"/>
    </row>
    <row r="448" spans="1:18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  <c r="N448" s="288"/>
      <c r="O448" s="288"/>
      <c r="P448" s="288"/>
      <c r="Q448" s="288"/>
      <c r="R448" s="288"/>
    </row>
    <row r="449" spans="1:18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  <c r="N449" s="288"/>
      <c r="O449" s="288"/>
      <c r="P449" s="288"/>
      <c r="Q449" s="288"/>
      <c r="R449" s="288"/>
    </row>
    <row r="450" spans="1:18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  <c r="N450" s="288"/>
      <c r="O450" s="288"/>
      <c r="P450" s="288"/>
      <c r="Q450" s="288"/>
      <c r="R450" s="288"/>
    </row>
    <row r="451" spans="1:18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  <c r="N451" s="288"/>
      <c r="O451" s="288"/>
      <c r="P451" s="288"/>
      <c r="Q451" s="288"/>
      <c r="R451" s="288"/>
    </row>
    <row r="452" spans="1:18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  <c r="N452" s="288"/>
      <c r="O452" s="288"/>
      <c r="P452" s="288"/>
      <c r="Q452" s="288"/>
      <c r="R452" s="288"/>
    </row>
    <row r="453" spans="1:18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  <c r="O453" s="288"/>
      <c r="P453" s="288"/>
      <c r="Q453" s="288"/>
      <c r="R453" s="288"/>
    </row>
    <row r="454" spans="1:18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  <c r="N454" s="288"/>
      <c r="O454" s="288"/>
      <c r="P454" s="288"/>
      <c r="Q454" s="288"/>
      <c r="R454" s="288"/>
    </row>
    <row r="455" spans="1:18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  <c r="N455" s="288"/>
      <c r="O455" s="288"/>
      <c r="P455" s="288"/>
      <c r="Q455" s="288"/>
      <c r="R455" s="288"/>
    </row>
    <row r="456" spans="1:18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  <c r="N456" s="288"/>
      <c r="O456" s="288"/>
      <c r="P456" s="288"/>
      <c r="Q456" s="288"/>
      <c r="R456" s="288"/>
    </row>
    <row r="457" spans="1:18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  <c r="N457" s="288"/>
      <c r="O457" s="288"/>
      <c r="P457" s="288"/>
      <c r="Q457" s="288"/>
      <c r="R457" s="288"/>
    </row>
    <row r="458" spans="1:18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  <c r="N458" s="288"/>
      <c r="O458" s="288"/>
      <c r="P458" s="288"/>
      <c r="Q458" s="288"/>
      <c r="R458" s="288"/>
    </row>
    <row r="459" spans="1:18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  <c r="N459" s="288"/>
      <c r="O459" s="288"/>
      <c r="P459" s="288"/>
      <c r="Q459" s="288"/>
      <c r="R459" s="288"/>
    </row>
    <row r="460" spans="1:18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  <c r="N460" s="288"/>
      <c r="O460" s="288"/>
      <c r="P460" s="288"/>
      <c r="Q460" s="288"/>
      <c r="R460" s="288"/>
    </row>
    <row r="461" spans="1:18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  <c r="N461" s="288"/>
      <c r="O461" s="288"/>
      <c r="P461" s="288"/>
      <c r="Q461" s="288"/>
      <c r="R461" s="288"/>
    </row>
    <row r="462" spans="1:18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  <c r="N462" s="288"/>
      <c r="O462" s="288"/>
      <c r="P462" s="288"/>
      <c r="Q462" s="288"/>
      <c r="R462" s="288"/>
    </row>
    <row r="463" spans="1:18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  <c r="N463" s="288"/>
      <c r="O463" s="288"/>
      <c r="P463" s="288"/>
      <c r="Q463" s="288"/>
      <c r="R463" s="288"/>
    </row>
    <row r="464" spans="1:18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  <c r="N464" s="288"/>
      <c r="O464" s="288"/>
      <c r="P464" s="288"/>
      <c r="Q464" s="288"/>
      <c r="R464" s="288"/>
    </row>
    <row r="465" spans="1:18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  <c r="N465" s="288"/>
      <c r="O465" s="288"/>
      <c r="P465" s="288"/>
      <c r="Q465" s="288"/>
      <c r="R465" s="288"/>
    </row>
    <row r="466" spans="1:18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  <c r="O466" s="288"/>
      <c r="P466" s="288"/>
      <c r="Q466" s="288"/>
      <c r="R466" s="288"/>
    </row>
    <row r="467" spans="1:18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  <c r="N467" s="288"/>
      <c r="O467" s="288"/>
      <c r="P467" s="288"/>
      <c r="Q467" s="288"/>
      <c r="R467" s="288"/>
    </row>
    <row r="468" spans="1:18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  <c r="N468" s="288"/>
      <c r="O468" s="288"/>
      <c r="P468" s="288"/>
      <c r="Q468" s="288"/>
      <c r="R468" s="288"/>
    </row>
    <row r="469" spans="1:18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  <c r="N469" s="288"/>
      <c r="O469" s="288"/>
      <c r="P469" s="288"/>
      <c r="Q469" s="288"/>
      <c r="R469" s="288"/>
    </row>
    <row r="470" spans="1:18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  <c r="N470" s="288"/>
      <c r="O470" s="288"/>
      <c r="P470" s="288"/>
      <c r="Q470" s="288"/>
      <c r="R470" s="288"/>
    </row>
    <row r="471" spans="1:18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  <c r="N471" s="288"/>
      <c r="O471" s="288"/>
      <c r="P471" s="288"/>
      <c r="Q471" s="288"/>
      <c r="R471" s="288"/>
    </row>
    <row r="472" spans="1:18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  <c r="N472" s="288"/>
      <c r="O472" s="288"/>
      <c r="P472" s="288"/>
      <c r="Q472" s="288"/>
      <c r="R472" s="288"/>
    </row>
    <row r="473" spans="1:18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  <c r="N473" s="288"/>
      <c r="O473" s="288"/>
      <c r="P473" s="288"/>
      <c r="Q473" s="288"/>
      <c r="R473" s="288"/>
    </row>
    <row r="474" spans="1:18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  <c r="N474" s="288"/>
      <c r="O474" s="288"/>
      <c r="P474" s="288"/>
      <c r="Q474" s="288"/>
      <c r="R474" s="288"/>
    </row>
    <row r="475" spans="1:18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  <c r="N475" s="288"/>
      <c r="O475" s="288"/>
      <c r="P475" s="288"/>
      <c r="Q475" s="288"/>
      <c r="R475" s="288"/>
    </row>
    <row r="476" spans="1:18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  <c r="N476" s="288"/>
      <c r="O476" s="288"/>
      <c r="P476" s="288"/>
      <c r="Q476" s="288"/>
      <c r="R476" s="288"/>
    </row>
    <row r="477" spans="1:18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  <c r="N477" s="288"/>
      <c r="O477" s="288"/>
      <c r="P477" s="288"/>
      <c r="Q477" s="288"/>
      <c r="R477" s="288"/>
    </row>
    <row r="478" spans="1:18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  <c r="N478" s="288"/>
      <c r="O478" s="288"/>
      <c r="P478" s="288"/>
      <c r="Q478" s="288"/>
      <c r="R478" s="288"/>
    </row>
    <row r="479" spans="1:18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  <c r="N479" s="288"/>
      <c r="O479" s="288"/>
      <c r="P479" s="288"/>
      <c r="Q479" s="288"/>
      <c r="R479" s="288"/>
    </row>
    <row r="480" spans="1:18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  <c r="N480" s="288"/>
      <c r="O480" s="288"/>
      <c r="P480" s="288"/>
      <c r="Q480" s="288"/>
      <c r="R480" s="288"/>
    </row>
    <row r="481" spans="1:18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  <c r="N481" s="288"/>
      <c r="O481" s="288"/>
      <c r="P481" s="288"/>
      <c r="Q481" s="288"/>
      <c r="R481" s="288"/>
    </row>
    <row r="482" spans="1:18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  <c r="N482" s="288"/>
      <c r="O482" s="288"/>
      <c r="P482" s="288"/>
      <c r="Q482" s="288"/>
      <c r="R482" s="288"/>
    </row>
    <row r="483" spans="1:18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  <c r="N483" s="288"/>
      <c r="O483" s="288"/>
      <c r="P483" s="288"/>
      <c r="Q483" s="288"/>
      <c r="R483" s="288"/>
    </row>
    <row r="484" spans="1:18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  <c r="N484" s="288"/>
      <c r="O484" s="288"/>
      <c r="P484" s="288"/>
      <c r="Q484" s="288"/>
      <c r="R484" s="288"/>
    </row>
    <row r="485" spans="1:18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  <c r="N485" s="288"/>
      <c r="O485" s="288"/>
      <c r="P485" s="288"/>
      <c r="Q485" s="288"/>
      <c r="R485" s="288"/>
    </row>
    <row r="486" spans="1:18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  <c r="N486" s="288"/>
      <c r="O486" s="288"/>
      <c r="P486" s="288"/>
      <c r="Q486" s="288"/>
      <c r="R486" s="288"/>
    </row>
    <row r="487" spans="1:18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  <c r="N487" s="288"/>
      <c r="O487" s="288"/>
      <c r="P487" s="288"/>
      <c r="Q487" s="288"/>
      <c r="R487" s="288"/>
    </row>
    <row r="488" spans="1:18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  <c r="N488" s="288"/>
      <c r="O488" s="288"/>
      <c r="P488" s="288"/>
      <c r="Q488" s="288"/>
      <c r="R488" s="288"/>
    </row>
    <row r="489" spans="1:18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  <c r="N489" s="288"/>
      <c r="O489" s="288"/>
      <c r="P489" s="288"/>
      <c r="Q489" s="288"/>
      <c r="R489" s="288"/>
    </row>
    <row r="490" spans="1:18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  <c r="N490" s="288"/>
      <c r="O490" s="288"/>
      <c r="P490" s="288"/>
      <c r="Q490" s="288"/>
      <c r="R490" s="288"/>
    </row>
    <row r="491" spans="1:18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  <c r="N491" s="288"/>
      <c r="O491" s="288"/>
      <c r="P491" s="288"/>
      <c r="Q491" s="288"/>
      <c r="R491" s="288"/>
    </row>
    <row r="492" spans="1:18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  <c r="N492" s="288"/>
      <c r="O492" s="288"/>
      <c r="P492" s="288"/>
      <c r="Q492" s="288"/>
      <c r="R492" s="288"/>
    </row>
    <row r="493" spans="1:18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  <c r="N493" s="288"/>
      <c r="O493" s="288"/>
      <c r="P493" s="288"/>
      <c r="Q493" s="288"/>
      <c r="R493" s="288"/>
    </row>
    <row r="494" spans="1:18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  <c r="N494" s="288"/>
      <c r="O494" s="288"/>
      <c r="P494" s="288"/>
      <c r="Q494" s="288"/>
      <c r="R494" s="288"/>
    </row>
    <row r="495" spans="1:18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  <c r="N495" s="288"/>
      <c r="O495" s="288"/>
      <c r="P495" s="288"/>
      <c r="Q495" s="288"/>
      <c r="R495" s="288"/>
    </row>
    <row r="496" spans="1:18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  <c r="N496" s="288"/>
      <c r="O496" s="288"/>
      <c r="P496" s="288"/>
      <c r="Q496" s="288"/>
      <c r="R496" s="288"/>
    </row>
    <row r="497" spans="1:18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</row>
    <row r="498" spans="1:18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  <c r="N498" s="288"/>
      <c r="O498" s="288"/>
      <c r="P498" s="288"/>
      <c r="Q498" s="288"/>
      <c r="R498" s="288"/>
    </row>
    <row r="499" spans="1:18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  <c r="N499" s="288"/>
      <c r="O499" s="288"/>
      <c r="P499" s="288"/>
      <c r="Q499" s="288"/>
      <c r="R499" s="288"/>
    </row>
    <row r="500" spans="1:18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  <c r="N500" s="288"/>
      <c r="O500" s="288"/>
      <c r="P500" s="288"/>
      <c r="Q500" s="288"/>
      <c r="R500" s="288"/>
    </row>
    <row r="501" spans="1:18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  <c r="N501" s="288"/>
      <c r="O501" s="288"/>
      <c r="P501" s="288"/>
      <c r="Q501" s="288"/>
      <c r="R501" s="288"/>
    </row>
    <row r="502" spans="1:18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  <c r="N502" s="288"/>
      <c r="O502" s="288"/>
      <c r="P502" s="288"/>
      <c r="Q502" s="288"/>
      <c r="R502" s="288"/>
    </row>
    <row r="503" spans="1:18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  <c r="N503" s="288"/>
      <c r="O503" s="288"/>
      <c r="P503" s="288"/>
      <c r="Q503" s="288"/>
      <c r="R503" s="288"/>
    </row>
    <row r="504" spans="1:18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  <c r="N504" s="288"/>
      <c r="O504" s="288"/>
      <c r="P504" s="288"/>
      <c r="Q504" s="288"/>
      <c r="R504" s="288"/>
    </row>
    <row r="505" spans="1:18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  <c r="N505" s="288"/>
      <c r="O505" s="288"/>
      <c r="P505" s="288"/>
      <c r="Q505" s="288"/>
      <c r="R505" s="288"/>
    </row>
    <row r="506" spans="1:18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  <c r="N506" s="288"/>
      <c r="O506" s="288"/>
      <c r="P506" s="288"/>
      <c r="Q506" s="288"/>
      <c r="R506" s="288"/>
    </row>
    <row r="507" spans="1:18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  <c r="N507" s="288"/>
      <c r="O507" s="288"/>
      <c r="P507" s="288"/>
      <c r="Q507" s="288"/>
      <c r="R507" s="288"/>
    </row>
    <row r="508" spans="1:18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  <c r="O508" s="288"/>
      <c r="P508" s="288"/>
      <c r="Q508" s="288"/>
      <c r="R508" s="288"/>
    </row>
    <row r="509" spans="1:18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  <c r="N509" s="288"/>
      <c r="O509" s="288"/>
      <c r="P509" s="288"/>
      <c r="Q509" s="288"/>
      <c r="R509" s="288"/>
    </row>
    <row r="510" spans="1:18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  <c r="N510" s="288"/>
      <c r="O510" s="288"/>
      <c r="P510" s="288"/>
      <c r="Q510" s="288"/>
      <c r="R510" s="288"/>
    </row>
    <row r="511" spans="1:18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  <c r="N511" s="288"/>
      <c r="O511" s="288"/>
      <c r="P511" s="288"/>
      <c r="Q511" s="288"/>
      <c r="R511" s="288"/>
    </row>
    <row r="512" spans="1:18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  <c r="N512" s="288"/>
      <c r="O512" s="288"/>
      <c r="P512" s="288"/>
      <c r="Q512" s="288"/>
      <c r="R512" s="288"/>
    </row>
    <row r="513" spans="1:18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  <c r="N513" s="288"/>
      <c r="O513" s="288"/>
      <c r="P513" s="288"/>
      <c r="Q513" s="288"/>
      <c r="R513" s="288"/>
    </row>
    <row r="514" spans="1:18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  <c r="N514" s="288"/>
      <c r="O514" s="288"/>
      <c r="P514" s="288"/>
      <c r="Q514" s="288"/>
      <c r="R514" s="288"/>
    </row>
    <row r="515" spans="1:18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  <c r="N515" s="288"/>
      <c r="O515" s="288"/>
      <c r="P515" s="288"/>
      <c r="Q515" s="288"/>
      <c r="R515" s="288"/>
    </row>
    <row r="516" spans="1:18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  <c r="N516" s="288"/>
      <c r="O516" s="288"/>
      <c r="P516" s="288"/>
      <c r="Q516" s="288"/>
      <c r="R516" s="288"/>
    </row>
    <row r="517" spans="1:18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  <c r="N517" s="288"/>
      <c r="O517" s="288"/>
      <c r="P517" s="288"/>
      <c r="Q517" s="288"/>
      <c r="R517" s="288"/>
    </row>
    <row r="518" spans="1:18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  <c r="N518" s="288"/>
      <c r="O518" s="288"/>
      <c r="P518" s="288"/>
      <c r="Q518" s="288"/>
      <c r="R518" s="288"/>
    </row>
    <row r="519" spans="1:18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  <c r="N519" s="288"/>
      <c r="O519" s="288"/>
      <c r="P519" s="288"/>
      <c r="Q519" s="288"/>
      <c r="R519" s="288"/>
    </row>
    <row r="520" spans="1:18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  <c r="N520" s="288"/>
      <c r="O520" s="288"/>
      <c r="P520" s="288"/>
      <c r="Q520" s="288"/>
      <c r="R520" s="288"/>
    </row>
    <row r="521" spans="1:18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  <c r="N521" s="288"/>
      <c r="O521" s="288"/>
      <c r="P521" s="288"/>
      <c r="Q521" s="288"/>
      <c r="R521" s="288"/>
    </row>
    <row r="522" spans="1:18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  <c r="N522" s="288"/>
      <c r="O522" s="288"/>
      <c r="P522" s="288"/>
      <c r="Q522" s="288"/>
      <c r="R522" s="288"/>
    </row>
    <row r="523" spans="1:18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  <c r="N523" s="288"/>
      <c r="O523" s="288"/>
      <c r="P523" s="288"/>
      <c r="Q523" s="288"/>
      <c r="R523" s="288"/>
    </row>
    <row r="524" spans="1:18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  <c r="N524" s="288"/>
      <c r="O524" s="288"/>
      <c r="P524" s="288"/>
      <c r="Q524" s="288"/>
      <c r="R524" s="288"/>
    </row>
    <row r="525" spans="1:18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  <c r="N525" s="288"/>
      <c r="O525" s="288"/>
      <c r="P525" s="288"/>
      <c r="Q525" s="288"/>
      <c r="R525" s="288"/>
    </row>
    <row r="526" spans="1:18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  <c r="N526" s="288"/>
      <c r="O526" s="288"/>
      <c r="P526" s="288"/>
      <c r="Q526" s="288"/>
      <c r="R526" s="288"/>
    </row>
    <row r="527" spans="1:18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  <c r="N527" s="288"/>
      <c r="O527" s="288"/>
      <c r="P527" s="288"/>
      <c r="Q527" s="288"/>
      <c r="R527" s="288"/>
    </row>
    <row r="528" spans="1:18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  <c r="N528" s="288"/>
      <c r="O528" s="288"/>
      <c r="P528" s="288"/>
      <c r="Q528" s="288"/>
      <c r="R528" s="288"/>
    </row>
    <row r="529" spans="1:18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  <c r="N529" s="288"/>
      <c r="O529" s="288"/>
      <c r="P529" s="288"/>
      <c r="Q529" s="288"/>
      <c r="R529" s="288"/>
    </row>
    <row r="530" spans="1:18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  <c r="N530" s="288"/>
      <c r="O530" s="288"/>
      <c r="P530" s="288"/>
      <c r="Q530" s="288"/>
      <c r="R530" s="288"/>
    </row>
    <row r="531" spans="1:18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  <c r="N531" s="288"/>
      <c r="O531" s="288"/>
      <c r="P531" s="288"/>
      <c r="Q531" s="288"/>
      <c r="R531" s="288"/>
    </row>
    <row r="532" spans="1:18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  <c r="N532" s="288"/>
      <c r="O532" s="288"/>
      <c r="P532" s="288"/>
      <c r="Q532" s="288"/>
      <c r="R532" s="288"/>
    </row>
    <row r="533" spans="1:18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  <c r="N533" s="288"/>
      <c r="O533" s="288"/>
      <c r="P533" s="288"/>
      <c r="Q533" s="288"/>
      <c r="R533" s="288"/>
    </row>
    <row r="534" spans="1:18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  <c r="N534" s="288"/>
      <c r="O534" s="288"/>
      <c r="P534" s="288"/>
      <c r="Q534" s="288"/>
      <c r="R534" s="288"/>
    </row>
    <row r="535" spans="1:18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  <c r="N535" s="288"/>
      <c r="O535" s="288"/>
      <c r="P535" s="288"/>
      <c r="Q535" s="288"/>
      <c r="R535" s="288"/>
    </row>
    <row r="536" spans="1:18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  <c r="N536" s="288"/>
      <c r="O536" s="288"/>
      <c r="P536" s="288"/>
      <c r="Q536" s="288"/>
      <c r="R536" s="288"/>
    </row>
    <row r="537" spans="1:18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  <c r="N537" s="288"/>
      <c r="O537" s="288"/>
      <c r="P537" s="288"/>
      <c r="Q537" s="288"/>
      <c r="R537" s="288"/>
    </row>
    <row r="538" spans="1:18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  <c r="N538" s="288"/>
      <c r="O538" s="288"/>
      <c r="P538" s="288"/>
      <c r="Q538" s="288"/>
      <c r="R538" s="288"/>
    </row>
    <row r="539" spans="1:18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  <c r="N539" s="288"/>
      <c r="O539" s="288"/>
      <c r="P539" s="288"/>
      <c r="Q539" s="288"/>
      <c r="R539" s="288"/>
    </row>
    <row r="540" spans="1:18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  <c r="N540" s="288"/>
      <c r="O540" s="288"/>
      <c r="P540" s="288"/>
      <c r="Q540" s="288"/>
      <c r="R540" s="288"/>
    </row>
    <row r="541" spans="1:18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  <c r="N541" s="288"/>
      <c r="O541" s="288"/>
      <c r="P541" s="288"/>
      <c r="Q541" s="288"/>
      <c r="R541" s="288"/>
    </row>
    <row r="542" spans="1:18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  <c r="N542" s="288"/>
      <c r="O542" s="288"/>
      <c r="P542" s="288"/>
      <c r="Q542" s="288"/>
      <c r="R542" s="288"/>
    </row>
    <row r="543" spans="1:18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  <c r="N543" s="288"/>
      <c r="O543" s="288"/>
      <c r="P543" s="288"/>
      <c r="Q543" s="288"/>
      <c r="R543" s="288"/>
    </row>
    <row r="544" spans="1:18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  <c r="N544" s="288"/>
      <c r="O544" s="288"/>
      <c r="P544" s="288"/>
      <c r="Q544" s="288"/>
      <c r="R544" s="288"/>
    </row>
    <row r="545" spans="1:18" ht="13.5" customHeight="1" x14ac:dyDescent="0.15">
      <c r="A545" s="288"/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  <c r="N545" s="288"/>
      <c r="O545" s="288"/>
      <c r="P545" s="288"/>
      <c r="Q545" s="288"/>
      <c r="R545" s="288"/>
    </row>
    <row r="546" spans="1:18" ht="13.5" customHeight="1" x14ac:dyDescent="0.15">
      <c r="A546" s="288">
        <v>6</v>
      </c>
      <c r="B546" s="288"/>
      <c r="C546" s="288"/>
      <c r="D546" s="288"/>
      <c r="E546" s="288"/>
      <c r="F546" s="288"/>
      <c r="G546" s="288"/>
      <c r="H546" s="288"/>
      <c r="I546" s="288"/>
      <c r="J546" s="288"/>
      <c r="K546" s="288"/>
      <c r="L546" s="288"/>
      <c r="M546" s="288"/>
      <c r="N546" s="288"/>
      <c r="O546" s="288"/>
      <c r="P546" s="288"/>
      <c r="Q546" s="288"/>
      <c r="R546" s="288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1E6E-E50E-497E-ACFD-9A43F887F114}">
  <sheetPr codeName="Sheet20"/>
  <dimension ref="A1:M545"/>
  <sheetViews>
    <sheetView showGridLines="0" zoomScaleNormal="100" zoomScaleSheetLayoutView="100" workbookViewId="0">
      <pane xSplit="1" ySplit="3" topLeftCell="B4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ColWidth="8.5703125" defaultRowHeight="13.5" customHeight="1" x14ac:dyDescent="0.15"/>
  <cols>
    <col min="1" max="1" width="9" style="40" customWidth="1"/>
    <col min="2" max="6" width="8.7109375" style="40" customWidth="1"/>
    <col min="7" max="7" width="2.140625" style="40" customWidth="1"/>
    <col min="8" max="8" width="4.85546875" style="40" customWidth="1"/>
    <col min="9" max="9" width="1" style="40" customWidth="1"/>
    <col min="10" max="16384" width="8.5703125" style="40"/>
  </cols>
  <sheetData>
    <row r="1" spans="1:13" ht="23.25" customHeight="1" thickBot="1" x14ac:dyDescent="0.2">
      <c r="A1" s="283" t="s">
        <v>135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27" customHeight="1" x14ac:dyDescent="0.15">
      <c r="A2" s="289" t="s">
        <v>45</v>
      </c>
      <c r="B2" s="290" t="s">
        <v>17</v>
      </c>
      <c r="C2" s="357" t="s">
        <v>17</v>
      </c>
      <c r="D2" s="357" t="s">
        <v>17</v>
      </c>
      <c r="E2" s="357" t="s">
        <v>17</v>
      </c>
      <c r="F2" s="358" t="s">
        <v>17</v>
      </c>
      <c r="G2" s="288"/>
      <c r="H2" s="288"/>
      <c r="I2" s="288"/>
      <c r="J2" s="288"/>
      <c r="K2" s="288"/>
      <c r="L2" s="288"/>
      <c r="M2" s="288"/>
    </row>
    <row r="3" spans="1:13" ht="63.75" customHeight="1" thickBot="1" x14ac:dyDescent="0.2">
      <c r="A3" s="307" t="s">
        <v>45</v>
      </c>
      <c r="B3" s="314" t="s">
        <v>17</v>
      </c>
      <c r="C3" s="359" t="s">
        <v>114</v>
      </c>
      <c r="D3" s="360" t="s">
        <v>227</v>
      </c>
      <c r="E3" s="359" t="s">
        <v>120</v>
      </c>
      <c r="F3" s="361" t="s">
        <v>97</v>
      </c>
      <c r="G3" s="288"/>
      <c r="H3" s="288"/>
      <c r="I3" s="288"/>
      <c r="J3" s="288"/>
      <c r="K3" s="288"/>
      <c r="L3" s="288"/>
      <c r="M3" s="288"/>
    </row>
    <row r="4" spans="1:13" ht="20.25" customHeight="1" thickBot="1" x14ac:dyDescent="0.2">
      <c r="A4" s="304" t="s">
        <v>17</v>
      </c>
      <c r="B4" s="641">
        <v>0</v>
      </c>
      <c r="C4" s="642">
        <v>0</v>
      </c>
      <c r="D4" s="642">
        <v>0</v>
      </c>
      <c r="E4" s="642">
        <v>0</v>
      </c>
      <c r="F4" s="652">
        <v>0</v>
      </c>
      <c r="G4" s="288"/>
      <c r="H4" s="288"/>
      <c r="I4" s="288"/>
      <c r="J4" s="288"/>
      <c r="K4" s="288"/>
      <c r="L4" s="288"/>
      <c r="M4" s="288"/>
    </row>
    <row r="5" spans="1:13" ht="18" customHeight="1" x14ac:dyDescent="0.15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308"/>
      <c r="L5" s="308"/>
      <c r="M5" s="308"/>
    </row>
    <row r="6" spans="1:13" ht="15.75" customHeight="1" x14ac:dyDescent="0.15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</row>
    <row r="7" spans="1:13" ht="13.5" customHeight="1" x14ac:dyDescent="0.15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</row>
    <row r="8" spans="1:13" ht="13.5" customHeight="1" x14ac:dyDescent="0.15">
      <c r="A8" s="288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</row>
    <row r="9" spans="1:13" ht="13.5" customHeight="1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</row>
    <row r="10" spans="1:13" ht="13.5" customHeight="1" x14ac:dyDescent="0.1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</row>
    <row r="11" spans="1:13" ht="13.5" customHeight="1" x14ac:dyDescent="0.15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</row>
    <row r="12" spans="1:13" ht="13.5" customHeight="1" x14ac:dyDescent="0.15">
      <c r="A12" s="288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</row>
    <row r="13" spans="1:13" ht="13.5" customHeight="1" x14ac:dyDescent="0.15">
      <c r="A13" s="288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</row>
    <row r="14" spans="1:13" ht="13.5" customHeight="1" x14ac:dyDescent="0.15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</row>
    <row r="15" spans="1:13" ht="13.5" customHeight="1" x14ac:dyDescent="0.1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</row>
    <row r="16" spans="1:13" ht="13.5" customHeight="1" x14ac:dyDescent="0.15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</row>
    <row r="17" spans="1:13" ht="13.5" customHeight="1" x14ac:dyDescent="0.15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</row>
    <row r="18" spans="1:13" ht="13.5" customHeight="1" x14ac:dyDescent="0.15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</row>
    <row r="19" spans="1:13" ht="13.5" customHeight="1" x14ac:dyDescent="0.15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</row>
    <row r="20" spans="1:13" ht="13.5" customHeight="1" x14ac:dyDescent="0.15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</row>
    <row r="21" spans="1:13" ht="13.5" customHeight="1" x14ac:dyDescent="0.1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</row>
    <row r="22" spans="1:13" ht="13.5" customHeight="1" x14ac:dyDescent="0.15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</row>
    <row r="23" spans="1:13" ht="13.5" customHeight="1" x14ac:dyDescent="0.1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</row>
    <row r="24" spans="1:13" ht="13.5" customHeight="1" x14ac:dyDescent="0.1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</row>
    <row r="25" spans="1:13" ht="13.5" customHeight="1" x14ac:dyDescent="0.15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</row>
    <row r="26" spans="1:13" ht="13.5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</row>
    <row r="27" spans="1:13" ht="13.5" customHeight="1" x14ac:dyDescent="0.1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</row>
    <row r="28" spans="1:13" ht="13.5" customHeight="1" x14ac:dyDescent="0.1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</row>
    <row r="29" spans="1:13" ht="13.5" customHeight="1" x14ac:dyDescent="0.1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</row>
    <row r="30" spans="1:13" ht="13.5" customHeight="1" x14ac:dyDescent="0.1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</row>
    <row r="31" spans="1:13" ht="13.5" customHeight="1" x14ac:dyDescent="0.1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</row>
    <row r="32" spans="1:13" ht="13.5" customHeight="1" x14ac:dyDescent="0.1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</row>
    <row r="33" spans="1:13" ht="13.5" customHeight="1" x14ac:dyDescent="0.1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</row>
    <row r="34" spans="1:13" ht="13.5" customHeight="1" x14ac:dyDescent="0.1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</row>
    <row r="35" spans="1:13" ht="13.5" customHeight="1" x14ac:dyDescent="0.15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</row>
    <row r="36" spans="1:13" ht="13.5" customHeight="1" x14ac:dyDescent="0.15">
      <c r="A36" s="288"/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</row>
    <row r="37" spans="1:13" ht="13.5" customHeight="1" x14ac:dyDescent="0.15">
      <c r="A37" s="288"/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</row>
    <row r="38" spans="1:13" ht="13.5" customHeight="1" x14ac:dyDescent="0.1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</row>
    <row r="39" spans="1:13" ht="13.5" customHeight="1" x14ac:dyDescent="0.15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  <row r="40" spans="1:13" ht="13.5" customHeight="1" x14ac:dyDescent="0.15">
      <c r="A40" s="288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</row>
    <row r="41" spans="1:13" ht="13.5" customHeight="1" x14ac:dyDescent="0.1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</row>
    <row r="42" spans="1:13" ht="13.5" customHeight="1" x14ac:dyDescent="0.15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</row>
    <row r="43" spans="1:13" ht="13.5" customHeight="1" x14ac:dyDescent="0.15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</row>
    <row r="44" spans="1:13" ht="13.5" customHeight="1" x14ac:dyDescent="0.15">
      <c r="A44" s="288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</row>
    <row r="45" spans="1:13" ht="13.5" customHeight="1" x14ac:dyDescent="0.15">
      <c r="A45" s="288"/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</row>
    <row r="46" spans="1:13" ht="13.5" customHeight="1" x14ac:dyDescent="0.15">
      <c r="A46" s="288"/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</row>
    <row r="47" spans="1:13" ht="13.5" customHeight="1" x14ac:dyDescent="0.1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</row>
    <row r="48" spans="1:13" ht="13.5" customHeight="1" x14ac:dyDescent="0.15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</row>
    <row r="49" spans="1:13" ht="13.5" customHeight="1" x14ac:dyDescent="0.15">
      <c r="A49" s="288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</row>
    <row r="50" spans="1:13" ht="13.5" customHeight="1" x14ac:dyDescent="0.1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</row>
    <row r="51" spans="1:13" ht="13.5" customHeight="1" x14ac:dyDescent="0.15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</row>
    <row r="52" spans="1:13" ht="13.5" customHeight="1" x14ac:dyDescent="0.15">
      <c r="A52" s="288"/>
      <c r="B52" s="288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</row>
    <row r="53" spans="1:13" ht="13.5" customHeight="1" x14ac:dyDescent="0.1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</row>
    <row r="54" spans="1:13" ht="13.5" customHeight="1" x14ac:dyDescent="0.15">
      <c r="A54" s="288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</row>
    <row r="55" spans="1:13" ht="13.5" customHeight="1" x14ac:dyDescent="0.15">
      <c r="A55" s="288"/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</row>
    <row r="56" spans="1:13" ht="13.5" customHeight="1" x14ac:dyDescent="0.15">
      <c r="A56" s="288"/>
      <c r="B56" s="288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</row>
    <row r="57" spans="1:13" ht="13.5" customHeight="1" x14ac:dyDescent="0.15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</row>
    <row r="58" spans="1:13" ht="13.5" customHeight="1" x14ac:dyDescent="0.15">
      <c r="A58" s="288"/>
      <c r="B58" s="288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</row>
    <row r="59" spans="1:13" ht="13.5" customHeight="1" x14ac:dyDescent="0.1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</row>
    <row r="60" spans="1:13" ht="13.5" customHeight="1" x14ac:dyDescent="0.15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</row>
    <row r="61" spans="1:13" ht="13.5" customHeight="1" x14ac:dyDescent="0.15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</row>
    <row r="62" spans="1:13" ht="13.5" customHeight="1" x14ac:dyDescent="0.15">
      <c r="A62" s="288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</row>
    <row r="63" spans="1:13" ht="13.5" customHeight="1" x14ac:dyDescent="0.15">
      <c r="A63" s="288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</row>
    <row r="64" spans="1:13" ht="13.5" customHeight="1" x14ac:dyDescent="0.15">
      <c r="A64" s="288"/>
      <c r="B64" s="288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</row>
    <row r="65" spans="1:13" ht="13.5" customHeight="1" x14ac:dyDescent="0.1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</row>
    <row r="66" spans="1:13" ht="13.5" customHeight="1" x14ac:dyDescent="0.15">
      <c r="A66" s="288"/>
      <c r="B66" s="288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</row>
    <row r="67" spans="1:13" ht="13.5" customHeight="1" x14ac:dyDescent="0.15">
      <c r="A67" s="288"/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</row>
    <row r="68" spans="1:13" ht="13.5" customHeight="1" x14ac:dyDescent="0.15">
      <c r="A68" s="288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</row>
    <row r="69" spans="1:13" ht="13.5" customHeight="1" x14ac:dyDescent="0.15">
      <c r="A69" s="288"/>
      <c r="B69" s="288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</row>
    <row r="70" spans="1:13" ht="13.5" customHeight="1" x14ac:dyDescent="0.15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</row>
    <row r="71" spans="1:13" ht="13.5" customHeight="1" x14ac:dyDescent="0.15">
      <c r="A71" s="288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</row>
    <row r="72" spans="1:13" ht="13.5" customHeight="1" x14ac:dyDescent="0.15">
      <c r="A72" s="288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</row>
    <row r="73" spans="1:13" ht="13.5" customHeight="1" x14ac:dyDescent="0.1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</row>
    <row r="74" spans="1:13" ht="13.5" customHeight="1" x14ac:dyDescent="0.15">
      <c r="A74" s="288"/>
      <c r="B74" s="288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</row>
    <row r="75" spans="1:13" ht="13.5" customHeight="1" x14ac:dyDescent="0.15">
      <c r="A75" s="288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</row>
    <row r="76" spans="1:13" ht="13.5" customHeight="1" x14ac:dyDescent="0.15">
      <c r="A76" s="288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</row>
    <row r="77" spans="1:13" ht="13.5" customHeight="1" x14ac:dyDescent="0.15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</row>
    <row r="78" spans="1:13" ht="13.5" customHeight="1" x14ac:dyDescent="0.15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</row>
    <row r="79" spans="1:13" ht="13.5" customHeight="1" x14ac:dyDescent="0.15">
      <c r="A79" s="28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</row>
    <row r="80" spans="1:13" ht="13.5" customHeight="1" x14ac:dyDescent="0.15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</row>
    <row r="81" spans="1:13" ht="13.5" customHeight="1" x14ac:dyDescent="0.15">
      <c r="A81" s="288"/>
      <c r="B81" s="288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</row>
    <row r="82" spans="1:13" ht="13.5" customHeight="1" x14ac:dyDescent="0.15">
      <c r="A82" s="288"/>
      <c r="B82" s="288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</row>
    <row r="83" spans="1:13" ht="13.5" customHeight="1" x14ac:dyDescent="0.15">
      <c r="A83" s="288"/>
      <c r="B83" s="288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</row>
    <row r="84" spans="1:13" ht="13.5" customHeight="1" x14ac:dyDescent="0.15">
      <c r="A84" s="288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</row>
    <row r="85" spans="1:13" ht="13.5" customHeight="1" x14ac:dyDescent="0.15">
      <c r="A85" s="288"/>
      <c r="B85" s="288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</row>
    <row r="86" spans="1:13" ht="13.5" customHeight="1" x14ac:dyDescent="0.15">
      <c r="A86" s="288"/>
      <c r="B86" s="288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</row>
    <row r="87" spans="1:13" ht="13.5" customHeight="1" x14ac:dyDescent="0.1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</row>
    <row r="88" spans="1:13" ht="13.5" customHeight="1" x14ac:dyDescent="0.1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</row>
    <row r="89" spans="1:13" ht="13.5" customHeight="1" x14ac:dyDescent="0.15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</row>
    <row r="90" spans="1:13" ht="13.5" customHeight="1" x14ac:dyDescent="0.15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</row>
    <row r="91" spans="1:13" ht="13.5" customHeight="1" x14ac:dyDescent="0.15">
      <c r="A91" s="288"/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</row>
    <row r="92" spans="1:13" ht="13.5" customHeight="1" x14ac:dyDescent="0.15">
      <c r="A92" s="288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</row>
    <row r="93" spans="1:13" ht="13.5" customHeight="1" x14ac:dyDescent="0.15">
      <c r="A93" s="288"/>
      <c r="B93" s="288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</row>
    <row r="94" spans="1:13" ht="13.5" customHeight="1" x14ac:dyDescent="0.15">
      <c r="A94" s="288"/>
      <c r="B94" s="288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</row>
    <row r="95" spans="1:13" ht="13.5" customHeight="1" x14ac:dyDescent="0.15">
      <c r="A95" s="288"/>
      <c r="B95" s="288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</row>
    <row r="96" spans="1:13" ht="13.5" customHeight="1" x14ac:dyDescent="0.15">
      <c r="A96" s="288"/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</row>
    <row r="97" spans="1:13" ht="13.5" customHeight="1" x14ac:dyDescent="0.15">
      <c r="A97" s="288"/>
      <c r="B97" s="288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</row>
    <row r="98" spans="1:13" ht="13.5" customHeight="1" x14ac:dyDescent="0.15">
      <c r="A98" s="288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</row>
    <row r="99" spans="1:13" ht="13.5" customHeight="1" x14ac:dyDescent="0.15">
      <c r="A99" s="288"/>
      <c r="B99" s="288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</row>
    <row r="100" spans="1:13" ht="13.5" customHeight="1" x14ac:dyDescent="0.1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</row>
    <row r="101" spans="1:13" ht="13.5" customHeight="1" x14ac:dyDescent="0.1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</row>
    <row r="102" spans="1:13" ht="13.5" customHeight="1" x14ac:dyDescent="0.15">
      <c r="A102" s="288"/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</row>
    <row r="103" spans="1:13" ht="13.5" customHeight="1" x14ac:dyDescent="0.15">
      <c r="A103" s="288"/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</row>
    <row r="104" spans="1:13" ht="13.5" customHeight="1" x14ac:dyDescent="0.15">
      <c r="A104" s="288"/>
      <c r="B104" s="288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</row>
    <row r="105" spans="1:13" ht="13.5" customHeight="1" x14ac:dyDescent="0.15">
      <c r="A105" s="288"/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</row>
    <row r="106" spans="1:13" ht="13.5" customHeight="1" x14ac:dyDescent="0.15">
      <c r="A106" s="288"/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</row>
    <row r="107" spans="1:13" ht="13.5" customHeight="1" x14ac:dyDescent="0.15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</row>
    <row r="108" spans="1:13" ht="13.5" customHeight="1" x14ac:dyDescent="0.15">
      <c r="A108" s="288"/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</row>
    <row r="109" spans="1:13" ht="13.5" customHeight="1" x14ac:dyDescent="0.15">
      <c r="A109" s="288"/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</row>
    <row r="110" spans="1:13" ht="13.5" customHeight="1" x14ac:dyDescent="0.15">
      <c r="A110" s="288"/>
      <c r="B110" s="288"/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</row>
    <row r="111" spans="1:13" ht="13.5" customHeight="1" x14ac:dyDescent="0.15">
      <c r="A111" s="288"/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</row>
    <row r="112" spans="1:13" ht="13.5" customHeight="1" x14ac:dyDescent="0.15">
      <c r="A112" s="288"/>
      <c r="B112" s="288"/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</row>
    <row r="113" spans="1:13" ht="13.5" customHeight="1" x14ac:dyDescent="0.15">
      <c r="A113" s="288"/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</row>
    <row r="114" spans="1:13" ht="13.5" customHeight="1" x14ac:dyDescent="0.15">
      <c r="A114" s="288"/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</row>
    <row r="115" spans="1:13" ht="13.5" customHeight="1" x14ac:dyDescent="0.15">
      <c r="A115" s="288"/>
      <c r="B115" s="288"/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</row>
    <row r="116" spans="1:13" ht="13.5" customHeight="1" x14ac:dyDescent="0.1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</row>
    <row r="117" spans="1:13" ht="13.5" customHeight="1" x14ac:dyDescent="0.15">
      <c r="A117" s="288"/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</row>
    <row r="118" spans="1:13" ht="13.5" customHeight="1" x14ac:dyDescent="0.15">
      <c r="A118" s="288"/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</row>
    <row r="119" spans="1:13" ht="13.5" customHeight="1" x14ac:dyDescent="0.15">
      <c r="A119" s="288"/>
      <c r="B119" s="288"/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</row>
    <row r="120" spans="1:13" ht="13.5" customHeight="1" x14ac:dyDescent="0.15">
      <c r="A120" s="288"/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</row>
    <row r="121" spans="1:13" ht="13.5" customHeight="1" x14ac:dyDescent="0.15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</row>
    <row r="122" spans="1:13" ht="13.5" customHeight="1" x14ac:dyDescent="0.15">
      <c r="A122" s="288"/>
      <c r="B122" s="288"/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</row>
    <row r="123" spans="1:13" ht="13.5" customHeight="1" x14ac:dyDescent="0.15">
      <c r="A123" s="288"/>
      <c r="B123" s="288"/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</row>
    <row r="124" spans="1:13" ht="13.5" customHeight="1" x14ac:dyDescent="0.15">
      <c r="A124" s="288"/>
      <c r="B124" s="288"/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</row>
    <row r="125" spans="1:13" ht="13.5" customHeight="1" x14ac:dyDescent="0.15">
      <c r="A125" s="288"/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</row>
    <row r="126" spans="1:13" ht="13.5" customHeight="1" x14ac:dyDescent="0.15">
      <c r="A126" s="288"/>
      <c r="B126" s="288"/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</row>
    <row r="127" spans="1:13" ht="13.5" customHeight="1" x14ac:dyDescent="0.15">
      <c r="A127" s="288"/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</row>
    <row r="128" spans="1:13" ht="13.5" customHeight="1" x14ac:dyDescent="0.15">
      <c r="A128" s="288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</row>
    <row r="129" spans="1:13" ht="13.5" customHeight="1" x14ac:dyDescent="0.15">
      <c r="A129" s="288"/>
      <c r="B129" s="288"/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</row>
    <row r="130" spans="1:13" ht="13.5" customHeight="1" x14ac:dyDescent="0.15">
      <c r="A130" s="288"/>
      <c r="B130" s="288"/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</row>
    <row r="131" spans="1:13" ht="13.5" customHeight="1" x14ac:dyDescent="0.15">
      <c r="A131" s="288"/>
      <c r="B131" s="288"/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</row>
    <row r="132" spans="1:13" ht="13.5" customHeight="1" x14ac:dyDescent="0.1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</row>
    <row r="133" spans="1:13" ht="13.5" customHeight="1" x14ac:dyDescent="0.15">
      <c r="A133" s="288"/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</row>
    <row r="134" spans="1:13" ht="13.5" customHeight="1" x14ac:dyDescent="0.15">
      <c r="A134" s="288"/>
      <c r="B134" s="288"/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</row>
    <row r="135" spans="1:13" ht="13.5" customHeight="1" x14ac:dyDescent="0.15">
      <c r="A135" s="288"/>
      <c r="B135" s="288"/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</row>
    <row r="136" spans="1:13" ht="13.5" customHeight="1" x14ac:dyDescent="0.15">
      <c r="A136" s="288"/>
      <c r="B136" s="288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</row>
    <row r="137" spans="1:13" ht="13.5" customHeight="1" x14ac:dyDescent="0.15">
      <c r="A137" s="288"/>
      <c r="B137" s="288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</row>
    <row r="138" spans="1:13" ht="13.5" customHeight="1" x14ac:dyDescent="0.15">
      <c r="A138" s="288"/>
      <c r="B138" s="288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</row>
    <row r="139" spans="1:13" ht="13.5" customHeight="1" x14ac:dyDescent="0.15">
      <c r="A139" s="288"/>
      <c r="B139" s="288"/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</row>
    <row r="140" spans="1:13" ht="13.5" customHeight="1" x14ac:dyDescent="0.15">
      <c r="A140" s="288"/>
      <c r="B140" s="288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</row>
    <row r="141" spans="1:13" ht="13.5" customHeight="1" x14ac:dyDescent="0.15">
      <c r="A141" s="288"/>
      <c r="B141" s="288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</row>
    <row r="142" spans="1:13" ht="13.5" customHeight="1" x14ac:dyDescent="0.15">
      <c r="A142" s="288"/>
      <c r="B142" s="288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</row>
    <row r="143" spans="1:13" ht="13.5" customHeight="1" x14ac:dyDescent="0.1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</row>
    <row r="144" spans="1:13" ht="13.5" customHeight="1" x14ac:dyDescent="0.15">
      <c r="A144" s="288"/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</row>
    <row r="145" spans="1:13" ht="13.5" customHeight="1" x14ac:dyDescent="0.15">
      <c r="A145" s="288"/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</row>
    <row r="146" spans="1:13" ht="13.5" customHeight="1" x14ac:dyDescent="0.15">
      <c r="A146" s="288"/>
      <c r="B146" s="288"/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</row>
    <row r="147" spans="1:13" ht="13.5" customHeight="1" x14ac:dyDescent="0.15">
      <c r="A147" s="288"/>
      <c r="B147" s="288"/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</row>
    <row r="148" spans="1:13" ht="13.5" customHeight="1" x14ac:dyDescent="0.15">
      <c r="A148" s="288"/>
      <c r="B148" s="288"/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</row>
    <row r="149" spans="1:13" ht="13.5" customHeight="1" x14ac:dyDescent="0.15">
      <c r="A149" s="288"/>
      <c r="B149" s="288"/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</row>
    <row r="150" spans="1:13" ht="13.5" customHeight="1" x14ac:dyDescent="0.15">
      <c r="A150" s="288"/>
      <c r="B150" s="288"/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</row>
    <row r="151" spans="1:13" ht="13.5" customHeight="1" x14ac:dyDescent="0.15">
      <c r="A151" s="288"/>
      <c r="B151" s="288"/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</row>
    <row r="152" spans="1:13" ht="13.5" customHeight="1" x14ac:dyDescent="0.15">
      <c r="A152" s="288"/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</row>
    <row r="153" spans="1:13" ht="13.5" customHeight="1" x14ac:dyDescent="0.15">
      <c r="A153" s="288"/>
      <c r="B153" s="288"/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</row>
    <row r="154" spans="1:13" ht="13.5" customHeight="1" x14ac:dyDescent="0.15">
      <c r="A154" s="288"/>
      <c r="B154" s="288"/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</row>
    <row r="155" spans="1:13" ht="13.5" customHeight="1" x14ac:dyDescent="0.15">
      <c r="A155" s="288"/>
      <c r="B155" s="288"/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</row>
    <row r="156" spans="1:13" ht="13.5" customHeight="1" x14ac:dyDescent="0.15">
      <c r="A156" s="288"/>
      <c r="B156" s="288"/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</row>
    <row r="157" spans="1:13" ht="13.5" customHeight="1" x14ac:dyDescent="0.15">
      <c r="A157" s="288"/>
      <c r="B157" s="288"/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</row>
    <row r="158" spans="1:13" ht="13.5" customHeight="1" x14ac:dyDescent="0.15">
      <c r="A158" s="288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</row>
    <row r="159" spans="1:13" ht="13.5" customHeight="1" x14ac:dyDescent="0.15">
      <c r="A159" s="288"/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</row>
    <row r="160" spans="1:13" ht="13.5" customHeight="1" x14ac:dyDescent="0.15">
      <c r="A160" s="288"/>
      <c r="B160" s="288"/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</row>
    <row r="161" spans="1:13" ht="13.5" customHeight="1" x14ac:dyDescent="0.15">
      <c r="A161" s="288"/>
      <c r="B161" s="288"/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</row>
    <row r="162" spans="1:13" ht="13.5" customHeight="1" x14ac:dyDescent="0.15">
      <c r="A162" s="288"/>
      <c r="B162" s="288"/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</row>
    <row r="163" spans="1:13" ht="13.5" customHeight="1" x14ac:dyDescent="0.15">
      <c r="A163" s="288"/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</row>
    <row r="164" spans="1:13" ht="13.5" customHeight="1" x14ac:dyDescent="0.15">
      <c r="A164" s="288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</row>
    <row r="165" spans="1:13" ht="13.5" customHeight="1" x14ac:dyDescent="0.15">
      <c r="A165" s="288"/>
      <c r="B165" s="288"/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</row>
    <row r="166" spans="1:13" ht="13.5" customHeight="1" x14ac:dyDescent="0.15">
      <c r="A166" s="288"/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</row>
    <row r="167" spans="1:13" ht="13.5" customHeight="1" x14ac:dyDescent="0.15">
      <c r="A167" s="288"/>
      <c r="B167" s="288"/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</row>
    <row r="168" spans="1:13" ht="13.5" customHeight="1" x14ac:dyDescent="0.15">
      <c r="A168" s="288"/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</row>
    <row r="169" spans="1:13" ht="13.5" customHeight="1" x14ac:dyDescent="0.15">
      <c r="A169" s="288"/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  <c r="L169" s="288"/>
      <c r="M169" s="288"/>
    </row>
    <row r="170" spans="1:13" ht="13.5" customHeight="1" x14ac:dyDescent="0.15">
      <c r="A170" s="288"/>
      <c r="B170" s="288"/>
      <c r="C170" s="288"/>
      <c r="D170" s="288"/>
      <c r="E170" s="288"/>
      <c r="F170" s="288"/>
      <c r="G170" s="288"/>
      <c r="H170" s="288"/>
      <c r="I170" s="288"/>
      <c r="J170" s="288"/>
      <c r="K170" s="288"/>
      <c r="L170" s="288"/>
      <c r="M170" s="288"/>
    </row>
    <row r="171" spans="1:13" ht="13.5" customHeight="1" x14ac:dyDescent="0.15">
      <c r="A171" s="288"/>
      <c r="B171" s="288"/>
      <c r="C171" s="288"/>
      <c r="D171" s="288"/>
      <c r="E171" s="288"/>
      <c r="F171" s="288"/>
      <c r="G171" s="288"/>
      <c r="H171" s="288"/>
      <c r="I171" s="288"/>
      <c r="J171" s="288"/>
      <c r="K171" s="288"/>
      <c r="L171" s="288"/>
      <c r="M171" s="288"/>
    </row>
    <row r="172" spans="1:13" ht="13.5" customHeight="1" x14ac:dyDescent="0.15">
      <c r="A172" s="288"/>
      <c r="B172" s="288"/>
      <c r="C172" s="288"/>
      <c r="D172" s="288"/>
      <c r="E172" s="288"/>
      <c r="F172" s="288"/>
      <c r="G172" s="288"/>
      <c r="H172" s="288"/>
      <c r="I172" s="288"/>
      <c r="J172" s="288"/>
      <c r="K172" s="288"/>
      <c r="L172" s="288"/>
      <c r="M172" s="288"/>
    </row>
    <row r="173" spans="1:13" ht="13.5" customHeight="1" x14ac:dyDescent="0.15">
      <c r="A173" s="288"/>
      <c r="B173" s="288"/>
      <c r="C173" s="288"/>
      <c r="D173" s="288"/>
      <c r="E173" s="288"/>
      <c r="F173" s="288"/>
      <c r="G173" s="288"/>
      <c r="H173" s="288"/>
      <c r="I173" s="288"/>
      <c r="J173" s="288"/>
      <c r="K173" s="288"/>
      <c r="L173" s="288"/>
      <c r="M173" s="288"/>
    </row>
    <row r="174" spans="1:13" ht="13.5" customHeight="1" x14ac:dyDescent="0.15">
      <c r="A174" s="288"/>
      <c r="B174" s="288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</row>
    <row r="175" spans="1:13" ht="13.5" customHeight="1" x14ac:dyDescent="0.15">
      <c r="A175" s="288"/>
      <c r="B175" s="288"/>
      <c r="C175" s="288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</row>
    <row r="176" spans="1:13" ht="13.5" customHeight="1" x14ac:dyDescent="0.15">
      <c r="A176" s="288"/>
      <c r="B176" s="288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</row>
    <row r="177" spans="1:13" ht="13.5" customHeight="1" x14ac:dyDescent="0.15">
      <c r="A177" s="288"/>
      <c r="B177" s="288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</row>
    <row r="178" spans="1:13" ht="13.5" customHeight="1" x14ac:dyDescent="0.15">
      <c r="A178" s="288"/>
      <c r="B178" s="288"/>
      <c r="C178" s="288"/>
      <c r="D178" s="288"/>
      <c r="E178" s="288"/>
      <c r="F178" s="288"/>
      <c r="G178" s="288"/>
      <c r="H178" s="288"/>
      <c r="I178" s="288"/>
      <c r="J178" s="288"/>
      <c r="K178" s="288"/>
      <c r="L178" s="288"/>
      <c r="M178" s="288"/>
    </row>
    <row r="179" spans="1:13" ht="13.5" customHeight="1" x14ac:dyDescent="0.15">
      <c r="A179" s="288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</row>
    <row r="180" spans="1:13" ht="13.5" customHeight="1" x14ac:dyDescent="0.15">
      <c r="A180" s="288"/>
      <c r="B180" s="288"/>
      <c r="C180" s="288"/>
      <c r="D180" s="288"/>
      <c r="E180" s="288"/>
      <c r="F180" s="288"/>
      <c r="G180" s="288"/>
      <c r="H180" s="288"/>
      <c r="I180" s="288"/>
      <c r="J180" s="288"/>
      <c r="K180" s="288"/>
      <c r="L180" s="288"/>
      <c r="M180" s="288"/>
    </row>
    <row r="181" spans="1:13" ht="13.5" customHeight="1" x14ac:dyDescent="0.15">
      <c r="A181" s="288"/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</row>
    <row r="182" spans="1:13" ht="13.5" customHeight="1" x14ac:dyDescent="0.15">
      <c r="A182" s="288"/>
      <c r="B182" s="288"/>
      <c r="C182" s="288"/>
      <c r="D182" s="288"/>
      <c r="E182" s="288"/>
      <c r="F182" s="288"/>
      <c r="G182" s="288"/>
      <c r="H182" s="288"/>
      <c r="I182" s="288"/>
      <c r="J182" s="288"/>
      <c r="K182" s="288"/>
      <c r="L182" s="288"/>
      <c r="M182" s="288"/>
    </row>
    <row r="183" spans="1:13" ht="13.5" customHeight="1" x14ac:dyDescent="0.15">
      <c r="A183" s="288"/>
      <c r="B183" s="288"/>
      <c r="C183" s="288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</row>
    <row r="184" spans="1:13" ht="13.5" customHeight="1" x14ac:dyDescent="0.15">
      <c r="A184" s="288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</row>
    <row r="185" spans="1:13" ht="13.5" customHeight="1" x14ac:dyDescent="0.15">
      <c r="A185" s="288"/>
      <c r="B185" s="288"/>
      <c r="C185" s="288"/>
      <c r="D185" s="288"/>
      <c r="E185" s="288"/>
      <c r="F185" s="288"/>
      <c r="G185" s="288"/>
      <c r="H185" s="288"/>
      <c r="I185" s="288"/>
      <c r="J185" s="288"/>
      <c r="K185" s="288"/>
      <c r="L185" s="288"/>
      <c r="M185" s="288"/>
    </row>
    <row r="186" spans="1:13" ht="13.5" customHeight="1" x14ac:dyDescent="0.15">
      <c r="A186" s="288"/>
      <c r="B186" s="288"/>
      <c r="C186" s="288"/>
      <c r="D186" s="288"/>
      <c r="E186" s="288"/>
      <c r="F186" s="288"/>
      <c r="G186" s="288"/>
      <c r="H186" s="288"/>
      <c r="I186" s="288"/>
      <c r="J186" s="288"/>
      <c r="K186" s="288"/>
      <c r="L186" s="288"/>
      <c r="M186" s="288"/>
    </row>
    <row r="187" spans="1:13" ht="13.5" customHeight="1" x14ac:dyDescent="0.15">
      <c r="A187" s="288"/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</row>
    <row r="188" spans="1:13" ht="13.5" customHeight="1" x14ac:dyDescent="0.15">
      <c r="A188" s="288"/>
      <c r="B188" s="288"/>
      <c r="C188" s="288"/>
      <c r="D188" s="288"/>
      <c r="E188" s="288"/>
      <c r="F188" s="288"/>
      <c r="G188" s="288"/>
      <c r="H188" s="288"/>
      <c r="I188" s="288"/>
      <c r="J188" s="288"/>
      <c r="K188" s="288"/>
      <c r="L188" s="288"/>
      <c r="M188" s="288"/>
    </row>
    <row r="189" spans="1:13" ht="13.5" customHeight="1" x14ac:dyDescent="0.15">
      <c r="A189" s="288"/>
      <c r="B189" s="288"/>
      <c r="C189" s="288"/>
      <c r="D189" s="288"/>
      <c r="E189" s="288"/>
      <c r="F189" s="288"/>
      <c r="G189" s="288"/>
      <c r="H189" s="288"/>
      <c r="I189" s="288"/>
      <c r="J189" s="288"/>
      <c r="K189" s="288"/>
      <c r="L189" s="288"/>
      <c r="M189" s="288"/>
    </row>
    <row r="190" spans="1:13" ht="13.5" customHeight="1" x14ac:dyDescent="0.15">
      <c r="A190" s="288"/>
      <c r="B190" s="288"/>
      <c r="C190" s="288"/>
      <c r="D190" s="288"/>
      <c r="E190" s="288"/>
      <c r="F190" s="288"/>
      <c r="G190" s="288"/>
      <c r="H190" s="288"/>
      <c r="I190" s="288"/>
      <c r="J190" s="288"/>
      <c r="K190" s="288"/>
      <c r="L190" s="288"/>
      <c r="M190" s="288"/>
    </row>
    <row r="191" spans="1:13" ht="13.5" customHeight="1" x14ac:dyDescent="0.15">
      <c r="A191" s="288"/>
      <c r="B191" s="288"/>
      <c r="C191" s="288"/>
      <c r="D191" s="288"/>
      <c r="E191" s="288"/>
      <c r="F191" s="288"/>
      <c r="G191" s="288"/>
      <c r="H191" s="288"/>
      <c r="I191" s="288"/>
      <c r="J191" s="288"/>
      <c r="K191" s="288"/>
      <c r="L191" s="288"/>
      <c r="M191" s="288"/>
    </row>
    <row r="192" spans="1:13" ht="13.5" customHeight="1" x14ac:dyDescent="0.15">
      <c r="A192" s="288"/>
      <c r="B192" s="288"/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</row>
    <row r="193" spans="1:13" ht="13.5" customHeight="1" x14ac:dyDescent="0.15">
      <c r="A193" s="288"/>
      <c r="B193" s="288"/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</row>
    <row r="194" spans="1:13" ht="13.5" customHeight="1" x14ac:dyDescent="0.15">
      <c r="A194" s="288"/>
      <c r="B194" s="288"/>
      <c r="C194" s="288"/>
      <c r="D194" s="288"/>
      <c r="E194" s="288"/>
      <c r="F194" s="288"/>
      <c r="G194" s="288"/>
      <c r="H194" s="288"/>
      <c r="I194" s="288"/>
      <c r="J194" s="288"/>
      <c r="K194" s="288"/>
      <c r="L194" s="288"/>
      <c r="M194" s="288"/>
    </row>
    <row r="195" spans="1:13" ht="13.5" customHeight="1" x14ac:dyDescent="0.15">
      <c r="A195" s="288"/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</row>
    <row r="196" spans="1:13" ht="13.5" customHeight="1" x14ac:dyDescent="0.15">
      <c r="A196" s="288"/>
      <c r="B196" s="288"/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</row>
    <row r="197" spans="1:13" ht="13.5" customHeight="1" x14ac:dyDescent="0.15">
      <c r="A197" s="288"/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</row>
    <row r="198" spans="1:13" ht="13.5" customHeight="1" x14ac:dyDescent="0.15">
      <c r="A198" s="288"/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  <c r="L198" s="288"/>
      <c r="M198" s="288"/>
    </row>
    <row r="199" spans="1:13" ht="13.5" customHeight="1" x14ac:dyDescent="0.15">
      <c r="A199" s="288"/>
      <c r="B199" s="288"/>
      <c r="C199" s="288"/>
      <c r="D199" s="288"/>
      <c r="E199" s="288"/>
      <c r="F199" s="288"/>
      <c r="G199" s="288"/>
      <c r="H199" s="288"/>
      <c r="I199" s="288"/>
      <c r="J199" s="288"/>
      <c r="K199" s="288"/>
      <c r="L199" s="288"/>
      <c r="M199" s="288"/>
    </row>
    <row r="200" spans="1:13" ht="13.5" customHeight="1" x14ac:dyDescent="0.15">
      <c r="A200" s="288"/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</row>
    <row r="201" spans="1:13" ht="13.5" customHeight="1" x14ac:dyDescent="0.15">
      <c r="A201" s="288"/>
      <c r="B201" s="288"/>
      <c r="C201" s="288"/>
      <c r="D201" s="288"/>
      <c r="E201" s="288"/>
      <c r="F201" s="288"/>
      <c r="G201" s="288"/>
      <c r="H201" s="288"/>
      <c r="I201" s="288"/>
      <c r="J201" s="288"/>
      <c r="K201" s="288"/>
      <c r="L201" s="288"/>
      <c r="M201" s="288"/>
    </row>
    <row r="202" spans="1:13" ht="13.5" customHeight="1" x14ac:dyDescent="0.15">
      <c r="A202" s="288"/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  <c r="L202" s="288"/>
      <c r="M202" s="288"/>
    </row>
    <row r="203" spans="1:13" ht="13.5" customHeight="1" x14ac:dyDescent="0.15">
      <c r="A203" s="288"/>
      <c r="B203" s="288"/>
      <c r="C203" s="288"/>
      <c r="D203" s="288"/>
      <c r="E203" s="288"/>
      <c r="F203" s="288"/>
      <c r="G203" s="288"/>
      <c r="H203" s="288"/>
      <c r="I203" s="288"/>
      <c r="J203" s="288"/>
      <c r="K203" s="288"/>
      <c r="L203" s="288"/>
      <c r="M203" s="288"/>
    </row>
    <row r="204" spans="1:13" ht="13.5" customHeight="1" x14ac:dyDescent="0.15">
      <c r="A204" s="288"/>
      <c r="B204" s="288"/>
      <c r="C204" s="288"/>
      <c r="D204" s="288"/>
      <c r="E204" s="288"/>
      <c r="F204" s="288"/>
      <c r="G204" s="288"/>
      <c r="H204" s="288"/>
      <c r="I204" s="288"/>
      <c r="J204" s="288"/>
      <c r="K204" s="288"/>
      <c r="L204" s="288"/>
      <c r="M204" s="288"/>
    </row>
    <row r="205" spans="1:13" ht="13.5" customHeight="1" x14ac:dyDescent="0.1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</row>
    <row r="206" spans="1:13" ht="13.5" customHeight="1" x14ac:dyDescent="0.15">
      <c r="A206" s="288"/>
      <c r="B206" s="288"/>
      <c r="C206" s="288"/>
      <c r="D206" s="288"/>
      <c r="E206" s="288"/>
      <c r="F206" s="288"/>
      <c r="G206" s="288"/>
      <c r="H206" s="288"/>
      <c r="I206" s="288"/>
      <c r="J206" s="288"/>
      <c r="K206" s="288"/>
      <c r="L206" s="288"/>
      <c r="M206" s="288"/>
    </row>
    <row r="207" spans="1:13" ht="13.5" customHeight="1" x14ac:dyDescent="0.15">
      <c r="A207" s="288"/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288"/>
      <c r="M207" s="288"/>
    </row>
    <row r="208" spans="1:13" ht="13.5" customHeight="1" x14ac:dyDescent="0.15">
      <c r="A208" s="288"/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288"/>
      <c r="M208" s="288"/>
    </row>
    <row r="209" spans="1:13" ht="13.5" customHeight="1" x14ac:dyDescent="0.15">
      <c r="A209" s="288"/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288"/>
      <c r="M209" s="288"/>
    </row>
    <row r="210" spans="1:13" ht="13.5" customHeight="1" x14ac:dyDescent="0.15">
      <c r="A210" s="288"/>
      <c r="B210" s="288"/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</row>
    <row r="211" spans="1:13" ht="13.5" customHeight="1" x14ac:dyDescent="0.15">
      <c r="A211" s="288"/>
      <c r="B211" s="288"/>
      <c r="C211" s="288"/>
      <c r="D211" s="288"/>
      <c r="E211" s="288"/>
      <c r="F211" s="288"/>
      <c r="G211" s="288"/>
      <c r="H211" s="288"/>
      <c r="I211" s="288"/>
      <c r="J211" s="288"/>
      <c r="K211" s="288"/>
      <c r="L211" s="288"/>
      <c r="M211" s="288"/>
    </row>
    <row r="212" spans="1:13" ht="13.5" customHeight="1" x14ac:dyDescent="0.15">
      <c r="A212" s="288"/>
      <c r="B212" s="288"/>
      <c r="C212" s="288"/>
      <c r="D212" s="288"/>
      <c r="E212" s="288"/>
      <c r="F212" s="288"/>
      <c r="G212" s="288"/>
      <c r="H212" s="288"/>
      <c r="I212" s="288"/>
      <c r="J212" s="288"/>
      <c r="K212" s="288"/>
      <c r="L212" s="288"/>
      <c r="M212" s="288"/>
    </row>
    <row r="213" spans="1:13" ht="13.5" customHeight="1" x14ac:dyDescent="0.15">
      <c r="A213" s="288"/>
      <c r="B213" s="288"/>
      <c r="C213" s="288"/>
      <c r="D213" s="288"/>
      <c r="E213" s="288"/>
      <c r="F213" s="288"/>
      <c r="G213" s="288"/>
      <c r="H213" s="288"/>
      <c r="I213" s="288"/>
      <c r="J213" s="288"/>
      <c r="K213" s="288"/>
      <c r="L213" s="288"/>
      <c r="M213" s="288"/>
    </row>
    <row r="214" spans="1:13" ht="13.5" customHeight="1" x14ac:dyDescent="0.15">
      <c r="A214" s="288"/>
      <c r="B214" s="288"/>
      <c r="C214" s="288"/>
      <c r="D214" s="288"/>
      <c r="E214" s="288"/>
      <c r="F214" s="288"/>
      <c r="G214" s="288"/>
      <c r="H214" s="288"/>
      <c r="I214" s="288"/>
      <c r="J214" s="288"/>
      <c r="K214" s="288"/>
      <c r="L214" s="288"/>
      <c r="M214" s="288"/>
    </row>
    <row r="215" spans="1:13" ht="13.5" customHeight="1" x14ac:dyDescent="0.15">
      <c r="A215" s="288"/>
      <c r="B215" s="288"/>
      <c r="C215" s="288"/>
      <c r="D215" s="288"/>
      <c r="E215" s="288"/>
      <c r="F215" s="288"/>
      <c r="G215" s="288"/>
      <c r="H215" s="288"/>
      <c r="I215" s="288"/>
      <c r="J215" s="288"/>
      <c r="K215" s="288"/>
      <c r="L215" s="288"/>
      <c r="M215" s="288"/>
    </row>
    <row r="216" spans="1:13" ht="13.5" customHeight="1" x14ac:dyDescent="0.15">
      <c r="A216" s="288"/>
      <c r="B216" s="288"/>
      <c r="C216" s="288"/>
      <c r="D216" s="288"/>
      <c r="E216" s="288"/>
      <c r="F216" s="288"/>
      <c r="G216" s="288"/>
      <c r="H216" s="288"/>
      <c r="I216" s="288"/>
      <c r="J216" s="288"/>
      <c r="K216" s="288"/>
      <c r="L216" s="288"/>
      <c r="M216" s="288"/>
    </row>
    <row r="217" spans="1:13" ht="13.5" customHeight="1" x14ac:dyDescent="0.15">
      <c r="A217" s="288"/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288"/>
    </row>
    <row r="218" spans="1:13" ht="13.5" customHeight="1" x14ac:dyDescent="0.15">
      <c r="A218" s="288"/>
      <c r="B218" s="288"/>
      <c r="C218" s="288"/>
      <c r="D218" s="288"/>
      <c r="E218" s="288"/>
      <c r="F218" s="288"/>
      <c r="G218" s="288"/>
      <c r="H218" s="288"/>
      <c r="I218" s="288"/>
      <c r="J218" s="288"/>
      <c r="K218" s="288"/>
      <c r="L218" s="288"/>
      <c r="M218" s="288"/>
    </row>
    <row r="219" spans="1:13" ht="13.5" customHeight="1" x14ac:dyDescent="0.15">
      <c r="A219" s="288"/>
      <c r="B219" s="288"/>
      <c r="C219" s="288"/>
      <c r="D219" s="288"/>
      <c r="E219" s="288"/>
      <c r="F219" s="288"/>
      <c r="G219" s="288"/>
      <c r="H219" s="288"/>
      <c r="I219" s="288"/>
      <c r="J219" s="288"/>
      <c r="K219" s="288"/>
      <c r="L219" s="288"/>
      <c r="M219" s="288"/>
    </row>
    <row r="220" spans="1:13" ht="13.5" customHeight="1" x14ac:dyDescent="0.15">
      <c r="A220" s="288"/>
      <c r="B220" s="288"/>
      <c r="C220" s="288"/>
      <c r="D220" s="288"/>
      <c r="E220" s="288"/>
      <c r="F220" s="288"/>
      <c r="G220" s="288"/>
      <c r="H220" s="288"/>
      <c r="I220" s="288"/>
      <c r="J220" s="288"/>
      <c r="K220" s="288"/>
      <c r="L220" s="288"/>
      <c r="M220" s="288"/>
    </row>
    <row r="221" spans="1:13" ht="13.5" customHeight="1" x14ac:dyDescent="0.15">
      <c r="A221" s="288"/>
      <c r="B221" s="288"/>
      <c r="C221" s="288"/>
      <c r="D221" s="288"/>
      <c r="E221" s="288"/>
      <c r="F221" s="288"/>
      <c r="G221" s="288"/>
      <c r="H221" s="288"/>
      <c r="I221" s="288"/>
      <c r="J221" s="288"/>
      <c r="K221" s="288"/>
      <c r="L221" s="288"/>
      <c r="M221" s="288"/>
    </row>
    <row r="222" spans="1:13" ht="13.5" customHeight="1" x14ac:dyDescent="0.15">
      <c r="A222" s="288"/>
      <c r="B222" s="288"/>
      <c r="C222" s="288"/>
      <c r="D222" s="288"/>
      <c r="E222" s="288"/>
      <c r="F222" s="288"/>
      <c r="G222" s="288"/>
      <c r="H222" s="288"/>
      <c r="I222" s="288"/>
      <c r="J222" s="288"/>
      <c r="K222" s="288"/>
      <c r="L222" s="288"/>
      <c r="M222" s="288"/>
    </row>
    <row r="223" spans="1:13" ht="13.5" customHeight="1" x14ac:dyDescent="0.15">
      <c r="A223" s="288"/>
      <c r="B223" s="288"/>
      <c r="C223" s="288"/>
      <c r="D223" s="288"/>
      <c r="E223" s="288"/>
      <c r="F223" s="288"/>
      <c r="G223" s="288"/>
      <c r="H223" s="288"/>
      <c r="I223" s="288"/>
      <c r="J223" s="288"/>
      <c r="K223" s="288"/>
      <c r="L223" s="288"/>
      <c r="M223" s="288"/>
    </row>
    <row r="224" spans="1:13" ht="13.5" customHeight="1" x14ac:dyDescent="0.15">
      <c r="A224" s="288"/>
      <c r="B224" s="288"/>
      <c r="C224" s="288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</row>
    <row r="225" spans="1:13" ht="13.5" customHeight="1" x14ac:dyDescent="0.15">
      <c r="A225" s="288"/>
      <c r="B225" s="288"/>
      <c r="C225" s="288"/>
      <c r="D225" s="288"/>
      <c r="E225" s="288"/>
      <c r="F225" s="288"/>
      <c r="G225" s="288"/>
      <c r="H225" s="288"/>
      <c r="I225" s="288"/>
      <c r="J225" s="288"/>
      <c r="K225" s="288"/>
      <c r="L225" s="288"/>
      <c r="M225" s="288"/>
    </row>
    <row r="226" spans="1:13" ht="13.5" customHeight="1" x14ac:dyDescent="0.15">
      <c r="A226" s="288"/>
      <c r="B226" s="288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</row>
    <row r="227" spans="1:13" ht="13.5" customHeight="1" x14ac:dyDescent="0.15">
      <c r="A227" s="288"/>
      <c r="B227" s="288"/>
      <c r="C227" s="288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</row>
    <row r="228" spans="1:13" ht="13.5" customHeight="1" x14ac:dyDescent="0.15">
      <c r="A228" s="288"/>
      <c r="B228" s="288"/>
      <c r="C228" s="288"/>
      <c r="D228" s="288"/>
      <c r="E228" s="288"/>
      <c r="F228" s="288"/>
      <c r="G228" s="288"/>
      <c r="H228" s="288"/>
      <c r="I228" s="288"/>
      <c r="J228" s="288"/>
      <c r="K228" s="288"/>
      <c r="L228" s="288"/>
      <c r="M228" s="288"/>
    </row>
    <row r="229" spans="1:13" ht="13.5" customHeight="1" x14ac:dyDescent="0.15">
      <c r="A229" s="288"/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</row>
    <row r="230" spans="1:13" ht="13.5" customHeight="1" x14ac:dyDescent="0.15">
      <c r="A230" s="288"/>
      <c r="B230" s="288"/>
      <c r="C230" s="288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</row>
    <row r="231" spans="1:13" ht="13.5" customHeight="1" x14ac:dyDescent="0.15">
      <c r="A231" s="288"/>
      <c r="B231" s="288"/>
      <c r="C231" s="288"/>
      <c r="D231" s="288"/>
      <c r="E231" s="288"/>
      <c r="F231" s="288"/>
      <c r="G231" s="288"/>
      <c r="H231" s="288"/>
      <c r="I231" s="288"/>
      <c r="J231" s="288"/>
      <c r="K231" s="288"/>
      <c r="L231" s="288"/>
      <c r="M231" s="288"/>
    </row>
    <row r="232" spans="1:13" ht="13.5" customHeight="1" x14ac:dyDescent="0.15">
      <c r="A232" s="288"/>
      <c r="B232" s="288"/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</row>
    <row r="233" spans="1:13" ht="13.5" customHeight="1" x14ac:dyDescent="0.15">
      <c r="A233" s="288"/>
      <c r="B233" s="288"/>
      <c r="C233" s="288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</row>
    <row r="234" spans="1:13" ht="13.5" customHeight="1" x14ac:dyDescent="0.15">
      <c r="A234" s="288"/>
      <c r="B234" s="288"/>
      <c r="C234" s="288"/>
      <c r="D234" s="288"/>
      <c r="E234" s="288"/>
      <c r="F234" s="288"/>
      <c r="G234" s="288"/>
      <c r="H234" s="288"/>
      <c r="I234" s="288"/>
      <c r="J234" s="288"/>
      <c r="K234" s="288"/>
      <c r="L234" s="288"/>
      <c r="M234" s="288"/>
    </row>
    <row r="235" spans="1:13" ht="13.5" customHeight="1" x14ac:dyDescent="0.15">
      <c r="A235" s="288"/>
      <c r="B235" s="288"/>
      <c r="C235" s="288"/>
      <c r="D235" s="288"/>
      <c r="E235" s="288"/>
      <c r="F235" s="288"/>
      <c r="G235" s="288"/>
      <c r="H235" s="288"/>
      <c r="I235" s="288"/>
      <c r="J235" s="288"/>
      <c r="K235" s="288"/>
      <c r="L235" s="288"/>
      <c r="M235" s="288"/>
    </row>
    <row r="236" spans="1:13" ht="13.5" customHeight="1" x14ac:dyDescent="0.15">
      <c r="A236" s="288"/>
      <c r="B236" s="288"/>
      <c r="C236" s="288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</row>
    <row r="237" spans="1:13" ht="13.5" customHeight="1" x14ac:dyDescent="0.15">
      <c r="A237" s="288"/>
      <c r="B237" s="288"/>
      <c r="C237" s="288"/>
      <c r="D237" s="288"/>
      <c r="E237" s="288"/>
      <c r="F237" s="288"/>
      <c r="G237" s="288"/>
      <c r="H237" s="288"/>
      <c r="I237" s="288"/>
      <c r="J237" s="288"/>
      <c r="K237" s="288"/>
      <c r="L237" s="288"/>
      <c r="M237" s="288"/>
    </row>
    <row r="238" spans="1:13" ht="13.5" customHeight="1" x14ac:dyDescent="0.15">
      <c r="A238" s="288"/>
      <c r="B238" s="288"/>
      <c r="C238" s="288"/>
      <c r="D238" s="288"/>
      <c r="E238" s="288"/>
      <c r="F238" s="288"/>
      <c r="G238" s="288"/>
      <c r="H238" s="288"/>
      <c r="I238" s="288"/>
      <c r="J238" s="288"/>
      <c r="K238" s="288"/>
      <c r="L238" s="288"/>
      <c r="M238" s="288"/>
    </row>
    <row r="239" spans="1:13" ht="13.5" customHeight="1" x14ac:dyDescent="0.15">
      <c r="A239" s="288"/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</row>
    <row r="240" spans="1:13" ht="13.5" customHeight="1" x14ac:dyDescent="0.15">
      <c r="A240" s="288"/>
      <c r="B240" s="288"/>
      <c r="C240" s="288"/>
      <c r="D240" s="288"/>
      <c r="E240" s="288"/>
      <c r="F240" s="288"/>
      <c r="G240" s="288"/>
      <c r="H240" s="288"/>
      <c r="I240" s="288"/>
      <c r="J240" s="288"/>
      <c r="K240" s="288"/>
      <c r="L240" s="288"/>
      <c r="M240" s="288"/>
    </row>
    <row r="241" spans="1:13" ht="13.5" customHeight="1" x14ac:dyDescent="0.15">
      <c r="A241" s="288"/>
      <c r="B241" s="288"/>
      <c r="C241" s="288"/>
      <c r="D241" s="288"/>
      <c r="E241" s="288"/>
      <c r="F241" s="288"/>
      <c r="G241" s="288"/>
      <c r="H241" s="288"/>
      <c r="I241" s="288"/>
      <c r="J241" s="288"/>
      <c r="K241" s="288"/>
      <c r="L241" s="288"/>
      <c r="M241" s="288"/>
    </row>
    <row r="242" spans="1:13" ht="13.5" customHeight="1" x14ac:dyDescent="0.15">
      <c r="A242" s="288"/>
      <c r="B242" s="288"/>
      <c r="C242" s="288"/>
      <c r="D242" s="288"/>
      <c r="E242" s="288"/>
      <c r="F242" s="288"/>
      <c r="G242" s="288"/>
      <c r="H242" s="288"/>
      <c r="I242" s="288"/>
      <c r="J242" s="288"/>
      <c r="K242" s="288"/>
      <c r="L242" s="288"/>
      <c r="M242" s="288"/>
    </row>
    <row r="243" spans="1:13" ht="13.5" customHeight="1" x14ac:dyDescent="0.15">
      <c r="A243" s="288"/>
      <c r="B243" s="288"/>
      <c r="C243" s="288"/>
      <c r="D243" s="288"/>
      <c r="E243" s="288"/>
      <c r="F243" s="288"/>
      <c r="G243" s="288"/>
      <c r="H243" s="288"/>
      <c r="I243" s="288"/>
      <c r="J243" s="288"/>
      <c r="K243" s="288"/>
      <c r="L243" s="288"/>
      <c r="M243" s="288"/>
    </row>
    <row r="244" spans="1:13" ht="13.5" customHeight="1" x14ac:dyDescent="0.15">
      <c r="A244" s="288"/>
      <c r="B244" s="288"/>
      <c r="C244" s="288"/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</row>
    <row r="245" spans="1:13" ht="13.5" customHeight="1" x14ac:dyDescent="0.15">
      <c r="A245" s="288"/>
      <c r="B245" s="288"/>
      <c r="C245" s="288"/>
      <c r="D245" s="288"/>
      <c r="E245" s="288"/>
      <c r="F245" s="288"/>
      <c r="G245" s="288"/>
      <c r="H245" s="288"/>
      <c r="I245" s="288"/>
      <c r="J245" s="288"/>
      <c r="K245" s="288"/>
      <c r="L245" s="288"/>
      <c r="M245" s="288"/>
    </row>
    <row r="246" spans="1:13" ht="13.5" customHeight="1" x14ac:dyDescent="0.15">
      <c r="A246" s="288"/>
      <c r="B246" s="288"/>
      <c r="C246" s="288"/>
      <c r="D246" s="288"/>
      <c r="E246" s="288"/>
      <c r="F246" s="288"/>
      <c r="G246" s="288"/>
      <c r="H246" s="288"/>
      <c r="I246" s="288"/>
      <c r="J246" s="288"/>
      <c r="K246" s="288"/>
      <c r="L246" s="288"/>
      <c r="M246" s="288"/>
    </row>
    <row r="247" spans="1:13" ht="13.5" customHeight="1" x14ac:dyDescent="0.15">
      <c r="A247" s="288"/>
      <c r="B247" s="288"/>
      <c r="C247" s="288"/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</row>
    <row r="248" spans="1:13" ht="13.5" customHeight="1" x14ac:dyDescent="0.15">
      <c r="A248" s="288"/>
      <c r="B248" s="288"/>
      <c r="C248" s="288"/>
      <c r="D248" s="288"/>
      <c r="E248" s="288"/>
      <c r="F248" s="288"/>
      <c r="G248" s="288"/>
      <c r="H248" s="288"/>
      <c r="I248" s="288"/>
      <c r="J248" s="288"/>
      <c r="K248" s="288"/>
      <c r="L248" s="288"/>
      <c r="M248" s="288"/>
    </row>
    <row r="249" spans="1:13" ht="13.5" customHeight="1" x14ac:dyDescent="0.15">
      <c r="A249" s="288"/>
      <c r="B249" s="288"/>
      <c r="C249" s="288"/>
      <c r="D249" s="288"/>
      <c r="E249" s="288"/>
      <c r="F249" s="288"/>
      <c r="G249" s="288"/>
      <c r="H249" s="288"/>
      <c r="I249" s="288"/>
      <c r="J249" s="288"/>
      <c r="K249" s="288"/>
      <c r="L249" s="288"/>
      <c r="M249" s="288"/>
    </row>
    <row r="250" spans="1:13" ht="13.5" customHeight="1" x14ac:dyDescent="0.15">
      <c r="A250" s="288"/>
      <c r="B250" s="288"/>
      <c r="C250" s="288"/>
      <c r="D250" s="288"/>
      <c r="E250" s="288"/>
      <c r="F250" s="288"/>
      <c r="G250" s="288"/>
      <c r="H250" s="288"/>
      <c r="I250" s="288"/>
      <c r="J250" s="288"/>
      <c r="K250" s="288"/>
      <c r="L250" s="288"/>
      <c r="M250" s="288"/>
    </row>
    <row r="251" spans="1:13" ht="13.5" customHeight="1" x14ac:dyDescent="0.15">
      <c r="A251" s="288"/>
      <c r="B251" s="288"/>
      <c r="C251" s="288"/>
      <c r="D251" s="288"/>
      <c r="E251" s="288"/>
      <c r="F251" s="288"/>
      <c r="G251" s="288"/>
      <c r="H251" s="288"/>
      <c r="I251" s="288"/>
      <c r="J251" s="288"/>
      <c r="K251" s="288"/>
      <c r="L251" s="288"/>
      <c r="M251" s="288"/>
    </row>
    <row r="252" spans="1:13" ht="13.5" customHeight="1" x14ac:dyDescent="0.15">
      <c r="A252" s="288"/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</row>
    <row r="253" spans="1:13" ht="13.5" customHeight="1" x14ac:dyDescent="0.15">
      <c r="A253" s="288"/>
      <c r="B253" s="288"/>
      <c r="C253" s="288"/>
      <c r="D253" s="288"/>
      <c r="E253" s="288"/>
      <c r="F253" s="288"/>
      <c r="G253" s="288"/>
      <c r="H253" s="288"/>
      <c r="I253" s="288"/>
      <c r="J253" s="288"/>
      <c r="K253" s="288"/>
      <c r="L253" s="288"/>
      <c r="M253" s="288"/>
    </row>
    <row r="254" spans="1:13" ht="13.5" customHeight="1" x14ac:dyDescent="0.15">
      <c r="A254" s="288"/>
      <c r="B254" s="288"/>
      <c r="C254" s="288"/>
      <c r="D254" s="288"/>
      <c r="E254" s="288"/>
      <c r="F254" s="288"/>
      <c r="G254" s="288"/>
      <c r="H254" s="288"/>
      <c r="I254" s="288"/>
      <c r="J254" s="288"/>
      <c r="K254" s="288"/>
      <c r="L254" s="288"/>
      <c r="M254" s="288"/>
    </row>
    <row r="255" spans="1:13" ht="13.5" customHeight="1" x14ac:dyDescent="0.15">
      <c r="A255" s="288"/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</row>
    <row r="256" spans="1:13" ht="13.5" customHeight="1" x14ac:dyDescent="0.15">
      <c r="A256" s="288"/>
      <c r="B256" s="288"/>
      <c r="C256" s="288"/>
      <c r="D256" s="288"/>
      <c r="E256" s="288"/>
      <c r="F256" s="288"/>
      <c r="G256" s="288"/>
      <c r="H256" s="288"/>
      <c r="I256" s="288"/>
      <c r="J256" s="288"/>
      <c r="K256" s="288"/>
      <c r="L256" s="288"/>
      <c r="M256" s="288"/>
    </row>
    <row r="257" spans="1:13" ht="13.5" customHeight="1" x14ac:dyDescent="0.15">
      <c r="A257" s="288"/>
      <c r="B257" s="288"/>
      <c r="C257" s="288"/>
      <c r="D257" s="288"/>
      <c r="E257" s="288"/>
      <c r="F257" s="288"/>
      <c r="G257" s="288"/>
      <c r="H257" s="288"/>
      <c r="I257" s="288"/>
      <c r="J257" s="288"/>
      <c r="K257" s="288"/>
      <c r="L257" s="288"/>
      <c r="M257" s="288"/>
    </row>
    <row r="258" spans="1:13" ht="13.5" customHeight="1" x14ac:dyDescent="0.15">
      <c r="A258" s="288"/>
      <c r="B258" s="288"/>
      <c r="C258" s="288"/>
      <c r="D258" s="288"/>
      <c r="E258" s="288"/>
      <c r="F258" s="288"/>
      <c r="G258" s="288"/>
      <c r="H258" s="288"/>
      <c r="I258" s="288"/>
      <c r="J258" s="288"/>
      <c r="K258" s="288"/>
      <c r="L258" s="288"/>
      <c r="M258" s="288"/>
    </row>
    <row r="259" spans="1:13" ht="13.5" customHeight="1" x14ac:dyDescent="0.15">
      <c r="A259" s="288"/>
      <c r="B259" s="288"/>
      <c r="C259" s="288"/>
      <c r="D259" s="288"/>
      <c r="E259" s="288"/>
      <c r="F259" s="288"/>
      <c r="G259" s="288"/>
      <c r="H259" s="288"/>
      <c r="I259" s="288"/>
      <c r="J259" s="288"/>
      <c r="K259" s="288"/>
      <c r="L259" s="288"/>
      <c r="M259" s="288"/>
    </row>
    <row r="260" spans="1:13" ht="13.5" customHeight="1" x14ac:dyDescent="0.15">
      <c r="A260" s="288"/>
      <c r="B260" s="288"/>
      <c r="C260" s="288"/>
      <c r="D260" s="288"/>
      <c r="E260" s="288"/>
      <c r="F260" s="288"/>
      <c r="G260" s="288"/>
      <c r="H260" s="288"/>
      <c r="I260" s="288"/>
      <c r="J260" s="288"/>
      <c r="K260" s="288"/>
      <c r="L260" s="288"/>
      <c r="M260" s="288"/>
    </row>
    <row r="261" spans="1:13" ht="13.5" customHeight="1" x14ac:dyDescent="0.15">
      <c r="A261" s="288"/>
      <c r="B261" s="288"/>
      <c r="C261" s="288"/>
      <c r="D261" s="288"/>
      <c r="E261" s="288"/>
      <c r="F261" s="288"/>
      <c r="G261" s="288"/>
      <c r="H261" s="288"/>
      <c r="I261" s="288"/>
      <c r="J261" s="288"/>
      <c r="K261" s="288"/>
      <c r="L261" s="288"/>
      <c r="M261" s="288"/>
    </row>
    <row r="262" spans="1:13" ht="13.5" customHeight="1" x14ac:dyDescent="0.15">
      <c r="A262" s="288"/>
      <c r="B262" s="288"/>
      <c r="C262" s="288"/>
      <c r="D262" s="288"/>
      <c r="E262" s="288"/>
      <c r="F262" s="288"/>
      <c r="G262" s="288"/>
      <c r="H262" s="288"/>
      <c r="I262" s="288"/>
      <c r="J262" s="288"/>
      <c r="K262" s="288"/>
      <c r="L262" s="288"/>
      <c r="M262" s="288"/>
    </row>
    <row r="263" spans="1:13" ht="13.5" customHeight="1" x14ac:dyDescent="0.15">
      <c r="A263" s="288"/>
      <c r="B263" s="288"/>
      <c r="C263" s="288"/>
      <c r="D263" s="288"/>
      <c r="E263" s="288"/>
      <c r="F263" s="288"/>
      <c r="G263" s="288"/>
      <c r="H263" s="288"/>
      <c r="I263" s="288"/>
      <c r="J263" s="288"/>
      <c r="K263" s="288"/>
      <c r="L263" s="288"/>
      <c r="M263" s="288"/>
    </row>
    <row r="264" spans="1:13" ht="13.5" customHeight="1" x14ac:dyDescent="0.15">
      <c r="A264" s="288"/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</row>
    <row r="265" spans="1:13" ht="13.5" customHeight="1" x14ac:dyDescent="0.15">
      <c r="A265" s="288"/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288"/>
      <c r="M265" s="288"/>
    </row>
    <row r="266" spans="1:13" ht="13.5" customHeight="1" x14ac:dyDescent="0.15">
      <c r="A266" s="288"/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288"/>
      <c r="M266" s="288"/>
    </row>
    <row r="267" spans="1:13" ht="13.5" customHeight="1" x14ac:dyDescent="0.15">
      <c r="A267" s="288"/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</row>
    <row r="268" spans="1:13" ht="13.5" customHeight="1" x14ac:dyDescent="0.15">
      <c r="A268" s="288"/>
      <c r="B268" s="288"/>
      <c r="C268" s="288"/>
      <c r="D268" s="288"/>
      <c r="E268" s="288"/>
      <c r="F268" s="288"/>
      <c r="G268" s="288"/>
      <c r="H268" s="288"/>
      <c r="I268" s="288"/>
      <c r="J268" s="288"/>
      <c r="K268" s="288"/>
      <c r="L268" s="288"/>
      <c r="M268" s="288"/>
    </row>
    <row r="269" spans="1:13" ht="13.5" customHeight="1" x14ac:dyDescent="0.15">
      <c r="A269" s="288"/>
      <c r="B269" s="288"/>
      <c r="C269" s="288"/>
      <c r="D269" s="288"/>
      <c r="E269" s="288"/>
      <c r="F269" s="288"/>
      <c r="G269" s="288"/>
      <c r="H269" s="288"/>
      <c r="I269" s="288"/>
      <c r="J269" s="288"/>
      <c r="K269" s="288"/>
      <c r="L269" s="288"/>
      <c r="M269" s="288"/>
    </row>
    <row r="270" spans="1:13" ht="13.5" customHeight="1" x14ac:dyDescent="0.15">
      <c r="A270" s="288"/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</row>
    <row r="271" spans="1:13" ht="13.5" customHeight="1" x14ac:dyDescent="0.15">
      <c r="A271" s="288"/>
      <c r="B271" s="288"/>
      <c r="C271" s="288"/>
      <c r="D271" s="288"/>
      <c r="E271" s="288"/>
      <c r="F271" s="288"/>
      <c r="G271" s="288"/>
      <c r="H271" s="288"/>
      <c r="I271" s="288"/>
      <c r="J271" s="288"/>
      <c r="K271" s="288"/>
      <c r="L271" s="288"/>
      <c r="M271" s="288"/>
    </row>
    <row r="272" spans="1:13" ht="13.5" customHeight="1" x14ac:dyDescent="0.15">
      <c r="A272" s="288"/>
      <c r="B272" s="288"/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</row>
    <row r="273" spans="1:13" ht="13.5" customHeight="1" x14ac:dyDescent="0.15">
      <c r="A273" s="288"/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</row>
    <row r="274" spans="1:13" ht="13.5" customHeight="1" x14ac:dyDescent="0.15">
      <c r="A274" s="288"/>
      <c r="B274" s="288"/>
      <c r="C274" s="28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</row>
    <row r="275" spans="1:13" ht="13.5" customHeight="1" x14ac:dyDescent="0.15">
      <c r="A275" s="288"/>
      <c r="B275" s="288"/>
      <c r="C275" s="28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</row>
    <row r="276" spans="1:13" ht="13.5" customHeight="1" x14ac:dyDescent="0.15">
      <c r="A276" s="288"/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</row>
    <row r="277" spans="1:13" ht="13.5" customHeight="1" x14ac:dyDescent="0.15">
      <c r="A277" s="288"/>
      <c r="B277" s="288"/>
      <c r="C277" s="28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</row>
    <row r="278" spans="1:13" ht="13.5" customHeight="1" x14ac:dyDescent="0.15">
      <c r="A278" s="288"/>
      <c r="B278" s="288"/>
      <c r="C278" s="28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</row>
    <row r="279" spans="1:13" ht="13.5" customHeight="1" x14ac:dyDescent="0.15">
      <c r="A279" s="288"/>
      <c r="B279" s="288"/>
      <c r="C279" s="28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</row>
    <row r="280" spans="1:13" ht="13.5" customHeight="1" x14ac:dyDescent="0.15">
      <c r="A280" s="288"/>
      <c r="B280" s="288"/>
      <c r="C280" s="28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</row>
    <row r="281" spans="1:13" ht="13.5" customHeight="1" x14ac:dyDescent="0.15">
      <c r="A281" s="288"/>
      <c r="B281" s="288"/>
      <c r="C281" s="288"/>
      <c r="D281" s="288"/>
      <c r="E281" s="288"/>
      <c r="F281" s="288"/>
      <c r="G281" s="288"/>
      <c r="H281" s="288"/>
      <c r="I281" s="288"/>
      <c r="J281" s="288"/>
      <c r="K281" s="288"/>
      <c r="L281" s="288"/>
      <c r="M281" s="288"/>
    </row>
    <row r="282" spans="1:13" ht="13.5" customHeight="1" x14ac:dyDescent="0.15">
      <c r="A282" s="288"/>
      <c r="B282" s="288"/>
      <c r="C282" s="28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</row>
    <row r="283" spans="1:13" ht="13.5" customHeight="1" x14ac:dyDescent="0.15">
      <c r="A283" s="288"/>
      <c r="B283" s="288"/>
      <c r="C283" s="28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</row>
    <row r="284" spans="1:13" ht="13.5" customHeight="1" x14ac:dyDescent="0.15">
      <c r="A284" s="288"/>
      <c r="B284" s="288"/>
      <c r="C284" s="28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</row>
    <row r="285" spans="1:13" ht="13.5" customHeight="1" x14ac:dyDescent="0.15">
      <c r="A285" s="288"/>
      <c r="B285" s="288"/>
      <c r="C285" s="28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</row>
    <row r="286" spans="1:13" ht="13.5" customHeight="1" x14ac:dyDescent="0.15">
      <c r="A286" s="288"/>
      <c r="B286" s="288"/>
      <c r="C286" s="288"/>
      <c r="D286" s="288"/>
      <c r="E286" s="288"/>
      <c r="F286" s="288"/>
      <c r="G286" s="288"/>
      <c r="H286" s="288"/>
      <c r="I286" s="288"/>
      <c r="J286" s="288"/>
      <c r="K286" s="288"/>
      <c r="L286" s="288"/>
      <c r="M286" s="288"/>
    </row>
    <row r="287" spans="1:13" ht="13.5" customHeight="1" x14ac:dyDescent="0.15">
      <c r="A287" s="288"/>
      <c r="B287" s="288"/>
      <c r="C287" s="28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</row>
    <row r="288" spans="1:13" ht="13.5" customHeight="1" x14ac:dyDescent="0.15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</row>
    <row r="289" spans="1:13" ht="13.5" customHeight="1" x14ac:dyDescent="0.15">
      <c r="A289" s="288"/>
      <c r="B289" s="288"/>
      <c r="C289" s="28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</row>
    <row r="290" spans="1:13" ht="13.5" customHeight="1" x14ac:dyDescent="0.1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</row>
    <row r="291" spans="1:13" ht="13.5" customHeight="1" x14ac:dyDescent="0.15">
      <c r="A291" s="288"/>
      <c r="B291" s="288"/>
      <c r="C291" s="288"/>
      <c r="D291" s="288"/>
      <c r="E291" s="288"/>
      <c r="F291" s="288"/>
      <c r="G291" s="288"/>
      <c r="H291" s="288"/>
      <c r="I291" s="288"/>
      <c r="J291" s="288"/>
      <c r="K291" s="288"/>
      <c r="L291" s="288"/>
      <c r="M291" s="288"/>
    </row>
    <row r="292" spans="1:13" ht="13.5" customHeight="1" x14ac:dyDescent="0.15">
      <c r="A292" s="288"/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</row>
    <row r="293" spans="1:13" ht="13.5" customHeight="1" x14ac:dyDescent="0.15">
      <c r="A293" s="288"/>
      <c r="B293" s="288"/>
      <c r="C293" s="28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</row>
    <row r="294" spans="1:13" ht="13.5" customHeight="1" x14ac:dyDescent="0.15">
      <c r="A294" s="288"/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</row>
    <row r="295" spans="1:13" ht="13.5" customHeight="1" x14ac:dyDescent="0.15">
      <c r="A295" s="288"/>
      <c r="B295" s="288"/>
      <c r="C295" s="28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</row>
    <row r="296" spans="1:13" ht="13.5" customHeight="1" x14ac:dyDescent="0.15">
      <c r="A296" s="288"/>
      <c r="B296" s="288"/>
      <c r="C296" s="288"/>
      <c r="D296" s="288"/>
      <c r="E296" s="288"/>
      <c r="F296" s="288"/>
      <c r="G296" s="288"/>
      <c r="H296" s="288"/>
      <c r="I296" s="288"/>
      <c r="J296" s="288"/>
      <c r="K296" s="288"/>
      <c r="L296" s="288"/>
      <c r="M296" s="288"/>
    </row>
    <row r="297" spans="1:13" ht="13.5" customHeight="1" x14ac:dyDescent="0.15">
      <c r="A297" s="288"/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</row>
    <row r="298" spans="1:13" ht="13.5" customHeight="1" x14ac:dyDescent="0.15">
      <c r="A298" s="288"/>
      <c r="B298" s="288"/>
      <c r="C298" s="28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</row>
    <row r="299" spans="1:13" ht="13.5" customHeight="1" x14ac:dyDescent="0.15">
      <c r="A299" s="288"/>
      <c r="B299" s="288"/>
      <c r="C299" s="28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</row>
    <row r="300" spans="1:13" ht="13.5" customHeight="1" x14ac:dyDescent="0.15">
      <c r="A300" s="288"/>
      <c r="B300" s="288"/>
      <c r="C300" s="28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</row>
    <row r="301" spans="1:13" ht="13.5" customHeight="1" x14ac:dyDescent="0.15">
      <c r="A301" s="288"/>
      <c r="B301" s="288"/>
      <c r="C301" s="288"/>
      <c r="D301" s="288"/>
      <c r="E301" s="288"/>
      <c r="F301" s="288"/>
      <c r="G301" s="288"/>
      <c r="H301" s="288"/>
      <c r="I301" s="288"/>
      <c r="J301" s="288"/>
      <c r="K301" s="288"/>
      <c r="L301" s="288"/>
      <c r="M301" s="288"/>
    </row>
    <row r="302" spans="1:13" ht="13.5" customHeight="1" x14ac:dyDescent="0.15">
      <c r="A302" s="288"/>
      <c r="B302" s="288"/>
      <c r="C302" s="288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</row>
    <row r="303" spans="1:13" ht="13.5" customHeight="1" x14ac:dyDescent="0.15">
      <c r="A303" s="288"/>
      <c r="B303" s="288"/>
      <c r="C303" s="288"/>
      <c r="D303" s="288"/>
      <c r="E303" s="288"/>
      <c r="F303" s="288"/>
      <c r="G303" s="288"/>
      <c r="H303" s="288"/>
      <c r="I303" s="288"/>
      <c r="J303" s="288"/>
      <c r="K303" s="288"/>
      <c r="L303" s="288"/>
      <c r="M303" s="288"/>
    </row>
    <row r="304" spans="1:13" ht="13.5" customHeight="1" x14ac:dyDescent="0.15">
      <c r="A304" s="288"/>
      <c r="B304" s="288"/>
      <c r="C304" s="288"/>
      <c r="D304" s="288"/>
      <c r="E304" s="288"/>
      <c r="F304" s="288"/>
      <c r="G304" s="288"/>
      <c r="H304" s="288"/>
      <c r="I304" s="288"/>
      <c r="J304" s="288"/>
      <c r="K304" s="288"/>
      <c r="L304" s="288"/>
      <c r="M304" s="288"/>
    </row>
    <row r="305" spans="1:13" ht="13.5" customHeight="1" x14ac:dyDescent="0.15">
      <c r="A305" s="288"/>
      <c r="B305" s="288"/>
      <c r="C305" s="288"/>
      <c r="D305" s="288"/>
      <c r="E305" s="288"/>
      <c r="F305" s="288"/>
      <c r="G305" s="288"/>
      <c r="H305" s="288"/>
      <c r="I305" s="288"/>
      <c r="J305" s="288"/>
      <c r="K305" s="288"/>
      <c r="L305" s="288"/>
      <c r="M305" s="288"/>
    </row>
    <row r="306" spans="1:13" ht="13.5" customHeight="1" x14ac:dyDescent="0.15">
      <c r="A306" s="288"/>
      <c r="B306" s="288"/>
      <c r="C306" s="288"/>
      <c r="D306" s="288"/>
      <c r="E306" s="288"/>
      <c r="F306" s="288"/>
      <c r="G306" s="288"/>
      <c r="H306" s="288"/>
      <c r="I306" s="288"/>
      <c r="J306" s="288"/>
      <c r="K306" s="288"/>
      <c r="L306" s="288"/>
      <c r="M306" s="288"/>
    </row>
    <row r="307" spans="1:13" ht="13.5" customHeight="1" x14ac:dyDescent="0.15">
      <c r="A307" s="288"/>
      <c r="B307" s="288"/>
      <c r="C307" s="288"/>
      <c r="D307" s="288"/>
      <c r="E307" s="288"/>
      <c r="F307" s="288"/>
      <c r="G307" s="288"/>
      <c r="H307" s="288"/>
      <c r="I307" s="288"/>
      <c r="J307" s="288"/>
      <c r="K307" s="288"/>
      <c r="L307" s="288"/>
      <c r="M307" s="288"/>
    </row>
    <row r="308" spans="1:13" ht="13.5" customHeight="1" x14ac:dyDescent="0.15">
      <c r="A308" s="288"/>
      <c r="B308" s="288"/>
      <c r="C308" s="288"/>
      <c r="D308" s="288"/>
      <c r="E308" s="288"/>
      <c r="F308" s="288"/>
      <c r="G308" s="288"/>
      <c r="H308" s="288"/>
      <c r="I308" s="288"/>
      <c r="J308" s="288"/>
      <c r="K308" s="288"/>
      <c r="L308" s="288"/>
      <c r="M308" s="288"/>
    </row>
    <row r="309" spans="1:13" ht="13.5" customHeight="1" x14ac:dyDescent="0.15">
      <c r="A309" s="288"/>
      <c r="B309" s="288"/>
      <c r="C309" s="288"/>
      <c r="D309" s="288"/>
      <c r="E309" s="288"/>
      <c r="F309" s="288"/>
      <c r="G309" s="288"/>
      <c r="H309" s="288"/>
      <c r="I309" s="288"/>
      <c r="J309" s="288"/>
      <c r="K309" s="288"/>
      <c r="L309" s="288"/>
      <c r="M309" s="288"/>
    </row>
    <row r="310" spans="1:13" ht="13.5" customHeight="1" x14ac:dyDescent="0.15">
      <c r="A310" s="288"/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</row>
    <row r="311" spans="1:13" ht="13.5" customHeight="1" x14ac:dyDescent="0.15">
      <c r="A311" s="288"/>
      <c r="B311" s="288"/>
      <c r="C311" s="288"/>
      <c r="D311" s="288"/>
      <c r="E311" s="288"/>
      <c r="F311" s="288"/>
      <c r="G311" s="288"/>
      <c r="H311" s="288"/>
      <c r="I311" s="288"/>
      <c r="J311" s="288"/>
      <c r="K311" s="288"/>
      <c r="L311" s="288"/>
      <c r="M311" s="288"/>
    </row>
    <row r="312" spans="1:13" ht="13.5" customHeight="1" x14ac:dyDescent="0.15">
      <c r="A312" s="288"/>
      <c r="B312" s="288"/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</row>
    <row r="313" spans="1:13" ht="13.5" customHeight="1" x14ac:dyDescent="0.15">
      <c r="A313" s="288"/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288"/>
      <c r="M313" s="288"/>
    </row>
    <row r="314" spans="1:13" ht="13.5" customHeight="1" x14ac:dyDescent="0.15">
      <c r="A314" s="288"/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288"/>
      <c r="M314" s="288"/>
    </row>
    <row r="315" spans="1:13" ht="13.5" customHeight="1" x14ac:dyDescent="0.15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88"/>
      <c r="L315" s="288"/>
      <c r="M315" s="288"/>
    </row>
    <row r="316" spans="1:13" ht="13.5" customHeight="1" x14ac:dyDescent="0.15">
      <c r="A316" s="288"/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88"/>
      <c r="M316" s="288"/>
    </row>
    <row r="317" spans="1:13" ht="13.5" customHeight="1" x14ac:dyDescent="0.15">
      <c r="A317" s="288"/>
      <c r="B317" s="288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</row>
    <row r="318" spans="1:13" ht="13.5" customHeight="1" x14ac:dyDescent="0.15">
      <c r="A318" s="288"/>
      <c r="B318" s="288"/>
      <c r="C318" s="288"/>
      <c r="D318" s="288"/>
      <c r="E318" s="288"/>
      <c r="F318" s="288"/>
      <c r="G318" s="288"/>
      <c r="H318" s="288"/>
      <c r="I318" s="288"/>
      <c r="J318" s="288"/>
      <c r="K318" s="288"/>
      <c r="L318" s="288"/>
      <c r="M318" s="288"/>
    </row>
    <row r="319" spans="1:13" ht="13.5" customHeight="1" x14ac:dyDescent="0.15">
      <c r="A319" s="288"/>
      <c r="B319" s="288"/>
      <c r="C319" s="288"/>
      <c r="D319" s="288"/>
      <c r="E319" s="288"/>
      <c r="F319" s="288"/>
      <c r="G319" s="288"/>
      <c r="H319" s="288"/>
      <c r="I319" s="288"/>
      <c r="J319" s="288"/>
      <c r="K319" s="288"/>
      <c r="L319" s="288"/>
      <c r="M319" s="288"/>
    </row>
    <row r="320" spans="1:13" ht="13.5" customHeight="1" x14ac:dyDescent="0.15">
      <c r="A320" s="288"/>
      <c r="B320" s="288"/>
      <c r="C320" s="288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</row>
    <row r="321" spans="1:13" ht="13.5" customHeight="1" x14ac:dyDescent="0.15">
      <c r="A321" s="288"/>
      <c r="B321" s="288"/>
      <c r="C321" s="288"/>
      <c r="D321" s="288"/>
      <c r="E321" s="288"/>
      <c r="F321" s="288"/>
      <c r="G321" s="288"/>
      <c r="H321" s="288"/>
      <c r="I321" s="288"/>
      <c r="J321" s="288"/>
      <c r="K321" s="288"/>
      <c r="L321" s="288"/>
      <c r="M321" s="288"/>
    </row>
    <row r="322" spans="1:13" ht="13.5" customHeight="1" x14ac:dyDescent="0.15">
      <c r="A322" s="288"/>
      <c r="B322" s="288"/>
      <c r="C322" s="288"/>
      <c r="D322" s="288"/>
      <c r="E322" s="288"/>
      <c r="F322" s="288"/>
      <c r="G322" s="288"/>
      <c r="H322" s="288"/>
      <c r="I322" s="288"/>
      <c r="J322" s="288"/>
      <c r="K322" s="288"/>
      <c r="L322" s="288"/>
      <c r="M322" s="288"/>
    </row>
    <row r="323" spans="1:13" ht="13.5" customHeight="1" x14ac:dyDescent="0.15">
      <c r="A323" s="288"/>
      <c r="B323" s="288"/>
      <c r="C323" s="28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</row>
    <row r="324" spans="1:13" ht="13.5" customHeight="1" x14ac:dyDescent="0.15">
      <c r="A324" s="288"/>
      <c r="B324" s="288"/>
      <c r="C324" s="28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</row>
    <row r="325" spans="1:13" ht="13.5" customHeight="1" x14ac:dyDescent="0.15">
      <c r="A325" s="288"/>
      <c r="B325" s="288"/>
      <c r="C325" s="28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</row>
    <row r="326" spans="1:13" ht="13.5" customHeight="1" x14ac:dyDescent="0.15">
      <c r="A326" s="288"/>
      <c r="B326" s="288"/>
      <c r="C326" s="28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</row>
    <row r="327" spans="1:13" ht="13.5" customHeight="1" x14ac:dyDescent="0.15">
      <c r="A327" s="288"/>
      <c r="B327" s="288"/>
      <c r="C327" s="288"/>
      <c r="D327" s="288"/>
      <c r="E327" s="288"/>
      <c r="F327" s="288"/>
      <c r="G327" s="288"/>
      <c r="H327" s="288"/>
      <c r="I327" s="288"/>
      <c r="J327" s="288"/>
      <c r="K327" s="288"/>
      <c r="L327" s="288"/>
      <c r="M327" s="288"/>
    </row>
    <row r="328" spans="1:13" ht="13.5" customHeight="1" x14ac:dyDescent="0.15">
      <c r="A328" s="288"/>
      <c r="B328" s="288"/>
      <c r="C328" s="28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</row>
    <row r="329" spans="1:13" ht="13.5" customHeight="1" x14ac:dyDescent="0.15">
      <c r="A329" s="288"/>
      <c r="B329" s="288"/>
      <c r="C329" s="28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</row>
    <row r="330" spans="1:13" ht="13.5" customHeight="1" x14ac:dyDescent="0.15">
      <c r="A330" s="288"/>
      <c r="B330" s="288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</row>
    <row r="331" spans="1:13" ht="13.5" customHeight="1" x14ac:dyDescent="0.15">
      <c r="A331" s="288"/>
      <c r="B331" s="288"/>
      <c r="C331" s="28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</row>
    <row r="332" spans="1:13" ht="13.5" customHeight="1" x14ac:dyDescent="0.15">
      <c r="A332" s="288"/>
      <c r="B332" s="288"/>
      <c r="C332" s="288"/>
      <c r="D332" s="288"/>
      <c r="E332" s="288"/>
      <c r="F332" s="288"/>
      <c r="G332" s="288"/>
      <c r="H332" s="288"/>
      <c r="I332" s="288"/>
      <c r="J332" s="288"/>
      <c r="K332" s="288"/>
      <c r="L332" s="288"/>
      <c r="M332" s="288"/>
    </row>
    <row r="333" spans="1:13" ht="13.5" customHeight="1" x14ac:dyDescent="0.15">
      <c r="A333" s="288"/>
      <c r="B333" s="288"/>
      <c r="C333" s="28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</row>
    <row r="334" spans="1:13" ht="13.5" customHeight="1" x14ac:dyDescent="0.15">
      <c r="A334" s="288"/>
      <c r="B334" s="288"/>
      <c r="C334" s="28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</row>
    <row r="335" spans="1:13" ht="13.5" customHeight="1" x14ac:dyDescent="0.15">
      <c r="A335" s="288"/>
      <c r="B335" s="288"/>
      <c r="C335" s="28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</row>
    <row r="336" spans="1:13" ht="13.5" customHeight="1" x14ac:dyDescent="0.15">
      <c r="A336" s="288"/>
      <c r="B336" s="288"/>
      <c r="C336" s="28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</row>
    <row r="337" spans="1:13" ht="13.5" customHeight="1" x14ac:dyDescent="0.15">
      <c r="A337" s="288"/>
      <c r="B337" s="288"/>
      <c r="C337" s="288"/>
      <c r="D337" s="288"/>
      <c r="E337" s="288"/>
      <c r="F337" s="288"/>
      <c r="G337" s="288"/>
      <c r="H337" s="288"/>
      <c r="I337" s="288"/>
      <c r="J337" s="288"/>
      <c r="K337" s="288"/>
      <c r="L337" s="288"/>
      <c r="M337" s="288"/>
    </row>
    <row r="338" spans="1:13" ht="13.5" customHeight="1" x14ac:dyDescent="0.15">
      <c r="A338" s="288"/>
      <c r="B338" s="288"/>
      <c r="C338" s="28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</row>
    <row r="339" spans="1:13" ht="13.5" customHeight="1" x14ac:dyDescent="0.15">
      <c r="A339" s="288"/>
      <c r="B339" s="288"/>
      <c r="C339" s="28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</row>
    <row r="340" spans="1:13" ht="13.5" customHeight="1" x14ac:dyDescent="0.15">
      <c r="A340" s="288"/>
      <c r="B340" s="288"/>
      <c r="C340" s="28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</row>
    <row r="341" spans="1:13" ht="13.5" customHeight="1" x14ac:dyDescent="0.15">
      <c r="A341" s="288"/>
      <c r="B341" s="288"/>
      <c r="C341" s="28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</row>
    <row r="342" spans="1:13" ht="13.5" customHeight="1" x14ac:dyDescent="0.15">
      <c r="A342" s="288"/>
      <c r="B342" s="288"/>
      <c r="C342" s="288"/>
      <c r="D342" s="288"/>
      <c r="E342" s="288"/>
      <c r="F342" s="288"/>
      <c r="G342" s="288"/>
      <c r="H342" s="288"/>
      <c r="I342" s="288"/>
      <c r="J342" s="288"/>
      <c r="K342" s="288"/>
      <c r="L342" s="288"/>
      <c r="M342" s="288"/>
    </row>
    <row r="343" spans="1:13" ht="13.5" customHeight="1" x14ac:dyDescent="0.15">
      <c r="A343" s="288"/>
      <c r="B343" s="288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</row>
    <row r="344" spans="1:13" ht="13.5" customHeight="1" x14ac:dyDescent="0.15">
      <c r="A344" s="288"/>
      <c r="B344" s="288"/>
      <c r="C344" s="28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</row>
    <row r="345" spans="1:13" ht="13.5" customHeight="1" x14ac:dyDescent="0.15">
      <c r="A345" s="288"/>
      <c r="B345" s="288"/>
      <c r="C345" s="28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</row>
    <row r="346" spans="1:13" ht="13.5" customHeight="1" x14ac:dyDescent="0.15">
      <c r="A346" s="288"/>
      <c r="B346" s="288"/>
      <c r="C346" s="28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</row>
    <row r="347" spans="1:13" ht="13.5" customHeight="1" x14ac:dyDescent="0.15">
      <c r="A347" s="288"/>
      <c r="B347" s="288"/>
      <c r="C347" s="288"/>
      <c r="D347" s="288"/>
      <c r="E347" s="288"/>
      <c r="F347" s="288"/>
      <c r="G347" s="288"/>
      <c r="H347" s="288"/>
      <c r="I347" s="288"/>
      <c r="J347" s="288"/>
      <c r="K347" s="288"/>
      <c r="L347" s="288"/>
      <c r="M347" s="288"/>
    </row>
    <row r="348" spans="1:13" ht="13.5" customHeight="1" x14ac:dyDescent="0.15">
      <c r="A348" s="288"/>
      <c r="B348" s="288"/>
      <c r="C348" s="28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</row>
    <row r="349" spans="1:13" ht="13.5" customHeight="1" x14ac:dyDescent="0.15">
      <c r="A349" s="288"/>
      <c r="B349" s="288"/>
      <c r="C349" s="28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</row>
    <row r="350" spans="1:13" ht="13.5" customHeight="1" x14ac:dyDescent="0.15">
      <c r="A350" s="288"/>
      <c r="B350" s="288"/>
      <c r="C350" s="28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</row>
    <row r="351" spans="1:13" ht="13.5" customHeight="1" x14ac:dyDescent="0.15">
      <c r="A351" s="288"/>
      <c r="B351" s="288"/>
      <c r="C351" s="28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</row>
    <row r="352" spans="1:13" ht="13.5" customHeight="1" x14ac:dyDescent="0.15">
      <c r="A352" s="288"/>
      <c r="B352" s="288"/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</row>
    <row r="353" spans="1:13" ht="13.5" customHeight="1" x14ac:dyDescent="0.15">
      <c r="A353" s="288"/>
      <c r="B353" s="288"/>
      <c r="C353" s="288"/>
      <c r="D353" s="288"/>
      <c r="E353" s="288"/>
      <c r="F353" s="288"/>
      <c r="G353" s="288"/>
      <c r="H353" s="288"/>
      <c r="I353" s="288"/>
      <c r="J353" s="288"/>
      <c r="K353" s="288"/>
      <c r="L353" s="288"/>
      <c r="M353" s="288"/>
    </row>
    <row r="354" spans="1:13" ht="13.5" customHeight="1" x14ac:dyDescent="0.15">
      <c r="A354" s="288"/>
      <c r="B354" s="288"/>
      <c r="C354" s="288"/>
      <c r="D354" s="288"/>
      <c r="E354" s="288"/>
      <c r="F354" s="288"/>
      <c r="G354" s="288"/>
      <c r="H354" s="288"/>
      <c r="I354" s="288"/>
      <c r="J354" s="288"/>
      <c r="K354" s="288"/>
      <c r="L354" s="288"/>
      <c r="M354" s="288"/>
    </row>
    <row r="355" spans="1:13" ht="13.5" customHeight="1" x14ac:dyDescent="0.15">
      <c r="A355" s="288"/>
      <c r="B355" s="288"/>
      <c r="C355" s="288"/>
      <c r="D355" s="288"/>
      <c r="E355" s="288"/>
      <c r="F355" s="288"/>
      <c r="G355" s="288"/>
      <c r="H355" s="288"/>
      <c r="I355" s="288"/>
      <c r="J355" s="288"/>
      <c r="K355" s="288"/>
      <c r="L355" s="288"/>
      <c r="M355" s="288"/>
    </row>
    <row r="356" spans="1:13" ht="13.5" customHeight="1" x14ac:dyDescent="0.15">
      <c r="A356" s="288"/>
      <c r="B356" s="288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</row>
    <row r="357" spans="1:13" ht="13.5" customHeight="1" x14ac:dyDescent="0.15">
      <c r="A357" s="288"/>
      <c r="B357" s="288"/>
      <c r="C357" s="288"/>
      <c r="D357" s="288"/>
      <c r="E357" s="288"/>
      <c r="F357" s="288"/>
      <c r="G357" s="288"/>
      <c r="H357" s="288"/>
      <c r="I357" s="288"/>
      <c r="J357" s="288"/>
      <c r="K357" s="288"/>
      <c r="L357" s="288"/>
      <c r="M357" s="288"/>
    </row>
    <row r="358" spans="1:13" ht="13.5" customHeight="1" x14ac:dyDescent="0.15">
      <c r="A358" s="288"/>
      <c r="B358" s="288"/>
      <c r="C358" s="288"/>
      <c r="D358" s="288"/>
      <c r="E358" s="288"/>
      <c r="F358" s="288"/>
      <c r="G358" s="288"/>
      <c r="H358" s="288"/>
      <c r="I358" s="288"/>
      <c r="J358" s="288"/>
      <c r="K358" s="288"/>
      <c r="L358" s="288"/>
      <c r="M358" s="288"/>
    </row>
    <row r="359" spans="1:13" ht="13.5" customHeight="1" x14ac:dyDescent="0.15">
      <c r="A359" s="288"/>
      <c r="B359" s="288"/>
      <c r="C359" s="288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</row>
    <row r="360" spans="1:13" ht="13.5" customHeight="1" x14ac:dyDescent="0.15">
      <c r="A360" s="288"/>
      <c r="B360" s="288"/>
      <c r="C360" s="288"/>
      <c r="D360" s="288"/>
      <c r="E360" s="288"/>
      <c r="F360" s="288"/>
      <c r="G360" s="288"/>
      <c r="H360" s="288"/>
      <c r="I360" s="288"/>
      <c r="J360" s="288"/>
      <c r="K360" s="288"/>
      <c r="L360" s="288"/>
      <c r="M360" s="288"/>
    </row>
    <row r="361" spans="1:13" ht="13.5" customHeight="1" x14ac:dyDescent="0.15">
      <c r="A361" s="288"/>
      <c r="B361" s="288"/>
      <c r="C361" s="288"/>
      <c r="D361" s="288"/>
      <c r="E361" s="288"/>
      <c r="F361" s="288"/>
      <c r="G361" s="288"/>
      <c r="H361" s="288"/>
      <c r="I361" s="288"/>
      <c r="J361" s="288"/>
      <c r="K361" s="288"/>
      <c r="L361" s="288"/>
      <c r="M361" s="288"/>
    </row>
    <row r="362" spans="1:13" ht="13.5" customHeight="1" x14ac:dyDescent="0.15">
      <c r="A362" s="288"/>
      <c r="B362" s="288"/>
      <c r="C362" s="288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</row>
    <row r="363" spans="1:13" ht="13.5" customHeight="1" x14ac:dyDescent="0.15">
      <c r="A363" s="288"/>
      <c r="B363" s="288"/>
      <c r="C363" s="288"/>
      <c r="D363" s="288"/>
      <c r="E363" s="288"/>
      <c r="F363" s="288"/>
      <c r="G363" s="288"/>
      <c r="H363" s="288"/>
      <c r="I363" s="288"/>
      <c r="J363" s="288"/>
      <c r="K363" s="288"/>
      <c r="L363" s="288"/>
      <c r="M363" s="288"/>
    </row>
    <row r="364" spans="1:13" ht="13.5" customHeight="1" x14ac:dyDescent="0.15">
      <c r="A364" s="288"/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</row>
    <row r="365" spans="1:13" ht="13.5" customHeight="1" x14ac:dyDescent="0.15">
      <c r="A365" s="288"/>
      <c r="B365" s="288"/>
      <c r="C365" s="288"/>
      <c r="D365" s="288"/>
      <c r="E365" s="288"/>
      <c r="F365" s="288"/>
      <c r="G365" s="288"/>
      <c r="H365" s="288"/>
      <c r="I365" s="288"/>
      <c r="J365" s="288"/>
      <c r="K365" s="288"/>
      <c r="L365" s="288"/>
      <c r="M365" s="288"/>
    </row>
    <row r="366" spans="1:13" ht="13.5" customHeight="1" x14ac:dyDescent="0.15">
      <c r="A366" s="288"/>
      <c r="B366" s="288"/>
      <c r="C366" s="288"/>
      <c r="D366" s="288"/>
      <c r="E366" s="288"/>
      <c r="F366" s="288"/>
      <c r="G366" s="288"/>
      <c r="H366" s="288"/>
      <c r="I366" s="288"/>
      <c r="J366" s="288"/>
      <c r="K366" s="288"/>
      <c r="L366" s="288"/>
      <c r="M366" s="288"/>
    </row>
    <row r="367" spans="1:13" ht="13.5" customHeight="1" x14ac:dyDescent="0.15">
      <c r="A367" s="288"/>
      <c r="B367" s="288"/>
      <c r="C367" s="288"/>
      <c r="D367" s="288"/>
      <c r="E367" s="288"/>
      <c r="F367" s="288"/>
      <c r="G367" s="288"/>
      <c r="H367" s="288"/>
      <c r="I367" s="288"/>
      <c r="J367" s="288"/>
      <c r="K367" s="288"/>
      <c r="L367" s="288"/>
      <c r="M367" s="288"/>
    </row>
    <row r="368" spans="1:13" ht="13.5" customHeight="1" x14ac:dyDescent="0.15">
      <c r="A368" s="288"/>
      <c r="B368" s="288"/>
      <c r="C368" s="288"/>
      <c r="D368" s="288"/>
      <c r="E368" s="288"/>
      <c r="F368" s="288"/>
      <c r="G368" s="288"/>
      <c r="H368" s="288"/>
      <c r="I368" s="288"/>
      <c r="J368" s="288"/>
      <c r="K368" s="288"/>
      <c r="L368" s="288"/>
      <c r="M368" s="288"/>
    </row>
    <row r="369" spans="1:13" ht="13.5" customHeight="1" x14ac:dyDescent="0.15">
      <c r="A369" s="288"/>
      <c r="B369" s="288"/>
      <c r="C369" s="288"/>
      <c r="D369" s="288"/>
      <c r="E369" s="288"/>
      <c r="F369" s="288"/>
      <c r="G369" s="288"/>
      <c r="H369" s="288"/>
      <c r="I369" s="288"/>
      <c r="J369" s="288"/>
      <c r="K369" s="288"/>
      <c r="L369" s="288"/>
      <c r="M369" s="288"/>
    </row>
    <row r="370" spans="1:13" ht="13.5" customHeight="1" x14ac:dyDescent="0.15">
      <c r="A370" s="288"/>
      <c r="B370" s="288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</row>
    <row r="371" spans="1:13" ht="13.5" customHeight="1" x14ac:dyDescent="0.15">
      <c r="A371" s="288"/>
      <c r="B371" s="288"/>
      <c r="C371" s="288"/>
      <c r="D371" s="288"/>
      <c r="E371" s="288"/>
      <c r="F371" s="288"/>
      <c r="G371" s="288"/>
      <c r="H371" s="288"/>
      <c r="I371" s="288"/>
      <c r="J371" s="288"/>
      <c r="K371" s="288"/>
      <c r="L371" s="288"/>
      <c r="M371" s="288"/>
    </row>
    <row r="372" spans="1:13" ht="13.5" customHeight="1" x14ac:dyDescent="0.15">
      <c r="A372" s="288"/>
      <c r="B372" s="288"/>
      <c r="C372" s="288"/>
      <c r="D372" s="288"/>
      <c r="E372" s="288"/>
      <c r="F372" s="288"/>
      <c r="G372" s="288"/>
      <c r="H372" s="288"/>
      <c r="I372" s="288"/>
      <c r="J372" s="288"/>
      <c r="K372" s="288"/>
      <c r="L372" s="288"/>
      <c r="M372" s="288"/>
    </row>
    <row r="373" spans="1:13" ht="13.5" customHeight="1" x14ac:dyDescent="0.15">
      <c r="A373" s="288"/>
      <c r="B373" s="288"/>
      <c r="C373" s="288"/>
      <c r="D373" s="288"/>
      <c r="E373" s="288"/>
      <c r="F373" s="288"/>
      <c r="G373" s="288"/>
      <c r="H373" s="288"/>
      <c r="I373" s="288"/>
      <c r="J373" s="288"/>
      <c r="K373" s="288"/>
      <c r="L373" s="288"/>
      <c r="M373" s="288"/>
    </row>
    <row r="374" spans="1:13" ht="13.5" customHeight="1" x14ac:dyDescent="0.15">
      <c r="A374" s="288"/>
      <c r="B374" s="288"/>
      <c r="C374" s="288"/>
      <c r="D374" s="288"/>
      <c r="E374" s="288"/>
      <c r="F374" s="288"/>
      <c r="G374" s="288"/>
      <c r="H374" s="288"/>
      <c r="I374" s="288"/>
      <c r="J374" s="288"/>
      <c r="K374" s="288"/>
      <c r="L374" s="288"/>
      <c r="M374" s="288"/>
    </row>
    <row r="375" spans="1:13" ht="13.5" customHeight="1" x14ac:dyDescent="0.15">
      <c r="A375" s="288"/>
      <c r="B375" s="288"/>
      <c r="C375" s="288"/>
      <c r="D375" s="288"/>
      <c r="E375" s="288"/>
      <c r="F375" s="288"/>
      <c r="G375" s="288"/>
      <c r="H375" s="288"/>
      <c r="I375" s="288"/>
      <c r="J375" s="288"/>
      <c r="K375" s="288"/>
      <c r="L375" s="288"/>
      <c r="M375" s="288"/>
    </row>
    <row r="376" spans="1:13" ht="13.5" customHeight="1" x14ac:dyDescent="0.15">
      <c r="A376" s="288"/>
      <c r="B376" s="288"/>
      <c r="C376" s="288"/>
      <c r="D376" s="288"/>
      <c r="E376" s="288"/>
      <c r="F376" s="288"/>
      <c r="G376" s="288"/>
      <c r="H376" s="288"/>
      <c r="I376" s="288"/>
      <c r="J376" s="288"/>
      <c r="K376" s="288"/>
      <c r="L376" s="288"/>
      <c r="M376" s="288"/>
    </row>
    <row r="377" spans="1:13" ht="13.5" customHeight="1" x14ac:dyDescent="0.15">
      <c r="A377" s="288"/>
      <c r="B377" s="288"/>
      <c r="C377" s="288"/>
      <c r="D377" s="288"/>
      <c r="E377" s="288"/>
      <c r="F377" s="288"/>
      <c r="G377" s="288"/>
      <c r="H377" s="288"/>
      <c r="I377" s="288"/>
      <c r="J377" s="288"/>
      <c r="K377" s="288"/>
      <c r="L377" s="288"/>
      <c r="M377" s="288"/>
    </row>
    <row r="378" spans="1:13" ht="13.5" customHeight="1" x14ac:dyDescent="0.15">
      <c r="A378" s="288"/>
      <c r="B378" s="288"/>
      <c r="C378" s="288"/>
      <c r="D378" s="288"/>
      <c r="E378" s="288"/>
      <c r="F378" s="288"/>
      <c r="G378" s="288"/>
      <c r="H378" s="288"/>
      <c r="I378" s="288"/>
      <c r="J378" s="288"/>
      <c r="K378" s="288"/>
      <c r="L378" s="288"/>
      <c r="M378" s="288"/>
    </row>
    <row r="379" spans="1:13" ht="13.5" customHeight="1" x14ac:dyDescent="0.15">
      <c r="A379" s="288"/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</row>
    <row r="380" spans="1:13" ht="13.5" customHeight="1" x14ac:dyDescent="0.15">
      <c r="A380" s="288"/>
      <c r="B380" s="288"/>
      <c r="C380" s="288"/>
      <c r="D380" s="288"/>
      <c r="E380" s="288"/>
      <c r="F380" s="288"/>
      <c r="G380" s="288"/>
      <c r="H380" s="288"/>
      <c r="I380" s="288"/>
      <c r="J380" s="288"/>
      <c r="K380" s="288"/>
      <c r="L380" s="288"/>
      <c r="M380" s="288"/>
    </row>
    <row r="381" spans="1:13" ht="13.5" customHeight="1" x14ac:dyDescent="0.15">
      <c r="A381" s="288"/>
      <c r="B381" s="288"/>
      <c r="C381" s="288"/>
      <c r="D381" s="288"/>
      <c r="E381" s="288"/>
      <c r="F381" s="288"/>
      <c r="G381" s="288"/>
      <c r="H381" s="288"/>
      <c r="I381" s="288"/>
      <c r="J381" s="288"/>
      <c r="K381" s="288"/>
      <c r="L381" s="288"/>
      <c r="M381" s="288"/>
    </row>
    <row r="382" spans="1:13" ht="13.5" customHeight="1" x14ac:dyDescent="0.15">
      <c r="A382" s="288"/>
      <c r="B382" s="288"/>
      <c r="C382" s="288"/>
      <c r="D382" s="288"/>
      <c r="E382" s="288"/>
      <c r="F382" s="288"/>
      <c r="G382" s="288"/>
      <c r="H382" s="288"/>
      <c r="I382" s="288"/>
      <c r="J382" s="288"/>
      <c r="K382" s="288"/>
      <c r="L382" s="288"/>
      <c r="M382" s="288"/>
    </row>
    <row r="383" spans="1:13" ht="13.5" customHeight="1" x14ac:dyDescent="0.15">
      <c r="A383" s="288"/>
      <c r="B383" s="288"/>
      <c r="C383" s="288"/>
      <c r="D383" s="288"/>
      <c r="E383" s="288"/>
      <c r="F383" s="288"/>
      <c r="G383" s="288"/>
      <c r="H383" s="288"/>
      <c r="I383" s="288"/>
      <c r="J383" s="288"/>
      <c r="K383" s="288"/>
      <c r="L383" s="288"/>
      <c r="M383" s="288"/>
    </row>
    <row r="384" spans="1:13" ht="13.5" customHeight="1" x14ac:dyDescent="0.15">
      <c r="A384" s="288"/>
      <c r="B384" s="288"/>
      <c r="C384" s="288"/>
      <c r="D384" s="288"/>
      <c r="E384" s="288"/>
      <c r="F384" s="288"/>
      <c r="G384" s="288"/>
      <c r="H384" s="288"/>
      <c r="I384" s="288"/>
      <c r="J384" s="288"/>
      <c r="K384" s="288"/>
      <c r="L384" s="288"/>
      <c r="M384" s="288"/>
    </row>
    <row r="385" spans="1:13" ht="13.5" customHeight="1" x14ac:dyDescent="0.15">
      <c r="A385" s="288"/>
      <c r="B385" s="288"/>
      <c r="C385" s="288"/>
      <c r="D385" s="288"/>
      <c r="E385" s="288"/>
      <c r="F385" s="288"/>
      <c r="G385" s="288"/>
      <c r="H385" s="288"/>
      <c r="I385" s="288"/>
      <c r="J385" s="288"/>
      <c r="K385" s="288"/>
      <c r="L385" s="288"/>
      <c r="M385" s="288"/>
    </row>
    <row r="386" spans="1:13" ht="13.5" customHeight="1" x14ac:dyDescent="0.15">
      <c r="A386" s="288"/>
      <c r="B386" s="288"/>
      <c r="C386" s="288"/>
      <c r="D386" s="288"/>
      <c r="E386" s="288"/>
      <c r="F386" s="288"/>
      <c r="G386" s="288"/>
      <c r="H386" s="288"/>
      <c r="I386" s="288"/>
      <c r="J386" s="288"/>
      <c r="K386" s="288"/>
      <c r="L386" s="288"/>
      <c r="M386" s="288"/>
    </row>
    <row r="387" spans="1:13" ht="13.5" customHeight="1" x14ac:dyDescent="0.15">
      <c r="A387" s="288"/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</row>
    <row r="388" spans="1:13" ht="13.5" customHeight="1" x14ac:dyDescent="0.15">
      <c r="A388" s="288"/>
      <c r="B388" s="288"/>
      <c r="C388" s="288"/>
      <c r="D388" s="288"/>
      <c r="E388" s="288"/>
      <c r="F388" s="288"/>
      <c r="G388" s="288"/>
      <c r="H388" s="288"/>
      <c r="I388" s="288"/>
      <c r="J388" s="288"/>
      <c r="K388" s="288"/>
      <c r="L388" s="288"/>
      <c r="M388" s="288"/>
    </row>
    <row r="389" spans="1:13" ht="13.5" customHeight="1" x14ac:dyDescent="0.15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8"/>
      <c r="M389" s="288"/>
    </row>
    <row r="390" spans="1:13" ht="13.5" customHeight="1" x14ac:dyDescent="0.15">
      <c r="A390" s="288"/>
      <c r="B390" s="288"/>
      <c r="C390" s="288"/>
      <c r="D390" s="288"/>
      <c r="E390" s="288"/>
      <c r="F390" s="288"/>
      <c r="G390" s="288"/>
      <c r="H390" s="288"/>
      <c r="I390" s="288"/>
      <c r="J390" s="288"/>
      <c r="K390" s="288"/>
      <c r="L390" s="288"/>
      <c r="M390" s="288"/>
    </row>
    <row r="391" spans="1:13" ht="13.5" customHeight="1" x14ac:dyDescent="0.15">
      <c r="A391" s="288"/>
      <c r="B391" s="288"/>
      <c r="C391" s="288"/>
      <c r="D391" s="288"/>
      <c r="E391" s="288"/>
      <c r="F391" s="288"/>
      <c r="G391" s="288"/>
      <c r="H391" s="288"/>
      <c r="I391" s="288"/>
      <c r="J391" s="288"/>
      <c r="K391" s="288"/>
      <c r="L391" s="288"/>
      <c r="M391" s="288"/>
    </row>
    <row r="392" spans="1:13" ht="13.5" customHeight="1" x14ac:dyDescent="0.15">
      <c r="A392" s="288"/>
      <c r="B392" s="288"/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</row>
    <row r="393" spans="1:13" ht="13.5" customHeight="1" x14ac:dyDescent="0.15">
      <c r="A393" s="288"/>
      <c r="B393" s="288"/>
      <c r="C393" s="288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</row>
    <row r="394" spans="1:13" ht="13.5" customHeight="1" x14ac:dyDescent="0.15">
      <c r="A394" s="288"/>
      <c r="B394" s="288"/>
      <c r="C394" s="288"/>
      <c r="D394" s="288"/>
      <c r="E394" s="288"/>
      <c r="F394" s="288"/>
      <c r="G394" s="288"/>
      <c r="H394" s="288"/>
      <c r="I394" s="288"/>
      <c r="J394" s="288"/>
      <c r="K394" s="288"/>
      <c r="L394" s="288"/>
      <c r="M394" s="288"/>
    </row>
    <row r="395" spans="1:13" ht="13.5" customHeight="1" x14ac:dyDescent="0.15">
      <c r="A395" s="288"/>
      <c r="B395" s="288"/>
      <c r="C395" s="288"/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</row>
    <row r="396" spans="1:13" ht="13.5" customHeight="1" x14ac:dyDescent="0.15">
      <c r="A396" s="288"/>
      <c r="B396" s="288"/>
      <c r="C396" s="288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</row>
    <row r="397" spans="1:13" ht="13.5" customHeight="1" x14ac:dyDescent="0.15">
      <c r="A397" s="288"/>
      <c r="B397" s="288"/>
      <c r="C397" s="288"/>
      <c r="D397" s="288"/>
      <c r="E397" s="288"/>
      <c r="F397" s="288"/>
      <c r="G397" s="288"/>
      <c r="H397" s="288"/>
      <c r="I397" s="288"/>
      <c r="J397" s="288"/>
      <c r="K397" s="288"/>
      <c r="L397" s="288"/>
      <c r="M397" s="288"/>
    </row>
    <row r="398" spans="1:13" ht="13.5" customHeight="1" x14ac:dyDescent="0.15">
      <c r="A398" s="288"/>
      <c r="B398" s="288"/>
      <c r="C398" s="288"/>
      <c r="D398" s="288"/>
      <c r="E398" s="288"/>
      <c r="F398" s="288"/>
      <c r="G398" s="288"/>
      <c r="H398" s="288"/>
      <c r="I398" s="288"/>
      <c r="J398" s="288"/>
      <c r="K398" s="288"/>
      <c r="L398" s="288"/>
      <c r="M398" s="288"/>
    </row>
    <row r="399" spans="1:13" ht="13.5" customHeight="1" x14ac:dyDescent="0.15">
      <c r="A399" s="288"/>
      <c r="B399" s="288"/>
      <c r="C399" s="288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</row>
    <row r="400" spans="1:13" ht="13.5" customHeight="1" x14ac:dyDescent="0.15">
      <c r="A400" s="288"/>
      <c r="B400" s="288"/>
      <c r="C400" s="288"/>
      <c r="D400" s="288"/>
      <c r="E400" s="288"/>
      <c r="F400" s="288"/>
      <c r="G400" s="288"/>
      <c r="H400" s="288"/>
      <c r="I400" s="288"/>
      <c r="J400" s="288"/>
      <c r="K400" s="288"/>
      <c r="L400" s="288"/>
      <c r="M400" s="288"/>
    </row>
    <row r="401" spans="1:13" ht="13.5" customHeight="1" x14ac:dyDescent="0.15">
      <c r="A401" s="288"/>
      <c r="B401" s="288"/>
      <c r="C401" s="288"/>
      <c r="D401" s="288"/>
      <c r="E401" s="288"/>
      <c r="F401" s="288"/>
      <c r="G401" s="288"/>
      <c r="H401" s="288"/>
      <c r="I401" s="288"/>
      <c r="J401" s="288"/>
      <c r="K401" s="288"/>
      <c r="L401" s="288"/>
      <c r="M401" s="288"/>
    </row>
    <row r="402" spans="1:13" ht="13.5" customHeight="1" x14ac:dyDescent="0.15">
      <c r="A402" s="288"/>
      <c r="B402" s="288"/>
      <c r="C402" s="288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</row>
    <row r="403" spans="1:13" ht="13.5" customHeight="1" x14ac:dyDescent="0.15">
      <c r="A403" s="288"/>
      <c r="B403" s="288"/>
      <c r="C403" s="288"/>
      <c r="D403" s="288"/>
      <c r="E403" s="288"/>
      <c r="F403" s="288"/>
      <c r="G403" s="288"/>
      <c r="H403" s="288"/>
      <c r="I403" s="288"/>
      <c r="J403" s="288"/>
      <c r="K403" s="288"/>
      <c r="L403" s="288"/>
      <c r="M403" s="288"/>
    </row>
    <row r="404" spans="1:13" ht="13.5" customHeight="1" x14ac:dyDescent="0.15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8"/>
      <c r="M404" s="288"/>
    </row>
    <row r="405" spans="1:13" ht="13.5" customHeight="1" x14ac:dyDescent="0.15">
      <c r="A405" s="288"/>
      <c r="B405" s="288"/>
      <c r="C405" s="288"/>
      <c r="D405" s="288"/>
      <c r="E405" s="288"/>
      <c r="F405" s="288"/>
      <c r="G405" s="288"/>
      <c r="H405" s="288"/>
      <c r="I405" s="288"/>
      <c r="J405" s="288"/>
      <c r="K405" s="288"/>
      <c r="L405" s="288"/>
      <c r="M405" s="288"/>
    </row>
    <row r="406" spans="1:13" ht="13.5" customHeight="1" x14ac:dyDescent="0.15">
      <c r="A406" s="288"/>
      <c r="B406" s="288"/>
      <c r="C406" s="288"/>
      <c r="D406" s="288"/>
      <c r="E406" s="288"/>
      <c r="F406" s="288"/>
      <c r="G406" s="288"/>
      <c r="H406" s="288"/>
      <c r="I406" s="288"/>
      <c r="J406" s="288"/>
      <c r="K406" s="288"/>
      <c r="L406" s="288"/>
      <c r="M406" s="288"/>
    </row>
    <row r="407" spans="1:13" ht="13.5" customHeight="1" x14ac:dyDescent="0.15">
      <c r="A407" s="288"/>
      <c r="B407" s="288"/>
      <c r="C407" s="288"/>
      <c r="D407" s="288"/>
      <c r="E407" s="288"/>
      <c r="F407" s="288"/>
      <c r="G407" s="288"/>
      <c r="H407" s="288"/>
      <c r="I407" s="288"/>
      <c r="J407" s="288"/>
      <c r="K407" s="288"/>
      <c r="L407" s="288"/>
      <c r="M407" s="288"/>
    </row>
    <row r="408" spans="1:13" ht="13.5" customHeight="1" x14ac:dyDescent="0.15">
      <c r="A408" s="288"/>
      <c r="B408" s="288"/>
      <c r="C408" s="288"/>
      <c r="D408" s="288"/>
      <c r="E408" s="288"/>
      <c r="F408" s="288"/>
      <c r="G408" s="288"/>
      <c r="H408" s="288"/>
      <c r="I408" s="288"/>
      <c r="J408" s="288"/>
      <c r="K408" s="288"/>
      <c r="L408" s="288"/>
      <c r="M408" s="288"/>
    </row>
    <row r="409" spans="1:13" ht="13.5" customHeight="1" x14ac:dyDescent="0.15">
      <c r="A409" s="288"/>
      <c r="B409" s="288"/>
      <c r="C409" s="288"/>
      <c r="D409" s="288"/>
      <c r="E409" s="288"/>
      <c r="F409" s="288"/>
      <c r="G409" s="288"/>
      <c r="H409" s="288"/>
      <c r="I409" s="288"/>
      <c r="J409" s="288"/>
      <c r="K409" s="288"/>
      <c r="L409" s="288"/>
      <c r="M409" s="288"/>
    </row>
    <row r="410" spans="1:13" ht="13.5" customHeight="1" x14ac:dyDescent="0.15">
      <c r="A410" s="288"/>
      <c r="B410" s="288"/>
      <c r="C410" s="288"/>
      <c r="D410" s="288"/>
      <c r="E410" s="288"/>
      <c r="F410" s="288"/>
      <c r="G410" s="288"/>
      <c r="H410" s="288"/>
      <c r="I410" s="288"/>
      <c r="J410" s="288"/>
      <c r="K410" s="288"/>
      <c r="L410" s="288"/>
      <c r="M410" s="288"/>
    </row>
    <row r="411" spans="1:13" ht="13.5" customHeight="1" x14ac:dyDescent="0.15">
      <c r="A411" s="288"/>
      <c r="B411" s="288"/>
      <c r="C411" s="288"/>
      <c r="D411" s="288"/>
      <c r="E411" s="288"/>
      <c r="F411" s="288"/>
      <c r="G411" s="288"/>
      <c r="H411" s="288"/>
      <c r="I411" s="288"/>
      <c r="J411" s="288"/>
      <c r="K411" s="288"/>
      <c r="L411" s="288"/>
      <c r="M411" s="288"/>
    </row>
    <row r="412" spans="1:13" ht="13.5" customHeight="1" x14ac:dyDescent="0.15">
      <c r="A412" s="288"/>
      <c r="B412" s="288"/>
      <c r="C412" s="288"/>
      <c r="D412" s="288"/>
      <c r="E412" s="288"/>
      <c r="F412" s="288"/>
      <c r="G412" s="288"/>
      <c r="H412" s="288"/>
      <c r="I412" s="288"/>
      <c r="J412" s="288"/>
      <c r="K412" s="288"/>
      <c r="L412" s="288"/>
      <c r="M412" s="288"/>
    </row>
    <row r="413" spans="1:13" ht="13.5" customHeight="1" x14ac:dyDescent="0.15">
      <c r="A413" s="288"/>
      <c r="B413" s="288"/>
      <c r="C413" s="288"/>
      <c r="D413" s="288"/>
      <c r="E413" s="288"/>
      <c r="F413" s="288"/>
      <c r="G413" s="288"/>
      <c r="H413" s="288"/>
      <c r="I413" s="288"/>
      <c r="J413" s="288"/>
      <c r="K413" s="288"/>
      <c r="L413" s="288"/>
      <c r="M413" s="288"/>
    </row>
    <row r="414" spans="1:13" ht="13.5" customHeight="1" x14ac:dyDescent="0.15">
      <c r="A414" s="288"/>
      <c r="B414" s="288"/>
      <c r="C414" s="288"/>
      <c r="D414" s="288"/>
      <c r="E414" s="288"/>
      <c r="F414" s="288"/>
      <c r="G414" s="288"/>
      <c r="H414" s="288"/>
      <c r="I414" s="288"/>
      <c r="J414" s="288"/>
      <c r="K414" s="288"/>
      <c r="L414" s="288"/>
      <c r="M414" s="288"/>
    </row>
    <row r="415" spans="1:13" ht="13.5" customHeight="1" x14ac:dyDescent="0.15">
      <c r="A415" s="288"/>
      <c r="B415" s="288"/>
      <c r="C415" s="288"/>
      <c r="D415" s="288"/>
      <c r="E415" s="288"/>
      <c r="F415" s="288"/>
      <c r="G415" s="288"/>
      <c r="H415" s="288"/>
      <c r="I415" s="288"/>
      <c r="J415" s="288"/>
      <c r="K415" s="288"/>
      <c r="L415" s="288"/>
      <c r="M415" s="288"/>
    </row>
    <row r="416" spans="1:13" ht="13.5" customHeight="1" x14ac:dyDescent="0.15">
      <c r="A416" s="288"/>
      <c r="B416" s="288"/>
      <c r="C416" s="288"/>
      <c r="D416" s="288"/>
      <c r="E416" s="288"/>
      <c r="F416" s="288"/>
      <c r="G416" s="288"/>
      <c r="H416" s="288"/>
      <c r="I416" s="288"/>
      <c r="J416" s="288"/>
      <c r="K416" s="288"/>
      <c r="L416" s="288"/>
      <c r="M416" s="288"/>
    </row>
    <row r="417" spans="1:13" ht="13.5" customHeight="1" x14ac:dyDescent="0.15">
      <c r="A417" s="288"/>
      <c r="B417" s="288"/>
      <c r="C417" s="288"/>
      <c r="D417" s="288"/>
      <c r="E417" s="288"/>
      <c r="F417" s="288"/>
      <c r="G417" s="288"/>
      <c r="H417" s="288"/>
      <c r="I417" s="288"/>
      <c r="J417" s="288"/>
      <c r="K417" s="288"/>
      <c r="L417" s="288"/>
      <c r="M417" s="288"/>
    </row>
    <row r="418" spans="1:13" ht="13.5" customHeight="1" x14ac:dyDescent="0.15">
      <c r="A418" s="288"/>
      <c r="B418" s="288"/>
      <c r="C418" s="288"/>
      <c r="D418" s="288"/>
      <c r="E418" s="288"/>
      <c r="F418" s="288"/>
      <c r="G418" s="288"/>
      <c r="H418" s="288"/>
      <c r="I418" s="288"/>
      <c r="J418" s="288"/>
      <c r="K418" s="288"/>
      <c r="L418" s="288"/>
      <c r="M418" s="288"/>
    </row>
    <row r="419" spans="1:13" ht="13.5" customHeight="1" x14ac:dyDescent="0.15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8"/>
      <c r="M419" s="288"/>
    </row>
    <row r="420" spans="1:13" ht="13.5" customHeight="1" x14ac:dyDescent="0.15">
      <c r="A420" s="288"/>
      <c r="B420" s="288"/>
      <c r="C420" s="288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</row>
    <row r="421" spans="1:13" ht="13.5" customHeight="1" x14ac:dyDescent="0.15">
      <c r="A421" s="288"/>
      <c r="B421" s="288"/>
      <c r="C421" s="288"/>
      <c r="D421" s="288"/>
      <c r="E421" s="288"/>
      <c r="F421" s="288"/>
      <c r="G421" s="288"/>
      <c r="H421" s="288"/>
      <c r="I421" s="288"/>
      <c r="J421" s="288"/>
      <c r="K421" s="288"/>
      <c r="L421" s="288"/>
      <c r="M421" s="288"/>
    </row>
    <row r="422" spans="1:13" ht="13.5" customHeight="1" x14ac:dyDescent="0.15">
      <c r="A422" s="288"/>
      <c r="B422" s="288"/>
      <c r="C422" s="288"/>
      <c r="D422" s="288"/>
      <c r="E422" s="288"/>
      <c r="F422" s="288"/>
      <c r="G422" s="288"/>
      <c r="H422" s="288"/>
      <c r="I422" s="288"/>
      <c r="J422" s="288"/>
      <c r="K422" s="288"/>
      <c r="L422" s="288"/>
      <c r="M422" s="288"/>
    </row>
    <row r="423" spans="1:13" ht="13.5" customHeight="1" x14ac:dyDescent="0.15">
      <c r="A423" s="288"/>
      <c r="B423" s="288"/>
      <c r="C423" s="288"/>
      <c r="D423" s="288"/>
      <c r="E423" s="288"/>
      <c r="F423" s="288"/>
      <c r="G423" s="288"/>
      <c r="H423" s="288"/>
      <c r="I423" s="288"/>
      <c r="J423" s="288"/>
      <c r="K423" s="288"/>
      <c r="L423" s="288"/>
      <c r="M423" s="288"/>
    </row>
    <row r="424" spans="1:13" ht="13.5" customHeight="1" x14ac:dyDescent="0.15">
      <c r="A424" s="288"/>
      <c r="B424" s="288"/>
      <c r="C424" s="288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</row>
    <row r="425" spans="1:13" ht="13.5" customHeight="1" x14ac:dyDescent="0.15">
      <c r="A425" s="288"/>
      <c r="B425" s="288"/>
      <c r="C425" s="288"/>
      <c r="D425" s="288"/>
      <c r="E425" s="288"/>
      <c r="F425" s="288"/>
      <c r="G425" s="288"/>
      <c r="H425" s="288"/>
      <c r="I425" s="288"/>
      <c r="J425" s="288"/>
      <c r="K425" s="288"/>
      <c r="L425" s="288"/>
      <c r="M425" s="288"/>
    </row>
    <row r="426" spans="1:13" ht="13.5" customHeight="1" x14ac:dyDescent="0.15">
      <c r="A426" s="288"/>
      <c r="B426" s="288"/>
      <c r="C426" s="288"/>
      <c r="D426" s="288"/>
      <c r="E426" s="288"/>
      <c r="F426" s="288"/>
      <c r="G426" s="288"/>
      <c r="H426" s="288"/>
      <c r="I426" s="288"/>
      <c r="J426" s="288"/>
      <c r="K426" s="288"/>
      <c r="L426" s="288"/>
      <c r="M426" s="288"/>
    </row>
    <row r="427" spans="1:13" ht="13.5" customHeight="1" x14ac:dyDescent="0.15">
      <c r="A427" s="288"/>
      <c r="B427" s="288"/>
      <c r="C427" s="288"/>
      <c r="D427" s="288"/>
      <c r="E427" s="288"/>
      <c r="F427" s="288"/>
      <c r="G427" s="288"/>
      <c r="H427" s="288"/>
      <c r="I427" s="288"/>
      <c r="J427" s="288"/>
      <c r="K427" s="288"/>
      <c r="L427" s="288"/>
      <c r="M427" s="288"/>
    </row>
    <row r="428" spans="1:13" ht="13.5" customHeight="1" x14ac:dyDescent="0.15">
      <c r="A428" s="288"/>
      <c r="B428" s="288"/>
      <c r="C428" s="288"/>
      <c r="D428" s="288"/>
      <c r="E428" s="288"/>
      <c r="F428" s="288"/>
      <c r="G428" s="288"/>
      <c r="H428" s="288"/>
      <c r="I428" s="288"/>
      <c r="J428" s="288"/>
      <c r="K428" s="288"/>
      <c r="L428" s="288"/>
      <c r="M428" s="288"/>
    </row>
    <row r="429" spans="1:13" ht="13.5" customHeight="1" x14ac:dyDescent="0.15">
      <c r="A429" s="288"/>
      <c r="B429" s="288"/>
      <c r="C429" s="288"/>
      <c r="D429" s="288"/>
      <c r="E429" s="288"/>
      <c r="F429" s="288"/>
      <c r="G429" s="288"/>
      <c r="H429" s="288"/>
      <c r="I429" s="288"/>
      <c r="J429" s="288"/>
      <c r="K429" s="288"/>
      <c r="L429" s="288"/>
      <c r="M429" s="288"/>
    </row>
    <row r="430" spans="1:13" ht="13.5" customHeight="1" x14ac:dyDescent="0.15">
      <c r="A430" s="288"/>
      <c r="B430" s="288"/>
      <c r="C430" s="288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</row>
    <row r="431" spans="1:13" ht="13.5" customHeight="1" x14ac:dyDescent="0.15">
      <c r="A431" s="288"/>
      <c r="B431" s="288"/>
      <c r="C431" s="288"/>
      <c r="D431" s="288"/>
      <c r="E431" s="288"/>
      <c r="F431" s="288"/>
      <c r="G431" s="288"/>
      <c r="H431" s="288"/>
      <c r="I431" s="288"/>
      <c r="J431" s="288"/>
      <c r="K431" s="288"/>
      <c r="L431" s="288"/>
      <c r="M431" s="288"/>
    </row>
    <row r="432" spans="1:13" ht="13.5" customHeight="1" x14ac:dyDescent="0.15">
      <c r="A432" s="288"/>
      <c r="B432" s="288"/>
      <c r="C432" s="288"/>
      <c r="D432" s="288"/>
      <c r="E432" s="288"/>
      <c r="F432" s="288"/>
      <c r="G432" s="288"/>
      <c r="H432" s="288"/>
      <c r="I432" s="288"/>
      <c r="J432" s="288"/>
      <c r="K432" s="288"/>
      <c r="L432" s="288"/>
      <c r="M432" s="288"/>
    </row>
    <row r="433" spans="1:13" ht="13.5" customHeight="1" x14ac:dyDescent="0.15">
      <c r="A433" s="288"/>
      <c r="B433" s="288"/>
      <c r="C433" s="288"/>
      <c r="D433" s="288"/>
      <c r="E433" s="288"/>
      <c r="F433" s="288"/>
      <c r="G433" s="288"/>
      <c r="H433" s="288"/>
      <c r="I433" s="288"/>
      <c r="J433" s="288"/>
      <c r="K433" s="288"/>
      <c r="L433" s="288"/>
      <c r="M433" s="288"/>
    </row>
    <row r="434" spans="1:13" ht="13.5" customHeight="1" x14ac:dyDescent="0.15">
      <c r="A434" s="288"/>
      <c r="B434" s="288"/>
      <c r="C434" s="288"/>
      <c r="D434" s="288"/>
      <c r="E434" s="288"/>
      <c r="F434" s="288"/>
      <c r="G434" s="288"/>
      <c r="H434" s="288"/>
      <c r="I434" s="288"/>
      <c r="J434" s="288"/>
      <c r="K434" s="288"/>
      <c r="L434" s="288"/>
      <c r="M434" s="288"/>
    </row>
    <row r="435" spans="1:13" ht="13.5" customHeight="1" x14ac:dyDescent="0.15">
      <c r="A435" s="288"/>
      <c r="B435" s="288"/>
      <c r="C435" s="288"/>
      <c r="D435" s="288"/>
      <c r="E435" s="288"/>
      <c r="F435" s="288"/>
      <c r="G435" s="288"/>
      <c r="H435" s="288"/>
      <c r="I435" s="288"/>
      <c r="J435" s="288"/>
      <c r="K435" s="288"/>
      <c r="L435" s="288"/>
      <c r="M435" s="288"/>
    </row>
    <row r="436" spans="1:13" ht="13.5" customHeight="1" x14ac:dyDescent="0.15">
      <c r="A436" s="288"/>
      <c r="B436" s="288"/>
      <c r="C436" s="288"/>
      <c r="D436" s="288"/>
      <c r="E436" s="288"/>
      <c r="F436" s="288"/>
      <c r="G436" s="288"/>
      <c r="H436" s="288"/>
      <c r="I436" s="288"/>
      <c r="J436" s="288"/>
      <c r="K436" s="288"/>
      <c r="L436" s="288"/>
      <c r="M436" s="288"/>
    </row>
    <row r="437" spans="1:13" ht="13.5" customHeight="1" x14ac:dyDescent="0.15">
      <c r="A437" s="288"/>
      <c r="B437" s="288"/>
      <c r="C437" s="288"/>
      <c r="D437" s="288"/>
      <c r="E437" s="288"/>
      <c r="F437" s="288"/>
      <c r="G437" s="288"/>
      <c r="H437" s="288"/>
      <c r="I437" s="288"/>
      <c r="J437" s="288"/>
      <c r="K437" s="288"/>
      <c r="L437" s="288"/>
      <c r="M437" s="288"/>
    </row>
    <row r="438" spans="1:13" ht="13.5" customHeight="1" x14ac:dyDescent="0.15">
      <c r="A438" s="288"/>
      <c r="B438" s="288"/>
      <c r="C438" s="288"/>
      <c r="D438" s="288"/>
      <c r="E438" s="288"/>
      <c r="F438" s="288"/>
      <c r="G438" s="288"/>
      <c r="H438" s="288"/>
      <c r="I438" s="288"/>
      <c r="J438" s="288"/>
      <c r="K438" s="288"/>
      <c r="L438" s="288"/>
      <c r="M438" s="288"/>
    </row>
    <row r="439" spans="1:13" ht="13.5" customHeight="1" x14ac:dyDescent="0.15">
      <c r="A439" s="288"/>
      <c r="B439" s="288"/>
      <c r="C439" s="288"/>
      <c r="D439" s="288"/>
      <c r="E439" s="288"/>
      <c r="F439" s="288"/>
      <c r="G439" s="288"/>
      <c r="H439" s="288"/>
      <c r="I439" s="288"/>
      <c r="J439" s="288"/>
      <c r="K439" s="288"/>
      <c r="L439" s="288"/>
      <c r="M439" s="288"/>
    </row>
    <row r="440" spans="1:13" ht="13.5" customHeight="1" x14ac:dyDescent="0.15">
      <c r="A440" s="288"/>
      <c r="B440" s="288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</row>
    <row r="441" spans="1:13" ht="13.5" customHeight="1" x14ac:dyDescent="0.15">
      <c r="A441" s="288"/>
      <c r="B441" s="288"/>
      <c r="C441" s="288"/>
      <c r="D441" s="288"/>
      <c r="E441" s="288"/>
      <c r="F441" s="288"/>
      <c r="G441" s="288"/>
      <c r="H441" s="288"/>
      <c r="I441" s="288"/>
      <c r="J441" s="288"/>
      <c r="K441" s="288"/>
      <c r="L441" s="288"/>
      <c r="M441" s="288"/>
    </row>
    <row r="442" spans="1:13" ht="13.5" customHeight="1" x14ac:dyDescent="0.15">
      <c r="A442" s="288"/>
      <c r="B442" s="288"/>
      <c r="C442" s="288"/>
      <c r="D442" s="288"/>
      <c r="E442" s="288"/>
      <c r="F442" s="288"/>
      <c r="G442" s="288"/>
      <c r="H442" s="288"/>
      <c r="I442" s="288"/>
      <c r="J442" s="288"/>
      <c r="K442" s="288"/>
      <c r="L442" s="288"/>
      <c r="M442" s="288"/>
    </row>
    <row r="443" spans="1:13" ht="13.5" customHeight="1" x14ac:dyDescent="0.15">
      <c r="A443" s="288"/>
      <c r="B443" s="288"/>
      <c r="C443" s="288"/>
      <c r="D443" s="288"/>
      <c r="E443" s="288"/>
      <c r="F443" s="288"/>
      <c r="G443" s="288"/>
      <c r="H443" s="288"/>
      <c r="I443" s="288"/>
      <c r="J443" s="288"/>
      <c r="K443" s="288"/>
      <c r="L443" s="288"/>
      <c r="M443" s="288"/>
    </row>
    <row r="444" spans="1:13" ht="13.5" customHeight="1" x14ac:dyDescent="0.15">
      <c r="A444" s="288"/>
      <c r="B444" s="288"/>
      <c r="C444" s="288"/>
      <c r="D444" s="288"/>
      <c r="E444" s="288"/>
      <c r="F444" s="288"/>
      <c r="G444" s="288"/>
      <c r="H444" s="288"/>
      <c r="I444" s="288"/>
      <c r="J444" s="288"/>
      <c r="K444" s="288"/>
      <c r="L444" s="288"/>
      <c r="M444" s="288"/>
    </row>
    <row r="445" spans="1:13" ht="13.5" customHeight="1" x14ac:dyDescent="0.15">
      <c r="A445" s="288"/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</row>
    <row r="446" spans="1:13" ht="13.5" customHeight="1" x14ac:dyDescent="0.15">
      <c r="A446" s="288"/>
      <c r="B446" s="288"/>
      <c r="C446" s="288"/>
      <c r="D446" s="288"/>
      <c r="E446" s="288"/>
      <c r="F446" s="288"/>
      <c r="G446" s="288"/>
      <c r="H446" s="288"/>
      <c r="I446" s="288"/>
      <c r="J446" s="288"/>
      <c r="K446" s="288"/>
      <c r="L446" s="288"/>
      <c r="M446" s="288"/>
    </row>
    <row r="447" spans="1:13" ht="13.5" customHeight="1" x14ac:dyDescent="0.15">
      <c r="A447" s="288"/>
      <c r="B447" s="288"/>
      <c r="C447" s="288"/>
      <c r="D447" s="288"/>
      <c r="E447" s="288"/>
      <c r="F447" s="288"/>
      <c r="G447" s="288"/>
      <c r="H447" s="288"/>
      <c r="I447" s="288"/>
      <c r="J447" s="288"/>
      <c r="K447" s="288"/>
      <c r="L447" s="288"/>
      <c r="M447" s="288"/>
    </row>
    <row r="448" spans="1:13" ht="13.5" customHeight="1" x14ac:dyDescent="0.15">
      <c r="A448" s="288"/>
      <c r="B448" s="288"/>
      <c r="C448" s="288"/>
      <c r="D448" s="288"/>
      <c r="E448" s="288"/>
      <c r="F448" s="288"/>
      <c r="G448" s="288"/>
      <c r="H448" s="288"/>
      <c r="I448" s="288"/>
      <c r="J448" s="288"/>
      <c r="K448" s="288"/>
      <c r="L448" s="288"/>
      <c r="M448" s="288"/>
    </row>
    <row r="449" spans="1:13" ht="13.5" customHeight="1" x14ac:dyDescent="0.15">
      <c r="A449" s="288"/>
      <c r="B449" s="288"/>
      <c r="C449" s="288"/>
      <c r="D449" s="288"/>
      <c r="E449" s="288"/>
      <c r="F449" s="288"/>
      <c r="G449" s="288"/>
      <c r="H449" s="288"/>
      <c r="I449" s="288"/>
      <c r="J449" s="288"/>
      <c r="K449" s="288"/>
      <c r="L449" s="288"/>
      <c r="M449" s="288"/>
    </row>
    <row r="450" spans="1:13" ht="13.5" customHeight="1" x14ac:dyDescent="0.15">
      <c r="A450" s="288"/>
      <c r="B450" s="288"/>
      <c r="C450" s="288"/>
      <c r="D450" s="288"/>
      <c r="E450" s="288"/>
      <c r="F450" s="288"/>
      <c r="G450" s="288"/>
      <c r="H450" s="288"/>
      <c r="I450" s="288"/>
      <c r="J450" s="288"/>
      <c r="K450" s="288"/>
      <c r="L450" s="288"/>
      <c r="M450" s="288"/>
    </row>
    <row r="451" spans="1:13" ht="13.5" customHeight="1" x14ac:dyDescent="0.15">
      <c r="A451" s="288"/>
      <c r="B451" s="288"/>
      <c r="C451" s="288"/>
      <c r="D451" s="288"/>
      <c r="E451" s="288"/>
      <c r="F451" s="288"/>
      <c r="G451" s="288"/>
      <c r="H451" s="288"/>
      <c r="I451" s="288"/>
      <c r="J451" s="288"/>
      <c r="K451" s="288"/>
      <c r="L451" s="288"/>
      <c r="M451" s="288"/>
    </row>
    <row r="452" spans="1:13" ht="13.5" customHeight="1" x14ac:dyDescent="0.15">
      <c r="A452" s="288"/>
      <c r="B452" s="288"/>
      <c r="C452" s="288"/>
      <c r="D452" s="288"/>
      <c r="E452" s="288"/>
      <c r="F452" s="288"/>
      <c r="G452" s="288"/>
      <c r="H452" s="288"/>
      <c r="I452" s="288"/>
      <c r="J452" s="288"/>
      <c r="K452" s="288"/>
      <c r="L452" s="288"/>
      <c r="M452" s="288"/>
    </row>
    <row r="453" spans="1:13" ht="13.5" customHeight="1" x14ac:dyDescent="0.15">
      <c r="A453" s="288"/>
      <c r="B453" s="288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</row>
    <row r="454" spans="1:13" ht="13.5" customHeight="1" x14ac:dyDescent="0.15">
      <c r="A454" s="288"/>
      <c r="B454" s="288"/>
      <c r="C454" s="288"/>
      <c r="D454" s="288"/>
      <c r="E454" s="288"/>
      <c r="F454" s="288"/>
      <c r="G454" s="288"/>
      <c r="H454" s="288"/>
      <c r="I454" s="288"/>
      <c r="J454" s="288"/>
      <c r="K454" s="288"/>
      <c r="L454" s="288"/>
      <c r="M454" s="288"/>
    </row>
    <row r="455" spans="1:13" ht="13.5" customHeight="1" x14ac:dyDescent="0.15">
      <c r="A455" s="288"/>
      <c r="B455" s="288"/>
      <c r="C455" s="288"/>
      <c r="D455" s="288"/>
      <c r="E455" s="288"/>
      <c r="F455" s="288"/>
      <c r="G455" s="288"/>
      <c r="H455" s="288"/>
      <c r="I455" s="288"/>
      <c r="J455" s="288"/>
      <c r="K455" s="288"/>
      <c r="L455" s="288"/>
      <c r="M455" s="288"/>
    </row>
    <row r="456" spans="1:13" ht="13.5" customHeight="1" x14ac:dyDescent="0.15">
      <c r="A456" s="288"/>
      <c r="B456" s="288"/>
      <c r="C456" s="288"/>
      <c r="D456" s="288"/>
      <c r="E456" s="288"/>
      <c r="F456" s="288"/>
      <c r="G456" s="288"/>
      <c r="H456" s="288"/>
      <c r="I456" s="288"/>
      <c r="J456" s="288"/>
      <c r="K456" s="288"/>
      <c r="L456" s="288"/>
      <c r="M456" s="288"/>
    </row>
    <row r="457" spans="1:13" ht="13.5" customHeight="1" x14ac:dyDescent="0.15">
      <c r="A457" s="288"/>
      <c r="B457" s="288"/>
      <c r="C457" s="288"/>
      <c r="D457" s="288"/>
      <c r="E457" s="288"/>
      <c r="F457" s="288"/>
      <c r="G457" s="288"/>
      <c r="H457" s="288"/>
      <c r="I457" s="288"/>
      <c r="J457" s="288"/>
      <c r="K457" s="288"/>
      <c r="L457" s="288"/>
      <c r="M457" s="288"/>
    </row>
    <row r="458" spans="1:13" ht="13.5" customHeight="1" x14ac:dyDescent="0.15">
      <c r="A458" s="288"/>
      <c r="B458" s="288"/>
      <c r="C458" s="288"/>
      <c r="D458" s="288"/>
      <c r="E458" s="288"/>
      <c r="F458" s="288"/>
      <c r="G458" s="288"/>
      <c r="H458" s="288"/>
      <c r="I458" s="288"/>
      <c r="J458" s="288"/>
      <c r="K458" s="288"/>
      <c r="L458" s="288"/>
      <c r="M458" s="288"/>
    </row>
    <row r="459" spans="1:13" ht="13.5" customHeight="1" x14ac:dyDescent="0.15">
      <c r="A459" s="288"/>
      <c r="B459" s="288"/>
      <c r="C459" s="288"/>
      <c r="D459" s="288"/>
      <c r="E459" s="288"/>
      <c r="F459" s="288"/>
      <c r="G459" s="288"/>
      <c r="H459" s="288"/>
      <c r="I459" s="288"/>
      <c r="J459" s="288"/>
      <c r="K459" s="288"/>
      <c r="L459" s="288"/>
      <c r="M459" s="288"/>
    </row>
    <row r="460" spans="1:13" ht="13.5" customHeight="1" x14ac:dyDescent="0.15">
      <c r="A460" s="288"/>
      <c r="B460" s="288"/>
      <c r="C460" s="288"/>
      <c r="D460" s="288"/>
      <c r="E460" s="288"/>
      <c r="F460" s="288"/>
      <c r="G460" s="288"/>
      <c r="H460" s="288"/>
      <c r="I460" s="288"/>
      <c r="J460" s="288"/>
      <c r="K460" s="288"/>
      <c r="L460" s="288"/>
      <c r="M460" s="288"/>
    </row>
    <row r="461" spans="1:13" ht="13.5" customHeight="1" x14ac:dyDescent="0.15">
      <c r="A461" s="288"/>
      <c r="B461" s="288"/>
      <c r="C461" s="288"/>
      <c r="D461" s="288"/>
      <c r="E461" s="288"/>
      <c r="F461" s="288"/>
      <c r="G461" s="288"/>
      <c r="H461" s="288"/>
      <c r="I461" s="288"/>
      <c r="J461" s="288"/>
      <c r="K461" s="288"/>
      <c r="L461" s="288"/>
      <c r="M461" s="288"/>
    </row>
    <row r="462" spans="1:13" ht="13.5" customHeight="1" x14ac:dyDescent="0.15">
      <c r="A462" s="288"/>
      <c r="B462" s="288"/>
      <c r="C462" s="288"/>
      <c r="D462" s="288"/>
      <c r="E462" s="288"/>
      <c r="F462" s="288"/>
      <c r="G462" s="288"/>
      <c r="H462" s="288"/>
      <c r="I462" s="288"/>
      <c r="J462" s="288"/>
      <c r="K462" s="288"/>
      <c r="L462" s="288"/>
      <c r="M462" s="288"/>
    </row>
    <row r="463" spans="1:13" ht="13.5" customHeight="1" x14ac:dyDescent="0.15">
      <c r="A463" s="288"/>
      <c r="B463" s="288"/>
      <c r="C463" s="288"/>
      <c r="D463" s="288"/>
      <c r="E463" s="288"/>
      <c r="F463" s="288"/>
      <c r="G463" s="288"/>
      <c r="H463" s="288"/>
      <c r="I463" s="288"/>
      <c r="J463" s="288"/>
      <c r="K463" s="288"/>
      <c r="L463" s="288"/>
      <c r="M463" s="288"/>
    </row>
    <row r="464" spans="1:13" ht="13.5" customHeight="1" x14ac:dyDescent="0.15">
      <c r="A464" s="288"/>
      <c r="B464" s="288"/>
      <c r="C464" s="288"/>
      <c r="D464" s="288"/>
      <c r="E464" s="288"/>
      <c r="F464" s="288"/>
      <c r="G464" s="288"/>
      <c r="H464" s="288"/>
      <c r="I464" s="288"/>
      <c r="J464" s="288"/>
      <c r="K464" s="288"/>
      <c r="L464" s="288"/>
      <c r="M464" s="288"/>
    </row>
    <row r="465" spans="1:13" ht="13.5" customHeight="1" x14ac:dyDescent="0.15">
      <c r="A465" s="288"/>
      <c r="B465" s="288"/>
      <c r="C465" s="288"/>
      <c r="D465" s="288"/>
      <c r="E465" s="288"/>
      <c r="F465" s="288"/>
      <c r="G465" s="288"/>
      <c r="H465" s="288"/>
      <c r="I465" s="288"/>
      <c r="J465" s="288"/>
      <c r="K465" s="288"/>
      <c r="L465" s="288"/>
      <c r="M465" s="288"/>
    </row>
    <row r="466" spans="1:13" ht="13.5" customHeight="1" x14ac:dyDescent="0.15">
      <c r="A466" s="288"/>
      <c r="B466" s="288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</row>
    <row r="467" spans="1:13" ht="13.5" customHeight="1" x14ac:dyDescent="0.15">
      <c r="A467" s="288"/>
      <c r="B467" s="288"/>
      <c r="C467" s="288"/>
      <c r="D467" s="288"/>
      <c r="E467" s="288"/>
      <c r="F467" s="288"/>
      <c r="G467" s="288"/>
      <c r="H467" s="288"/>
      <c r="I467" s="288"/>
      <c r="J467" s="288"/>
      <c r="K467" s="288"/>
      <c r="L467" s="288"/>
      <c r="M467" s="288"/>
    </row>
    <row r="468" spans="1:13" ht="13.5" customHeight="1" x14ac:dyDescent="0.15">
      <c r="A468" s="288"/>
      <c r="B468" s="288"/>
      <c r="C468" s="288"/>
      <c r="D468" s="288"/>
      <c r="E468" s="288"/>
      <c r="F468" s="288"/>
      <c r="G468" s="288"/>
      <c r="H468" s="288"/>
      <c r="I468" s="288"/>
      <c r="J468" s="288"/>
      <c r="K468" s="288"/>
      <c r="L468" s="288"/>
      <c r="M468" s="288"/>
    </row>
    <row r="469" spans="1:13" ht="13.5" customHeight="1" x14ac:dyDescent="0.15">
      <c r="A469" s="288"/>
      <c r="B469" s="288"/>
      <c r="C469" s="288"/>
      <c r="D469" s="288"/>
      <c r="E469" s="288"/>
      <c r="F469" s="288"/>
      <c r="G469" s="288"/>
      <c r="H469" s="288"/>
      <c r="I469" s="288"/>
      <c r="J469" s="288"/>
      <c r="K469" s="288"/>
      <c r="L469" s="288"/>
      <c r="M469" s="288"/>
    </row>
    <row r="470" spans="1:13" ht="13.5" customHeight="1" x14ac:dyDescent="0.15">
      <c r="A470" s="288"/>
      <c r="B470" s="288"/>
      <c r="C470" s="288"/>
      <c r="D470" s="288"/>
      <c r="E470" s="288"/>
      <c r="F470" s="288"/>
      <c r="G470" s="288"/>
      <c r="H470" s="288"/>
      <c r="I470" s="288"/>
      <c r="J470" s="288"/>
      <c r="K470" s="288"/>
      <c r="L470" s="288"/>
      <c r="M470" s="288"/>
    </row>
    <row r="471" spans="1:13" ht="13.5" customHeight="1" x14ac:dyDescent="0.15">
      <c r="A471" s="288"/>
      <c r="B471" s="288"/>
      <c r="C471" s="288"/>
      <c r="D471" s="288"/>
      <c r="E471" s="288"/>
      <c r="F471" s="288"/>
      <c r="G471" s="288"/>
      <c r="H471" s="288"/>
      <c r="I471" s="288"/>
      <c r="J471" s="288"/>
      <c r="K471" s="288"/>
      <c r="L471" s="288"/>
      <c r="M471" s="288"/>
    </row>
    <row r="472" spans="1:13" ht="13.5" customHeight="1" x14ac:dyDescent="0.15">
      <c r="A472" s="288"/>
      <c r="B472" s="288"/>
      <c r="C472" s="288"/>
      <c r="D472" s="288"/>
      <c r="E472" s="288"/>
      <c r="F472" s="288"/>
      <c r="G472" s="288"/>
      <c r="H472" s="288"/>
      <c r="I472" s="288"/>
      <c r="J472" s="288"/>
      <c r="K472" s="288"/>
      <c r="L472" s="288"/>
      <c r="M472" s="288"/>
    </row>
    <row r="473" spans="1:13" ht="13.5" customHeight="1" x14ac:dyDescent="0.15">
      <c r="A473" s="288"/>
      <c r="B473" s="288"/>
      <c r="C473" s="288"/>
      <c r="D473" s="288"/>
      <c r="E473" s="288"/>
      <c r="F473" s="288"/>
      <c r="G473" s="288"/>
      <c r="H473" s="288"/>
      <c r="I473" s="288"/>
      <c r="J473" s="288"/>
      <c r="K473" s="288"/>
      <c r="L473" s="288"/>
      <c r="M473" s="288"/>
    </row>
    <row r="474" spans="1:13" ht="13.5" customHeight="1" x14ac:dyDescent="0.15">
      <c r="A474" s="288"/>
      <c r="B474" s="288"/>
      <c r="C474" s="288"/>
      <c r="D474" s="288"/>
      <c r="E474" s="288"/>
      <c r="F474" s="288"/>
      <c r="G474" s="288"/>
      <c r="H474" s="288"/>
      <c r="I474" s="288"/>
      <c r="J474" s="288"/>
      <c r="K474" s="288"/>
      <c r="L474" s="288"/>
      <c r="M474" s="288"/>
    </row>
    <row r="475" spans="1:13" ht="13.5" customHeight="1" x14ac:dyDescent="0.15">
      <c r="A475" s="288"/>
      <c r="B475" s="288"/>
      <c r="C475" s="288"/>
      <c r="D475" s="288"/>
      <c r="E475" s="288"/>
      <c r="F475" s="288"/>
      <c r="G475" s="288"/>
      <c r="H475" s="288"/>
      <c r="I475" s="288"/>
      <c r="J475" s="288"/>
      <c r="K475" s="288"/>
      <c r="L475" s="288"/>
      <c r="M475" s="288"/>
    </row>
    <row r="476" spans="1:13" ht="13.5" customHeight="1" x14ac:dyDescent="0.15">
      <c r="A476" s="288"/>
      <c r="B476" s="288"/>
      <c r="C476" s="288"/>
      <c r="D476" s="288"/>
      <c r="E476" s="288"/>
      <c r="F476" s="288"/>
      <c r="G476" s="288"/>
      <c r="H476" s="288"/>
      <c r="I476" s="288"/>
      <c r="J476" s="288"/>
      <c r="K476" s="288"/>
      <c r="L476" s="288"/>
      <c r="M476" s="288"/>
    </row>
    <row r="477" spans="1:13" ht="13.5" customHeight="1" x14ac:dyDescent="0.15">
      <c r="A477" s="288"/>
      <c r="B477" s="288"/>
      <c r="C477" s="288"/>
      <c r="D477" s="288"/>
      <c r="E477" s="288"/>
      <c r="F477" s="288"/>
      <c r="G477" s="288"/>
      <c r="H477" s="288"/>
      <c r="I477" s="288"/>
      <c r="J477" s="288"/>
      <c r="K477" s="288"/>
      <c r="L477" s="288"/>
      <c r="M477" s="288"/>
    </row>
    <row r="478" spans="1:13" ht="13.5" customHeight="1" x14ac:dyDescent="0.15">
      <c r="A478" s="288"/>
      <c r="B478" s="288"/>
      <c r="C478" s="288"/>
      <c r="D478" s="288"/>
      <c r="E478" s="288"/>
      <c r="F478" s="288"/>
      <c r="G478" s="288"/>
      <c r="H478" s="288"/>
      <c r="I478" s="288"/>
      <c r="J478" s="288"/>
      <c r="K478" s="288"/>
      <c r="L478" s="288"/>
      <c r="M478" s="288"/>
    </row>
    <row r="479" spans="1:13" ht="13.5" customHeight="1" x14ac:dyDescent="0.15">
      <c r="A479" s="288"/>
      <c r="B479" s="288"/>
      <c r="C479" s="288"/>
      <c r="D479" s="288"/>
      <c r="E479" s="288"/>
      <c r="F479" s="288"/>
      <c r="G479" s="288"/>
      <c r="H479" s="288"/>
      <c r="I479" s="288"/>
      <c r="J479" s="288"/>
      <c r="K479" s="288"/>
      <c r="L479" s="288"/>
      <c r="M479" s="288"/>
    </row>
    <row r="480" spans="1:13" ht="13.5" customHeight="1" x14ac:dyDescent="0.15">
      <c r="A480" s="288"/>
      <c r="B480" s="288"/>
      <c r="C480" s="288"/>
      <c r="D480" s="288"/>
      <c r="E480" s="288"/>
      <c r="F480" s="288"/>
      <c r="G480" s="288"/>
      <c r="H480" s="288"/>
      <c r="I480" s="288"/>
      <c r="J480" s="288"/>
      <c r="K480" s="288"/>
      <c r="L480" s="288"/>
      <c r="M480" s="288"/>
    </row>
    <row r="481" spans="1:13" ht="13.5" customHeight="1" x14ac:dyDescent="0.15">
      <c r="A481" s="288"/>
      <c r="B481" s="288"/>
      <c r="C481" s="288"/>
      <c r="D481" s="288"/>
      <c r="E481" s="288"/>
      <c r="F481" s="288"/>
      <c r="G481" s="288"/>
      <c r="H481" s="288"/>
      <c r="I481" s="288"/>
      <c r="J481" s="288"/>
      <c r="K481" s="288"/>
      <c r="L481" s="288"/>
      <c r="M481" s="288"/>
    </row>
    <row r="482" spans="1:13" ht="13.5" customHeight="1" x14ac:dyDescent="0.15">
      <c r="A482" s="288"/>
      <c r="B482" s="288"/>
      <c r="C482" s="288"/>
      <c r="D482" s="288"/>
      <c r="E482" s="288"/>
      <c r="F482" s="288"/>
      <c r="G482" s="288"/>
      <c r="H482" s="288"/>
      <c r="I482" s="288"/>
      <c r="J482" s="288"/>
      <c r="K482" s="288"/>
      <c r="L482" s="288"/>
      <c r="M482" s="288"/>
    </row>
    <row r="483" spans="1:13" ht="13.5" customHeight="1" x14ac:dyDescent="0.15">
      <c r="A483" s="288"/>
      <c r="B483" s="288"/>
      <c r="C483" s="288"/>
      <c r="D483" s="288"/>
      <c r="E483" s="288"/>
      <c r="F483" s="288"/>
      <c r="G483" s="288"/>
      <c r="H483" s="288"/>
      <c r="I483" s="288"/>
      <c r="J483" s="288"/>
      <c r="K483" s="288"/>
      <c r="L483" s="288"/>
      <c r="M483" s="288"/>
    </row>
    <row r="484" spans="1:13" ht="13.5" customHeight="1" x14ac:dyDescent="0.15">
      <c r="A484" s="288"/>
      <c r="B484" s="288"/>
      <c r="C484" s="288"/>
      <c r="D484" s="288"/>
      <c r="E484" s="288"/>
      <c r="F484" s="288"/>
      <c r="G484" s="288"/>
      <c r="H484" s="288"/>
      <c r="I484" s="288"/>
      <c r="J484" s="288"/>
      <c r="K484" s="288"/>
      <c r="L484" s="288"/>
      <c r="M484" s="288"/>
    </row>
    <row r="485" spans="1:13" ht="13.5" customHeight="1" x14ac:dyDescent="0.15">
      <c r="A485" s="288"/>
      <c r="B485" s="288"/>
      <c r="C485" s="288"/>
      <c r="D485" s="288"/>
      <c r="E485" s="288"/>
      <c r="F485" s="288"/>
      <c r="G485" s="288"/>
      <c r="H485" s="288"/>
      <c r="I485" s="288"/>
      <c r="J485" s="288"/>
      <c r="K485" s="288"/>
      <c r="L485" s="288"/>
      <c r="M485" s="288"/>
    </row>
    <row r="486" spans="1:13" ht="13.5" customHeight="1" x14ac:dyDescent="0.15">
      <c r="A486" s="288"/>
      <c r="B486" s="288"/>
      <c r="C486" s="288"/>
      <c r="D486" s="288"/>
      <c r="E486" s="288"/>
      <c r="F486" s="288"/>
      <c r="G486" s="288"/>
      <c r="H486" s="288"/>
      <c r="I486" s="288"/>
      <c r="J486" s="288"/>
      <c r="K486" s="288"/>
      <c r="L486" s="288"/>
      <c r="M486" s="288"/>
    </row>
    <row r="487" spans="1:13" ht="13.5" customHeight="1" x14ac:dyDescent="0.15">
      <c r="A487" s="288"/>
      <c r="B487" s="288"/>
      <c r="C487" s="288"/>
      <c r="D487" s="288"/>
      <c r="E487" s="288"/>
      <c r="F487" s="288"/>
      <c r="G487" s="288"/>
      <c r="H487" s="288"/>
      <c r="I487" s="288"/>
      <c r="J487" s="288"/>
      <c r="K487" s="288"/>
      <c r="L487" s="288"/>
      <c r="M487" s="288"/>
    </row>
    <row r="488" spans="1:13" ht="13.5" customHeight="1" x14ac:dyDescent="0.15">
      <c r="A488" s="288"/>
      <c r="B488" s="288"/>
      <c r="C488" s="288"/>
      <c r="D488" s="288"/>
      <c r="E488" s="288"/>
      <c r="F488" s="288"/>
      <c r="G488" s="288"/>
      <c r="H488" s="288"/>
      <c r="I488" s="288"/>
      <c r="J488" s="288"/>
      <c r="K488" s="288"/>
      <c r="L488" s="288"/>
      <c r="M488" s="288"/>
    </row>
    <row r="489" spans="1:13" ht="13.5" customHeight="1" x14ac:dyDescent="0.15">
      <c r="A489" s="288"/>
      <c r="B489" s="288"/>
      <c r="C489" s="288"/>
      <c r="D489" s="288"/>
      <c r="E489" s="288"/>
      <c r="F489" s="288"/>
      <c r="G489" s="288"/>
      <c r="H489" s="288"/>
      <c r="I489" s="288"/>
      <c r="J489" s="288"/>
      <c r="K489" s="288"/>
      <c r="L489" s="288"/>
      <c r="M489" s="288"/>
    </row>
    <row r="490" spans="1:13" ht="13.5" customHeight="1" x14ac:dyDescent="0.15">
      <c r="A490" s="288"/>
      <c r="B490" s="288"/>
      <c r="C490" s="288"/>
      <c r="D490" s="288"/>
      <c r="E490" s="288"/>
      <c r="F490" s="288"/>
      <c r="G490" s="288"/>
      <c r="H490" s="288"/>
      <c r="I490" s="288"/>
      <c r="J490" s="288"/>
      <c r="K490" s="288"/>
      <c r="L490" s="288"/>
      <c r="M490" s="288"/>
    </row>
    <row r="491" spans="1:13" ht="13.5" customHeight="1" x14ac:dyDescent="0.15">
      <c r="A491" s="288"/>
      <c r="B491" s="288"/>
      <c r="C491" s="288"/>
      <c r="D491" s="288"/>
      <c r="E491" s="288"/>
      <c r="F491" s="288"/>
      <c r="G491" s="288"/>
      <c r="H491" s="288"/>
      <c r="I491" s="288"/>
      <c r="J491" s="288"/>
      <c r="K491" s="288"/>
      <c r="L491" s="288"/>
      <c r="M491" s="288"/>
    </row>
    <row r="492" spans="1:13" ht="13.5" customHeight="1" x14ac:dyDescent="0.15">
      <c r="A492" s="288"/>
      <c r="B492" s="288"/>
      <c r="C492" s="288"/>
      <c r="D492" s="288"/>
      <c r="E492" s="288"/>
      <c r="F492" s="288"/>
      <c r="G492" s="288"/>
      <c r="H492" s="288"/>
      <c r="I492" s="288"/>
      <c r="J492" s="288"/>
      <c r="K492" s="288"/>
      <c r="L492" s="288"/>
      <c r="M492" s="288"/>
    </row>
    <row r="493" spans="1:13" ht="13.5" customHeight="1" x14ac:dyDescent="0.15">
      <c r="A493" s="288"/>
      <c r="B493" s="288"/>
      <c r="C493" s="288"/>
      <c r="D493" s="288"/>
      <c r="E493" s="288"/>
      <c r="F493" s="288"/>
      <c r="G493" s="288"/>
      <c r="H493" s="288"/>
      <c r="I493" s="288"/>
      <c r="J493" s="288"/>
      <c r="K493" s="288"/>
      <c r="L493" s="288"/>
      <c r="M493" s="288"/>
    </row>
    <row r="494" spans="1:13" ht="13.5" customHeight="1" x14ac:dyDescent="0.15">
      <c r="A494" s="288"/>
      <c r="B494" s="288"/>
      <c r="C494" s="288"/>
      <c r="D494" s="288"/>
      <c r="E494" s="288"/>
      <c r="F494" s="288"/>
      <c r="G494" s="288"/>
      <c r="H494" s="288"/>
      <c r="I494" s="288"/>
      <c r="J494" s="288"/>
      <c r="K494" s="288"/>
      <c r="L494" s="288"/>
      <c r="M494" s="288"/>
    </row>
    <row r="495" spans="1:13" ht="13.5" customHeight="1" x14ac:dyDescent="0.15">
      <c r="A495" s="288"/>
      <c r="B495" s="288"/>
      <c r="C495" s="288"/>
      <c r="D495" s="288"/>
      <c r="E495" s="288"/>
      <c r="F495" s="288"/>
      <c r="G495" s="288"/>
      <c r="H495" s="288"/>
      <c r="I495" s="288"/>
      <c r="J495" s="288"/>
      <c r="K495" s="288"/>
      <c r="L495" s="288"/>
      <c r="M495" s="288"/>
    </row>
    <row r="496" spans="1:13" ht="13.5" customHeight="1" x14ac:dyDescent="0.15">
      <c r="A496" s="288"/>
      <c r="B496" s="288"/>
      <c r="C496" s="288"/>
      <c r="D496" s="288"/>
      <c r="E496" s="288"/>
      <c r="F496" s="288"/>
      <c r="G496" s="288"/>
      <c r="H496" s="288"/>
      <c r="I496" s="288"/>
      <c r="J496" s="288"/>
      <c r="K496" s="288"/>
      <c r="L496" s="288"/>
      <c r="M496" s="288"/>
    </row>
    <row r="497" spans="1:13" ht="13.5" customHeight="1" x14ac:dyDescent="0.15">
      <c r="A497" s="288"/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</row>
    <row r="498" spans="1:13" ht="13.5" customHeight="1" x14ac:dyDescent="0.15">
      <c r="A498" s="288"/>
      <c r="B498" s="288"/>
      <c r="C498" s="288"/>
      <c r="D498" s="288"/>
      <c r="E498" s="288"/>
      <c r="F498" s="288"/>
      <c r="G498" s="288"/>
      <c r="H498" s="288"/>
      <c r="I498" s="288"/>
      <c r="J498" s="288"/>
      <c r="K498" s="288"/>
      <c r="L498" s="288"/>
      <c r="M498" s="288"/>
    </row>
    <row r="499" spans="1:13" ht="13.5" customHeight="1" x14ac:dyDescent="0.15">
      <c r="A499" s="288"/>
      <c r="B499" s="288"/>
      <c r="C499" s="288"/>
      <c r="D499" s="288"/>
      <c r="E499" s="288"/>
      <c r="F499" s="288"/>
      <c r="G499" s="288"/>
      <c r="H499" s="288"/>
      <c r="I499" s="288"/>
      <c r="J499" s="288"/>
      <c r="K499" s="288"/>
      <c r="L499" s="288"/>
      <c r="M499" s="288"/>
    </row>
    <row r="500" spans="1:13" ht="13.5" customHeight="1" x14ac:dyDescent="0.15">
      <c r="A500" s="288"/>
      <c r="B500" s="288"/>
      <c r="C500" s="288"/>
      <c r="D500" s="288"/>
      <c r="E500" s="288"/>
      <c r="F500" s="288"/>
      <c r="G500" s="288"/>
      <c r="H500" s="288"/>
      <c r="I500" s="288"/>
      <c r="J500" s="288"/>
      <c r="K500" s="288"/>
      <c r="L500" s="288"/>
      <c r="M500" s="288"/>
    </row>
    <row r="501" spans="1:13" ht="13.5" customHeight="1" x14ac:dyDescent="0.15">
      <c r="A501" s="288"/>
      <c r="B501" s="288"/>
      <c r="C501" s="288"/>
      <c r="D501" s="288"/>
      <c r="E501" s="288"/>
      <c r="F501" s="288"/>
      <c r="G501" s="288"/>
      <c r="H501" s="288"/>
      <c r="I501" s="288"/>
      <c r="J501" s="288"/>
      <c r="K501" s="288"/>
      <c r="L501" s="288"/>
      <c r="M501" s="288"/>
    </row>
    <row r="502" spans="1:13" ht="13.5" customHeight="1" x14ac:dyDescent="0.15">
      <c r="A502" s="288"/>
      <c r="B502" s="288"/>
      <c r="C502" s="288"/>
      <c r="D502" s="288"/>
      <c r="E502" s="288"/>
      <c r="F502" s="288"/>
      <c r="G502" s="288"/>
      <c r="H502" s="288"/>
      <c r="I502" s="288"/>
      <c r="J502" s="288"/>
      <c r="K502" s="288"/>
      <c r="L502" s="288"/>
      <c r="M502" s="288"/>
    </row>
    <row r="503" spans="1:13" ht="13.5" customHeight="1" x14ac:dyDescent="0.15">
      <c r="A503" s="288"/>
      <c r="B503" s="288"/>
      <c r="C503" s="288"/>
      <c r="D503" s="288"/>
      <c r="E503" s="288"/>
      <c r="F503" s="288"/>
      <c r="G503" s="288"/>
      <c r="H503" s="288"/>
      <c r="I503" s="288"/>
      <c r="J503" s="288"/>
      <c r="K503" s="288"/>
      <c r="L503" s="288"/>
      <c r="M503" s="288"/>
    </row>
    <row r="504" spans="1:13" ht="13.5" customHeight="1" x14ac:dyDescent="0.15">
      <c r="A504" s="288"/>
      <c r="B504" s="288"/>
      <c r="C504" s="288"/>
      <c r="D504" s="288"/>
      <c r="E504" s="288"/>
      <c r="F504" s="288"/>
      <c r="G504" s="288"/>
      <c r="H504" s="288"/>
      <c r="I504" s="288"/>
      <c r="J504" s="288"/>
      <c r="K504" s="288"/>
      <c r="L504" s="288"/>
      <c r="M504" s="288"/>
    </row>
    <row r="505" spans="1:13" ht="13.5" customHeight="1" x14ac:dyDescent="0.15">
      <c r="A505" s="288"/>
      <c r="B505" s="288"/>
      <c r="C505" s="288"/>
      <c r="D505" s="288"/>
      <c r="E505" s="288"/>
      <c r="F505" s="288"/>
      <c r="G505" s="288"/>
      <c r="H505" s="288"/>
      <c r="I505" s="288"/>
      <c r="J505" s="288"/>
      <c r="K505" s="288"/>
      <c r="L505" s="288"/>
      <c r="M505" s="288"/>
    </row>
    <row r="506" spans="1:13" ht="13.5" customHeight="1" x14ac:dyDescent="0.15">
      <c r="A506" s="288"/>
      <c r="B506" s="288"/>
      <c r="C506" s="288"/>
      <c r="D506" s="288"/>
      <c r="E506" s="288"/>
      <c r="F506" s="288"/>
      <c r="G506" s="288"/>
      <c r="H506" s="288"/>
      <c r="I506" s="288"/>
      <c r="J506" s="288"/>
      <c r="K506" s="288"/>
      <c r="L506" s="288"/>
      <c r="M506" s="288"/>
    </row>
    <row r="507" spans="1:13" ht="13.5" customHeight="1" x14ac:dyDescent="0.15">
      <c r="A507" s="288"/>
      <c r="B507" s="288"/>
      <c r="C507" s="288"/>
      <c r="D507" s="288"/>
      <c r="E507" s="288"/>
      <c r="F507" s="288"/>
      <c r="G507" s="288"/>
      <c r="H507" s="288"/>
      <c r="I507" s="288"/>
      <c r="J507" s="288"/>
      <c r="K507" s="288"/>
      <c r="L507" s="288"/>
      <c r="M507" s="288"/>
    </row>
    <row r="508" spans="1:13" ht="13.5" customHeight="1" x14ac:dyDescent="0.15">
      <c r="A508" s="288"/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</row>
    <row r="509" spans="1:13" ht="13.5" customHeight="1" x14ac:dyDescent="0.15">
      <c r="A509" s="288"/>
      <c r="B509" s="288"/>
      <c r="C509" s="288"/>
      <c r="D509" s="288"/>
      <c r="E509" s="288"/>
      <c r="F509" s="288"/>
      <c r="G509" s="288"/>
      <c r="H509" s="288"/>
      <c r="I509" s="288"/>
      <c r="J509" s="288"/>
      <c r="K509" s="288"/>
      <c r="L509" s="288"/>
      <c r="M509" s="288"/>
    </row>
    <row r="510" spans="1:13" ht="13.5" customHeight="1" x14ac:dyDescent="0.15">
      <c r="A510" s="288"/>
      <c r="B510" s="288"/>
      <c r="C510" s="288"/>
      <c r="D510" s="288"/>
      <c r="E510" s="288"/>
      <c r="F510" s="288"/>
      <c r="G510" s="288"/>
      <c r="H510" s="288"/>
      <c r="I510" s="288"/>
      <c r="J510" s="288"/>
      <c r="K510" s="288"/>
      <c r="L510" s="288"/>
      <c r="M510" s="288"/>
    </row>
    <row r="511" spans="1:13" ht="13.5" customHeight="1" x14ac:dyDescent="0.15">
      <c r="A511" s="288"/>
      <c r="B511" s="288"/>
      <c r="C511" s="288"/>
      <c r="D511" s="288"/>
      <c r="E511" s="288"/>
      <c r="F511" s="288"/>
      <c r="G511" s="288"/>
      <c r="H511" s="288"/>
      <c r="I511" s="288"/>
      <c r="J511" s="288"/>
      <c r="K511" s="288"/>
      <c r="L511" s="288"/>
      <c r="M511" s="288"/>
    </row>
    <row r="512" spans="1:13" ht="13.5" customHeight="1" x14ac:dyDescent="0.15">
      <c r="A512" s="288"/>
      <c r="B512" s="288"/>
      <c r="C512" s="288"/>
      <c r="D512" s="288"/>
      <c r="E512" s="288"/>
      <c r="F512" s="288"/>
      <c r="G512" s="288"/>
      <c r="H512" s="288"/>
      <c r="I512" s="288"/>
      <c r="J512" s="288"/>
      <c r="K512" s="288"/>
      <c r="L512" s="288"/>
      <c r="M512" s="288"/>
    </row>
    <row r="513" spans="1:13" ht="13.5" customHeight="1" x14ac:dyDescent="0.15">
      <c r="A513" s="288"/>
      <c r="B513" s="288"/>
      <c r="C513" s="288"/>
      <c r="D513" s="288"/>
      <c r="E513" s="288"/>
      <c r="F513" s="288"/>
      <c r="G513" s="288"/>
      <c r="H513" s="288"/>
      <c r="I513" s="288"/>
      <c r="J513" s="288"/>
      <c r="K513" s="288"/>
      <c r="L513" s="288"/>
      <c r="M513" s="288"/>
    </row>
    <row r="514" spans="1:13" ht="13.5" customHeight="1" x14ac:dyDescent="0.15">
      <c r="A514" s="288"/>
      <c r="B514" s="288"/>
      <c r="C514" s="288"/>
      <c r="D514" s="288"/>
      <c r="E514" s="288"/>
      <c r="F514" s="288"/>
      <c r="G514" s="288"/>
      <c r="H514" s="288"/>
      <c r="I514" s="288"/>
      <c r="J514" s="288"/>
      <c r="K514" s="288"/>
      <c r="L514" s="288"/>
      <c r="M514" s="288"/>
    </row>
    <row r="515" spans="1:13" ht="13.5" customHeight="1" x14ac:dyDescent="0.15">
      <c r="A515" s="288"/>
      <c r="B515" s="288"/>
      <c r="C515" s="288"/>
      <c r="D515" s="288"/>
      <c r="E515" s="288"/>
      <c r="F515" s="288"/>
      <c r="G515" s="288"/>
      <c r="H515" s="288"/>
      <c r="I515" s="288"/>
      <c r="J515" s="288"/>
      <c r="K515" s="288"/>
      <c r="L515" s="288"/>
      <c r="M515" s="288"/>
    </row>
    <row r="516" spans="1:13" ht="13.5" customHeight="1" x14ac:dyDescent="0.15">
      <c r="A516" s="288"/>
      <c r="B516" s="288"/>
      <c r="C516" s="288"/>
      <c r="D516" s="288"/>
      <c r="E516" s="288"/>
      <c r="F516" s="288"/>
      <c r="G516" s="288"/>
      <c r="H516" s="288"/>
      <c r="I516" s="288"/>
      <c r="J516" s="288"/>
      <c r="K516" s="288"/>
      <c r="L516" s="288"/>
      <c r="M516" s="288"/>
    </row>
    <row r="517" spans="1:13" ht="13.5" customHeight="1" x14ac:dyDescent="0.15">
      <c r="A517" s="288"/>
      <c r="B517" s="288"/>
      <c r="C517" s="288"/>
      <c r="D517" s="288"/>
      <c r="E517" s="288"/>
      <c r="F517" s="288"/>
      <c r="G517" s="288"/>
      <c r="H517" s="288"/>
      <c r="I517" s="288"/>
      <c r="J517" s="288"/>
      <c r="K517" s="288"/>
      <c r="L517" s="288"/>
      <c r="M517" s="288"/>
    </row>
    <row r="518" spans="1:13" ht="13.5" customHeight="1" x14ac:dyDescent="0.15">
      <c r="A518" s="288"/>
      <c r="B518" s="288"/>
      <c r="C518" s="288"/>
      <c r="D518" s="288"/>
      <c r="E518" s="288"/>
      <c r="F518" s="288"/>
      <c r="G518" s="288"/>
      <c r="H518" s="288"/>
      <c r="I518" s="288"/>
      <c r="J518" s="288"/>
      <c r="K518" s="288"/>
      <c r="L518" s="288"/>
      <c r="M518" s="288"/>
    </row>
    <row r="519" spans="1:13" ht="13.5" customHeight="1" x14ac:dyDescent="0.15">
      <c r="A519" s="288"/>
      <c r="B519" s="288"/>
      <c r="C519" s="288"/>
      <c r="D519" s="288"/>
      <c r="E519" s="288"/>
      <c r="F519" s="288"/>
      <c r="G519" s="288"/>
      <c r="H519" s="288"/>
      <c r="I519" s="288"/>
      <c r="J519" s="288"/>
      <c r="K519" s="288"/>
      <c r="L519" s="288"/>
      <c r="M519" s="288"/>
    </row>
    <row r="520" spans="1:13" ht="13.5" customHeight="1" x14ac:dyDescent="0.15">
      <c r="A520" s="288"/>
      <c r="B520" s="288"/>
      <c r="C520" s="288"/>
      <c r="D520" s="288"/>
      <c r="E520" s="288"/>
      <c r="F520" s="288"/>
      <c r="G520" s="288"/>
      <c r="H520" s="288"/>
      <c r="I520" s="288"/>
      <c r="J520" s="288"/>
      <c r="K520" s="288"/>
      <c r="L520" s="288"/>
      <c r="M520" s="288"/>
    </row>
    <row r="521" spans="1:13" ht="13.5" customHeight="1" x14ac:dyDescent="0.15">
      <c r="A521" s="288"/>
      <c r="B521" s="288"/>
      <c r="C521" s="288"/>
      <c r="D521" s="288"/>
      <c r="E521" s="288"/>
      <c r="F521" s="288"/>
      <c r="G521" s="288"/>
      <c r="H521" s="288"/>
      <c r="I521" s="288"/>
      <c r="J521" s="288"/>
      <c r="K521" s="288"/>
      <c r="L521" s="288"/>
      <c r="M521" s="288"/>
    </row>
    <row r="522" spans="1:13" ht="13.5" customHeight="1" x14ac:dyDescent="0.15">
      <c r="A522" s="288"/>
      <c r="B522" s="288"/>
      <c r="C522" s="288"/>
      <c r="D522" s="288"/>
      <c r="E522" s="288"/>
      <c r="F522" s="288"/>
      <c r="G522" s="288"/>
      <c r="H522" s="288"/>
      <c r="I522" s="288"/>
      <c r="J522" s="288"/>
      <c r="K522" s="288"/>
      <c r="L522" s="288"/>
      <c r="M522" s="288"/>
    </row>
    <row r="523" spans="1:13" ht="13.5" customHeight="1" x14ac:dyDescent="0.15">
      <c r="A523" s="288"/>
      <c r="B523" s="288"/>
      <c r="C523" s="288"/>
      <c r="D523" s="288"/>
      <c r="E523" s="288"/>
      <c r="F523" s="288"/>
      <c r="G523" s="288"/>
      <c r="H523" s="288"/>
      <c r="I523" s="288"/>
      <c r="J523" s="288"/>
      <c r="K523" s="288"/>
      <c r="L523" s="288"/>
      <c r="M523" s="288"/>
    </row>
    <row r="524" spans="1:13" ht="13.5" customHeight="1" x14ac:dyDescent="0.15">
      <c r="A524" s="288"/>
      <c r="B524" s="288"/>
      <c r="C524" s="288"/>
      <c r="D524" s="288"/>
      <c r="E524" s="288"/>
      <c r="F524" s="288"/>
      <c r="G524" s="288"/>
      <c r="H524" s="288"/>
      <c r="I524" s="288"/>
      <c r="J524" s="288"/>
      <c r="K524" s="288"/>
      <c r="L524" s="288"/>
      <c r="M524" s="288"/>
    </row>
    <row r="525" spans="1:13" ht="13.5" customHeight="1" x14ac:dyDescent="0.15">
      <c r="A525" s="288"/>
      <c r="B525" s="288"/>
      <c r="C525" s="288"/>
      <c r="D525" s="288"/>
      <c r="E525" s="288"/>
      <c r="F525" s="288"/>
      <c r="G525" s="288"/>
      <c r="H525" s="288"/>
      <c r="I525" s="288"/>
      <c r="J525" s="288"/>
      <c r="K525" s="288"/>
      <c r="L525" s="288"/>
      <c r="M525" s="288"/>
    </row>
    <row r="526" spans="1:13" ht="13.5" customHeight="1" x14ac:dyDescent="0.15">
      <c r="A526" s="288"/>
      <c r="B526" s="288"/>
      <c r="C526" s="288"/>
      <c r="D526" s="288"/>
      <c r="E526" s="288"/>
      <c r="F526" s="288"/>
      <c r="G526" s="288"/>
      <c r="H526" s="288"/>
      <c r="I526" s="288"/>
      <c r="J526" s="288"/>
      <c r="K526" s="288"/>
      <c r="L526" s="288"/>
      <c r="M526" s="288"/>
    </row>
    <row r="527" spans="1:13" ht="13.5" customHeight="1" x14ac:dyDescent="0.15">
      <c r="A527" s="288"/>
      <c r="B527" s="288"/>
      <c r="C527" s="288"/>
      <c r="D527" s="288"/>
      <c r="E527" s="288"/>
      <c r="F527" s="288"/>
      <c r="G527" s="288"/>
      <c r="H527" s="288"/>
      <c r="I527" s="288"/>
      <c r="J527" s="288"/>
      <c r="K527" s="288"/>
      <c r="L527" s="288"/>
      <c r="M527" s="288"/>
    </row>
    <row r="528" spans="1:13" ht="13.5" customHeight="1" x14ac:dyDescent="0.15">
      <c r="A528" s="288"/>
      <c r="B528" s="288"/>
      <c r="C528" s="288"/>
      <c r="D528" s="288"/>
      <c r="E528" s="288"/>
      <c r="F528" s="288"/>
      <c r="G528" s="288"/>
      <c r="H528" s="288"/>
      <c r="I528" s="288"/>
      <c r="J528" s="288"/>
      <c r="K528" s="288"/>
      <c r="L528" s="288"/>
      <c r="M528" s="288"/>
    </row>
    <row r="529" spans="1:13" ht="13.5" customHeight="1" x14ac:dyDescent="0.15">
      <c r="A529" s="288"/>
      <c r="B529" s="288"/>
      <c r="C529" s="288"/>
      <c r="D529" s="288"/>
      <c r="E529" s="288"/>
      <c r="F529" s="288"/>
      <c r="G529" s="288"/>
      <c r="H529" s="288"/>
      <c r="I529" s="288"/>
      <c r="J529" s="288"/>
      <c r="K529" s="288"/>
      <c r="L529" s="288"/>
      <c r="M529" s="288"/>
    </row>
    <row r="530" spans="1:13" ht="13.5" customHeight="1" x14ac:dyDescent="0.15">
      <c r="A530" s="288"/>
      <c r="B530" s="288"/>
      <c r="C530" s="288"/>
      <c r="D530" s="288"/>
      <c r="E530" s="288"/>
      <c r="F530" s="288"/>
      <c r="G530" s="288"/>
      <c r="H530" s="288"/>
      <c r="I530" s="288"/>
      <c r="J530" s="288"/>
      <c r="K530" s="288"/>
      <c r="L530" s="288"/>
      <c r="M530" s="288"/>
    </row>
    <row r="531" spans="1:13" ht="13.5" customHeight="1" x14ac:dyDescent="0.15">
      <c r="A531" s="288"/>
      <c r="B531" s="288"/>
      <c r="C531" s="288"/>
      <c r="D531" s="288"/>
      <c r="E531" s="288"/>
      <c r="F531" s="288"/>
      <c r="G531" s="288"/>
      <c r="H531" s="288"/>
      <c r="I531" s="288"/>
      <c r="J531" s="288"/>
      <c r="K531" s="288"/>
      <c r="L531" s="288"/>
      <c r="M531" s="288"/>
    </row>
    <row r="532" spans="1:13" ht="13.5" customHeight="1" x14ac:dyDescent="0.15">
      <c r="A532" s="288"/>
      <c r="B532" s="288"/>
      <c r="C532" s="288"/>
      <c r="D532" s="288"/>
      <c r="E532" s="288"/>
      <c r="F532" s="288"/>
      <c r="G532" s="288"/>
      <c r="H532" s="288"/>
      <c r="I532" s="288"/>
      <c r="J532" s="288"/>
      <c r="K532" s="288"/>
      <c r="L532" s="288"/>
      <c r="M532" s="288"/>
    </row>
    <row r="533" spans="1:13" ht="13.5" customHeight="1" x14ac:dyDescent="0.15">
      <c r="A533" s="288"/>
      <c r="B533" s="288"/>
      <c r="C533" s="288"/>
      <c r="D533" s="288"/>
      <c r="E533" s="288"/>
      <c r="F533" s="288"/>
      <c r="G533" s="288"/>
      <c r="H533" s="288"/>
      <c r="I533" s="288"/>
      <c r="J533" s="288"/>
      <c r="K533" s="288"/>
      <c r="L533" s="288"/>
      <c r="M533" s="288"/>
    </row>
    <row r="534" spans="1:13" ht="13.5" customHeight="1" x14ac:dyDescent="0.15">
      <c r="A534" s="288"/>
      <c r="B534" s="288"/>
      <c r="C534" s="288"/>
      <c r="D534" s="288"/>
      <c r="E534" s="288"/>
      <c r="F534" s="288"/>
      <c r="G534" s="288"/>
      <c r="H534" s="288"/>
      <c r="I534" s="288"/>
      <c r="J534" s="288"/>
      <c r="K534" s="288"/>
      <c r="L534" s="288"/>
      <c r="M534" s="288"/>
    </row>
    <row r="535" spans="1:13" ht="13.5" customHeight="1" x14ac:dyDescent="0.15">
      <c r="A535" s="288"/>
      <c r="B535" s="288"/>
      <c r="C535" s="288"/>
      <c r="D535" s="288"/>
      <c r="E535" s="288"/>
      <c r="F535" s="288"/>
      <c r="G535" s="288"/>
      <c r="H535" s="288"/>
      <c r="I535" s="288"/>
      <c r="J535" s="288"/>
      <c r="K535" s="288"/>
      <c r="L535" s="288"/>
      <c r="M535" s="288"/>
    </row>
    <row r="536" spans="1:13" ht="13.5" customHeight="1" x14ac:dyDescent="0.15">
      <c r="A536" s="288"/>
      <c r="B536" s="288"/>
      <c r="C536" s="288"/>
      <c r="D536" s="288"/>
      <c r="E536" s="288"/>
      <c r="F536" s="288"/>
      <c r="G536" s="288"/>
      <c r="H536" s="288"/>
      <c r="I536" s="288"/>
      <c r="J536" s="288"/>
      <c r="K536" s="288"/>
      <c r="L536" s="288"/>
      <c r="M536" s="288"/>
    </row>
    <row r="537" spans="1:13" ht="13.5" customHeight="1" x14ac:dyDescent="0.15">
      <c r="A537" s="288"/>
      <c r="B537" s="288"/>
      <c r="C537" s="288"/>
      <c r="D537" s="288"/>
      <c r="E537" s="288"/>
      <c r="F537" s="288"/>
      <c r="G537" s="288"/>
      <c r="H537" s="288"/>
      <c r="I537" s="288"/>
      <c r="J537" s="288"/>
      <c r="K537" s="288"/>
      <c r="L537" s="288"/>
      <c r="M537" s="288"/>
    </row>
    <row r="538" spans="1:13" ht="13.5" customHeight="1" x14ac:dyDescent="0.15">
      <c r="A538" s="288"/>
      <c r="B538" s="288"/>
      <c r="C538" s="288"/>
      <c r="D538" s="288"/>
      <c r="E538" s="288"/>
      <c r="F538" s="288"/>
      <c r="G538" s="288"/>
      <c r="H538" s="288"/>
      <c r="I538" s="288"/>
      <c r="J538" s="288"/>
      <c r="K538" s="288"/>
      <c r="L538" s="288"/>
      <c r="M538" s="288"/>
    </row>
    <row r="539" spans="1:13" ht="13.5" customHeight="1" x14ac:dyDescent="0.15">
      <c r="A539" s="288"/>
      <c r="B539" s="288"/>
      <c r="C539" s="288"/>
      <c r="D539" s="288"/>
      <c r="E539" s="288"/>
      <c r="F539" s="288"/>
      <c r="G539" s="288"/>
      <c r="H539" s="288"/>
      <c r="I539" s="288"/>
      <c r="J539" s="288"/>
      <c r="K539" s="288"/>
      <c r="L539" s="288"/>
      <c r="M539" s="288"/>
    </row>
    <row r="540" spans="1:13" ht="13.5" customHeight="1" x14ac:dyDescent="0.15">
      <c r="A540" s="288"/>
      <c r="B540" s="288"/>
      <c r="C540" s="288"/>
      <c r="D540" s="288"/>
      <c r="E540" s="288"/>
      <c r="F540" s="288"/>
      <c r="G540" s="288"/>
      <c r="H540" s="288"/>
      <c r="I540" s="288"/>
      <c r="J540" s="288"/>
      <c r="K540" s="288"/>
      <c r="L540" s="288"/>
      <c r="M540" s="288"/>
    </row>
    <row r="541" spans="1:13" ht="13.5" customHeight="1" x14ac:dyDescent="0.15">
      <c r="A541" s="288"/>
      <c r="B541" s="288"/>
      <c r="C541" s="288"/>
      <c r="D541" s="288"/>
      <c r="E541" s="288"/>
      <c r="F541" s="288"/>
      <c r="G541" s="288"/>
      <c r="H541" s="288"/>
      <c r="I541" s="288"/>
      <c r="J541" s="288"/>
      <c r="K541" s="288"/>
      <c r="L541" s="288"/>
      <c r="M541" s="288"/>
    </row>
    <row r="542" spans="1:13" ht="13.5" customHeight="1" x14ac:dyDescent="0.15">
      <c r="A542" s="288"/>
      <c r="B542" s="288"/>
      <c r="C542" s="288"/>
      <c r="D542" s="288"/>
      <c r="E542" s="288"/>
      <c r="F542" s="288"/>
      <c r="G542" s="288"/>
      <c r="H542" s="288"/>
      <c r="I542" s="288"/>
      <c r="J542" s="288"/>
      <c r="K542" s="288"/>
      <c r="L542" s="288"/>
      <c r="M542" s="288"/>
    </row>
    <row r="543" spans="1:13" ht="13.5" customHeight="1" x14ac:dyDescent="0.15">
      <c r="A543" s="288"/>
      <c r="B543" s="288"/>
      <c r="C543" s="288"/>
      <c r="D543" s="288"/>
      <c r="E543" s="288"/>
      <c r="F543" s="288"/>
      <c r="G543" s="288"/>
      <c r="H543" s="288"/>
      <c r="I543" s="288"/>
      <c r="J543" s="288"/>
      <c r="K543" s="288"/>
      <c r="L543" s="288"/>
      <c r="M543" s="288"/>
    </row>
    <row r="544" spans="1:13" ht="13.5" customHeight="1" x14ac:dyDescent="0.15">
      <c r="A544" s="288"/>
      <c r="B544" s="288"/>
      <c r="C544" s="288"/>
      <c r="D544" s="288"/>
      <c r="E544" s="288"/>
      <c r="F544" s="288"/>
      <c r="G544" s="288"/>
      <c r="H544" s="288"/>
      <c r="I544" s="288"/>
      <c r="J544" s="288"/>
      <c r="K544" s="288"/>
      <c r="L544" s="288"/>
      <c r="M544" s="288"/>
    </row>
    <row r="545" spans="1:13" ht="13.5" customHeight="1" x14ac:dyDescent="0.15">
      <c r="A545" s="288">
        <v>6</v>
      </c>
      <c r="B545" s="288"/>
      <c r="C545" s="288"/>
      <c r="D545" s="288"/>
      <c r="E545" s="288"/>
      <c r="F545" s="288"/>
      <c r="G545" s="288"/>
      <c r="H545" s="288"/>
      <c r="I545" s="288"/>
      <c r="J545" s="288"/>
      <c r="K545" s="288"/>
      <c r="L545" s="288"/>
      <c r="M545" s="288"/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19C6-EC15-447C-9BCA-3D8CD1EE8936}">
  <sheetPr codeName="Sheet21"/>
  <dimension ref="A1:D5"/>
  <sheetViews>
    <sheetView showGridLines="0" zoomScaleNormal="100" zoomScaleSheetLayoutView="100" workbookViewId="0">
      <pane xSplit="1" ySplit="2" topLeftCell="B3" activePane="bottomRight" state="frozen"/>
      <selection activeCell="E49" sqref="E49"/>
      <selection pane="topRight" activeCell="E49" sqref="E49"/>
      <selection pane="bottomLeft" activeCell="E49" sqref="E49"/>
      <selection pane="bottomRight"/>
    </sheetView>
  </sheetViews>
  <sheetFormatPr defaultRowHeight="12.75" x14ac:dyDescent="0.15"/>
  <cols>
    <col min="1" max="1" width="14" style="39" customWidth="1"/>
    <col min="2" max="4" width="11" style="39" customWidth="1"/>
    <col min="5" max="16384" width="9.140625" style="39"/>
  </cols>
  <sheetData>
    <row r="1" spans="1:4" ht="20.25" customHeight="1" thickBot="1" x14ac:dyDescent="0.2">
      <c r="A1" s="283" t="s">
        <v>136</v>
      </c>
      <c r="B1" s="201"/>
      <c r="C1" s="201"/>
      <c r="D1" s="201"/>
    </row>
    <row r="2" spans="1:4" ht="72.75" customHeight="1" thickBot="1" x14ac:dyDescent="0.2">
      <c r="A2" s="284" t="s">
        <v>208</v>
      </c>
      <c r="B2" s="362" t="s">
        <v>224</v>
      </c>
      <c r="C2" s="363" t="s">
        <v>225</v>
      </c>
      <c r="D2" s="364" t="s">
        <v>226</v>
      </c>
    </row>
    <row r="3" spans="1:4" ht="21" customHeight="1" thickBot="1" x14ac:dyDescent="0.2">
      <c r="A3" s="287" t="s">
        <v>209</v>
      </c>
      <c r="B3" s="650">
        <v>315</v>
      </c>
      <c r="C3" s="651">
        <v>215</v>
      </c>
      <c r="D3" s="617">
        <v>183</v>
      </c>
    </row>
    <row r="4" spans="1:4" ht="21" customHeight="1" x14ac:dyDescent="0.15">
      <c r="A4" s="284" t="s">
        <v>211</v>
      </c>
      <c r="B4" s="657">
        <v>314</v>
      </c>
      <c r="C4" s="658">
        <v>214</v>
      </c>
      <c r="D4" s="659">
        <v>183</v>
      </c>
    </row>
    <row r="5" spans="1:4" ht="21" customHeight="1" thickBot="1" x14ac:dyDescent="0.2">
      <c r="A5" s="365" t="s">
        <v>76</v>
      </c>
      <c r="B5" s="660">
        <v>1</v>
      </c>
      <c r="C5" s="661">
        <v>1</v>
      </c>
      <c r="D5" s="662">
        <v>0</v>
      </c>
    </row>
  </sheetData>
  <phoneticPr fontId="2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BF599"/>
  <sheetViews>
    <sheetView showGridLines="0" view="pageBreakPreview" topLeftCell="A7" zoomScale="90" zoomScaleNormal="100" zoomScaleSheetLayoutView="90" workbookViewId="0"/>
  </sheetViews>
  <sheetFormatPr defaultColWidth="8.5703125" defaultRowHeight="13.5" customHeight="1" x14ac:dyDescent="0.15"/>
  <cols>
    <col min="1" max="47" width="2.42578125" style="1" customWidth="1"/>
    <col min="48" max="48" width="2.140625" style="1" customWidth="1"/>
    <col min="49" max="49" width="4.85546875" style="1" customWidth="1"/>
    <col min="50" max="50" width="1" style="1" customWidth="1"/>
    <col min="51" max="16384" width="8.5703125" style="1"/>
  </cols>
  <sheetData>
    <row r="1" spans="1:58" ht="13.5" customHeight="1" thickBot="1" x14ac:dyDescent="0.2">
      <c r="A1" s="366" t="s">
        <v>123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6" t="s">
        <v>124</v>
      </c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6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</row>
    <row r="2" spans="1:58" ht="8.25" customHeight="1" x14ac:dyDescent="0.15">
      <c r="A2" s="704" t="s">
        <v>34</v>
      </c>
      <c r="B2" s="704"/>
      <c r="C2" s="704"/>
      <c r="D2" s="704"/>
      <c r="E2" s="704"/>
      <c r="F2" s="705"/>
      <c r="G2" s="807" t="s">
        <v>17</v>
      </c>
      <c r="H2" s="708"/>
      <c r="I2" s="708"/>
      <c r="J2" s="708"/>
      <c r="K2" s="665"/>
      <c r="L2" s="665"/>
      <c r="M2" s="665"/>
      <c r="N2" s="704" t="s">
        <v>34</v>
      </c>
      <c r="O2" s="704"/>
      <c r="P2" s="704"/>
      <c r="Q2" s="704"/>
      <c r="R2" s="704"/>
      <c r="S2" s="705"/>
      <c r="T2" s="807" t="s">
        <v>17</v>
      </c>
      <c r="U2" s="708"/>
      <c r="V2" s="708"/>
      <c r="W2" s="708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</row>
    <row r="3" spans="1:58" ht="18" customHeight="1" x14ac:dyDescent="0.15">
      <c r="A3" s="706"/>
      <c r="B3" s="706"/>
      <c r="C3" s="706"/>
      <c r="D3" s="706"/>
      <c r="E3" s="706"/>
      <c r="F3" s="707"/>
      <c r="G3" s="789"/>
      <c r="H3" s="710"/>
      <c r="I3" s="710"/>
      <c r="J3" s="710"/>
      <c r="K3" s="367"/>
      <c r="L3" s="367"/>
      <c r="M3" s="367"/>
      <c r="N3" s="706"/>
      <c r="O3" s="706"/>
      <c r="P3" s="706"/>
      <c r="Q3" s="706"/>
      <c r="R3" s="706"/>
      <c r="S3" s="707"/>
      <c r="T3" s="789"/>
      <c r="U3" s="710"/>
      <c r="V3" s="710"/>
      <c r="W3" s="710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367"/>
      <c r="AV3" s="367"/>
      <c r="AW3" s="367"/>
      <c r="AX3" s="367"/>
      <c r="AY3" s="367"/>
      <c r="AZ3" s="367"/>
      <c r="BA3" s="367"/>
      <c r="BB3" s="367"/>
      <c r="BC3" s="367"/>
      <c r="BD3" s="367"/>
      <c r="BE3" s="367"/>
      <c r="BF3" s="367"/>
    </row>
    <row r="4" spans="1:58" ht="26.25" customHeight="1" thickBot="1" x14ac:dyDescent="0.2">
      <c r="A4" s="673" t="s">
        <v>77</v>
      </c>
      <c r="B4" s="673"/>
      <c r="C4" s="673"/>
      <c r="D4" s="673"/>
      <c r="E4" s="673"/>
      <c r="F4" s="674"/>
      <c r="G4" s="717">
        <v>19</v>
      </c>
      <c r="H4" s="683"/>
      <c r="I4" s="683"/>
      <c r="J4" s="683"/>
      <c r="K4" s="368"/>
      <c r="L4" s="368"/>
      <c r="M4" s="368"/>
      <c r="N4" s="673" t="s">
        <v>78</v>
      </c>
      <c r="O4" s="673"/>
      <c r="P4" s="673"/>
      <c r="Q4" s="673"/>
      <c r="R4" s="673"/>
      <c r="S4" s="674"/>
      <c r="T4" s="717">
        <v>248</v>
      </c>
      <c r="U4" s="683"/>
      <c r="V4" s="683"/>
      <c r="W4" s="683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</row>
    <row r="5" spans="1:58" ht="15.75" customHeight="1" x14ac:dyDescent="0.15">
      <c r="A5" s="666"/>
      <c r="B5" s="666"/>
      <c r="C5" s="666"/>
      <c r="D5" s="666"/>
      <c r="E5" s="666"/>
      <c r="F5" s="666"/>
      <c r="G5" s="668"/>
      <c r="H5" s="369"/>
      <c r="I5" s="369"/>
      <c r="J5" s="369"/>
      <c r="K5" s="369"/>
      <c r="L5" s="369"/>
      <c r="M5" s="668"/>
      <c r="N5" s="668"/>
      <c r="O5" s="668"/>
      <c r="P5" s="668"/>
      <c r="Q5" s="668"/>
      <c r="R5" s="369"/>
      <c r="S5" s="369"/>
      <c r="T5" s="369"/>
      <c r="U5" s="369"/>
      <c r="V5" s="369"/>
      <c r="W5" s="668"/>
      <c r="X5" s="668"/>
      <c r="Y5" s="668"/>
      <c r="Z5" s="668"/>
      <c r="AA5" s="668"/>
      <c r="AB5" s="367"/>
      <c r="AC5" s="367"/>
      <c r="AD5" s="367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369"/>
      <c r="AQ5" s="369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</row>
    <row r="6" spans="1:58" ht="13.5" customHeight="1" thickBot="1" x14ac:dyDescent="0.2">
      <c r="A6" s="370" t="s">
        <v>125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</row>
    <row r="7" spans="1:58" ht="13.5" customHeight="1" x14ac:dyDescent="0.15">
      <c r="A7" s="371"/>
      <c r="B7" s="371"/>
      <c r="C7" s="371"/>
      <c r="D7" s="371"/>
      <c r="E7" s="371"/>
      <c r="F7" s="372"/>
      <c r="G7" s="808" t="s">
        <v>79</v>
      </c>
      <c r="H7" s="687"/>
      <c r="I7" s="687"/>
      <c r="J7" s="687"/>
      <c r="K7" s="687"/>
      <c r="L7" s="687"/>
      <c r="M7" s="687"/>
      <c r="N7" s="809"/>
      <c r="O7" s="708" t="s">
        <v>80</v>
      </c>
      <c r="P7" s="708"/>
      <c r="Q7" s="708"/>
      <c r="R7" s="708"/>
      <c r="S7" s="708"/>
      <c r="T7" s="708"/>
      <c r="U7" s="708"/>
      <c r="V7" s="708"/>
      <c r="W7" s="807" t="s">
        <v>81</v>
      </c>
      <c r="X7" s="708"/>
      <c r="Y7" s="708"/>
      <c r="Z7" s="708"/>
      <c r="AA7" s="708"/>
      <c r="AB7" s="708"/>
      <c r="AC7" s="708"/>
      <c r="AD7" s="812"/>
      <c r="AE7" s="798" t="s">
        <v>82</v>
      </c>
      <c r="AF7" s="783"/>
      <c r="AG7" s="783"/>
      <c r="AH7" s="783"/>
      <c r="AI7" s="783"/>
      <c r="AJ7" s="783"/>
      <c r="AK7" s="783"/>
      <c r="AL7" s="783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</row>
    <row r="8" spans="1:58" ht="12" customHeight="1" x14ac:dyDescent="0.15">
      <c r="A8" s="678" t="s">
        <v>126</v>
      </c>
      <c r="B8" s="678"/>
      <c r="C8" s="678"/>
      <c r="D8" s="678"/>
      <c r="E8" s="678"/>
      <c r="F8" s="679"/>
      <c r="G8" s="810"/>
      <c r="H8" s="762"/>
      <c r="I8" s="762"/>
      <c r="J8" s="762"/>
      <c r="K8" s="762"/>
      <c r="L8" s="762"/>
      <c r="M8" s="762"/>
      <c r="N8" s="811"/>
      <c r="O8" s="709"/>
      <c r="P8" s="709"/>
      <c r="Q8" s="709"/>
      <c r="R8" s="709"/>
      <c r="S8" s="709"/>
      <c r="T8" s="709"/>
      <c r="U8" s="709"/>
      <c r="V8" s="709"/>
      <c r="W8" s="788"/>
      <c r="X8" s="709"/>
      <c r="Y8" s="709"/>
      <c r="Z8" s="709"/>
      <c r="AA8" s="709"/>
      <c r="AB8" s="709"/>
      <c r="AC8" s="709"/>
      <c r="AD8" s="813"/>
      <c r="AE8" s="799"/>
      <c r="AF8" s="799"/>
      <c r="AG8" s="799"/>
      <c r="AH8" s="799"/>
      <c r="AI8" s="799"/>
      <c r="AJ8" s="799"/>
      <c r="AK8" s="799"/>
      <c r="AL8" s="799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7"/>
    </row>
    <row r="9" spans="1:58" ht="15.75" customHeight="1" x14ac:dyDescent="0.15">
      <c r="A9" s="663"/>
      <c r="B9" s="663"/>
      <c r="C9" s="663"/>
      <c r="D9" s="663"/>
      <c r="E9" s="663"/>
      <c r="F9" s="664"/>
      <c r="G9" s="800" t="s">
        <v>20</v>
      </c>
      <c r="H9" s="801"/>
      <c r="I9" s="801"/>
      <c r="J9" s="801"/>
      <c r="K9" s="801" t="s">
        <v>83</v>
      </c>
      <c r="L9" s="801"/>
      <c r="M9" s="801"/>
      <c r="N9" s="802"/>
      <c r="O9" s="803" t="s">
        <v>20</v>
      </c>
      <c r="P9" s="803"/>
      <c r="Q9" s="803"/>
      <c r="R9" s="803"/>
      <c r="S9" s="804" t="s">
        <v>83</v>
      </c>
      <c r="T9" s="803"/>
      <c r="U9" s="803"/>
      <c r="V9" s="803"/>
      <c r="W9" s="805" t="s">
        <v>20</v>
      </c>
      <c r="X9" s="803"/>
      <c r="Y9" s="803"/>
      <c r="Z9" s="800"/>
      <c r="AA9" s="803" t="s">
        <v>83</v>
      </c>
      <c r="AB9" s="803"/>
      <c r="AC9" s="803"/>
      <c r="AD9" s="806"/>
      <c r="AE9" s="803" t="s">
        <v>20</v>
      </c>
      <c r="AF9" s="803"/>
      <c r="AG9" s="803"/>
      <c r="AH9" s="800"/>
      <c r="AI9" s="803" t="s">
        <v>83</v>
      </c>
      <c r="AJ9" s="803"/>
      <c r="AK9" s="803"/>
      <c r="AL9" s="803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</row>
    <row r="10" spans="1:58" ht="18" customHeight="1" x14ac:dyDescent="0.15">
      <c r="A10" s="796" t="s">
        <v>84</v>
      </c>
      <c r="B10" s="796"/>
      <c r="C10" s="796"/>
      <c r="D10" s="796"/>
      <c r="E10" s="796"/>
      <c r="F10" s="797"/>
      <c r="G10" s="728">
        <v>0</v>
      </c>
      <c r="H10" s="685"/>
      <c r="I10" s="685"/>
      <c r="J10" s="685"/>
      <c r="K10" s="685">
        <v>0</v>
      </c>
      <c r="L10" s="685"/>
      <c r="M10" s="685"/>
      <c r="N10" s="731"/>
      <c r="O10" s="751">
        <v>0</v>
      </c>
      <c r="P10" s="752"/>
      <c r="Q10" s="752"/>
      <c r="R10" s="753"/>
      <c r="S10" s="686">
        <v>0</v>
      </c>
      <c r="T10" s="684"/>
      <c r="U10" s="684"/>
      <c r="V10" s="684"/>
      <c r="W10" s="727">
        <v>0</v>
      </c>
      <c r="X10" s="684"/>
      <c r="Y10" s="684"/>
      <c r="Z10" s="728"/>
      <c r="AA10" s="684">
        <v>0</v>
      </c>
      <c r="AB10" s="684"/>
      <c r="AC10" s="684"/>
      <c r="AD10" s="791"/>
      <c r="AE10" s="684">
        <v>0</v>
      </c>
      <c r="AF10" s="684"/>
      <c r="AG10" s="684"/>
      <c r="AH10" s="728"/>
      <c r="AI10" s="684">
        <v>0</v>
      </c>
      <c r="AJ10" s="684"/>
      <c r="AK10" s="684"/>
      <c r="AL10" s="684"/>
      <c r="AM10" s="369"/>
      <c r="AN10" s="367"/>
      <c r="AO10" s="367"/>
      <c r="AP10" s="367"/>
      <c r="AQ10" s="369"/>
      <c r="AR10" s="369"/>
      <c r="AS10" s="369"/>
      <c r="AT10" s="369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</row>
    <row r="11" spans="1:58" ht="18" customHeight="1" x14ac:dyDescent="0.15">
      <c r="A11" s="678" t="s">
        <v>85</v>
      </c>
      <c r="B11" s="678"/>
      <c r="C11" s="678"/>
      <c r="D11" s="678"/>
      <c r="E11" s="678"/>
      <c r="F11" s="679"/>
      <c r="G11" s="728">
        <v>3</v>
      </c>
      <c r="H11" s="685"/>
      <c r="I11" s="685"/>
      <c r="J11" s="685"/>
      <c r="K11" s="685">
        <v>0</v>
      </c>
      <c r="L11" s="685"/>
      <c r="M11" s="685"/>
      <c r="N11" s="731"/>
      <c r="O11" s="727">
        <v>204</v>
      </c>
      <c r="P11" s="684"/>
      <c r="Q11" s="684"/>
      <c r="R11" s="728"/>
      <c r="S11" s="686">
        <v>0</v>
      </c>
      <c r="T11" s="684"/>
      <c r="U11" s="684"/>
      <c r="V11" s="684"/>
      <c r="W11" s="727">
        <v>32</v>
      </c>
      <c r="X11" s="684"/>
      <c r="Y11" s="684"/>
      <c r="Z11" s="728"/>
      <c r="AA11" s="684">
        <v>0</v>
      </c>
      <c r="AB11" s="684"/>
      <c r="AC11" s="684"/>
      <c r="AD11" s="791"/>
      <c r="AE11" s="684">
        <v>3</v>
      </c>
      <c r="AF11" s="684"/>
      <c r="AG11" s="684"/>
      <c r="AH11" s="728"/>
      <c r="AI11" s="684">
        <v>0</v>
      </c>
      <c r="AJ11" s="684"/>
      <c r="AK11" s="684"/>
      <c r="AL11" s="684"/>
      <c r="AM11" s="369"/>
      <c r="AN11" s="367"/>
      <c r="AO11" s="367"/>
      <c r="AP11" s="367"/>
      <c r="AQ11" s="369"/>
      <c r="AR11" s="369"/>
      <c r="AS11" s="369"/>
      <c r="AT11" s="369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</row>
    <row r="12" spans="1:58" ht="18" customHeight="1" x14ac:dyDescent="0.15">
      <c r="A12" s="678" t="s">
        <v>86</v>
      </c>
      <c r="B12" s="678"/>
      <c r="C12" s="678"/>
      <c r="D12" s="678"/>
      <c r="E12" s="678"/>
      <c r="F12" s="679"/>
      <c r="G12" s="727">
        <v>11</v>
      </c>
      <c r="H12" s="684"/>
      <c r="I12" s="684"/>
      <c r="J12" s="728"/>
      <c r="K12" s="685">
        <v>1</v>
      </c>
      <c r="L12" s="685"/>
      <c r="M12" s="685"/>
      <c r="N12" s="731"/>
      <c r="O12" s="727">
        <v>380</v>
      </c>
      <c r="P12" s="684"/>
      <c r="Q12" s="684"/>
      <c r="R12" s="728"/>
      <c r="S12" s="686">
        <v>0</v>
      </c>
      <c r="T12" s="684"/>
      <c r="U12" s="684"/>
      <c r="V12" s="684"/>
      <c r="W12" s="727">
        <v>75</v>
      </c>
      <c r="X12" s="684"/>
      <c r="Y12" s="684"/>
      <c r="Z12" s="728"/>
      <c r="AA12" s="684">
        <v>0</v>
      </c>
      <c r="AB12" s="684"/>
      <c r="AC12" s="684"/>
      <c r="AD12" s="791"/>
      <c r="AE12" s="684">
        <v>10</v>
      </c>
      <c r="AF12" s="684"/>
      <c r="AG12" s="684"/>
      <c r="AH12" s="728"/>
      <c r="AI12" s="684">
        <v>0</v>
      </c>
      <c r="AJ12" s="684"/>
      <c r="AK12" s="684"/>
      <c r="AL12" s="684"/>
      <c r="AM12" s="369"/>
      <c r="AN12" s="367"/>
      <c r="AO12" s="367"/>
      <c r="AP12" s="367"/>
      <c r="AQ12" s="369"/>
      <c r="AR12" s="369"/>
      <c r="AS12" s="369"/>
      <c r="AT12" s="369"/>
      <c r="AU12" s="367"/>
      <c r="AV12" s="367"/>
      <c r="AW12" s="373"/>
      <c r="AX12" s="367"/>
      <c r="AY12" s="367"/>
      <c r="AZ12" s="367"/>
      <c r="BA12" s="367"/>
      <c r="BB12" s="367"/>
      <c r="BC12" s="367"/>
      <c r="BD12" s="367"/>
      <c r="BE12" s="367"/>
      <c r="BF12" s="367"/>
    </row>
    <row r="13" spans="1:58" ht="18" customHeight="1" x14ac:dyDescent="0.15">
      <c r="A13" s="678" t="s">
        <v>87</v>
      </c>
      <c r="B13" s="678"/>
      <c r="C13" s="678"/>
      <c r="D13" s="678"/>
      <c r="E13" s="678"/>
      <c r="F13" s="679"/>
      <c r="G13" s="728">
        <v>3</v>
      </c>
      <c r="H13" s="685"/>
      <c r="I13" s="685"/>
      <c r="J13" s="685"/>
      <c r="K13" s="685">
        <v>0</v>
      </c>
      <c r="L13" s="685"/>
      <c r="M13" s="685"/>
      <c r="N13" s="731"/>
      <c r="O13" s="727">
        <v>0</v>
      </c>
      <c r="P13" s="684"/>
      <c r="Q13" s="684"/>
      <c r="R13" s="728"/>
      <c r="S13" s="686">
        <v>0</v>
      </c>
      <c r="T13" s="684"/>
      <c r="U13" s="684"/>
      <c r="V13" s="684"/>
      <c r="W13" s="727">
        <v>0</v>
      </c>
      <c r="X13" s="684"/>
      <c r="Y13" s="684"/>
      <c r="Z13" s="728"/>
      <c r="AA13" s="684">
        <v>0</v>
      </c>
      <c r="AB13" s="684"/>
      <c r="AC13" s="684"/>
      <c r="AD13" s="791"/>
      <c r="AE13" s="684">
        <v>0</v>
      </c>
      <c r="AF13" s="684"/>
      <c r="AG13" s="684"/>
      <c r="AH13" s="728"/>
      <c r="AI13" s="684">
        <v>0</v>
      </c>
      <c r="AJ13" s="684"/>
      <c r="AK13" s="684"/>
      <c r="AL13" s="684"/>
      <c r="AM13" s="369"/>
      <c r="AN13" s="367"/>
      <c r="AO13" s="367"/>
      <c r="AP13" s="367"/>
      <c r="AQ13" s="369"/>
      <c r="AR13" s="369"/>
      <c r="AS13" s="369"/>
      <c r="AT13" s="369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</row>
    <row r="14" spans="1:58" ht="18" customHeight="1" x14ac:dyDescent="0.15">
      <c r="A14" s="678" t="s">
        <v>88</v>
      </c>
      <c r="B14" s="678"/>
      <c r="C14" s="678"/>
      <c r="D14" s="678"/>
      <c r="E14" s="678"/>
      <c r="F14" s="679"/>
      <c r="G14" s="728">
        <v>0</v>
      </c>
      <c r="H14" s="685"/>
      <c r="I14" s="685"/>
      <c r="J14" s="685"/>
      <c r="K14" s="685">
        <v>0</v>
      </c>
      <c r="L14" s="685"/>
      <c r="M14" s="685"/>
      <c r="N14" s="731"/>
      <c r="O14" s="727">
        <v>0</v>
      </c>
      <c r="P14" s="684"/>
      <c r="Q14" s="684"/>
      <c r="R14" s="728"/>
      <c r="S14" s="686">
        <v>0</v>
      </c>
      <c r="T14" s="684"/>
      <c r="U14" s="684"/>
      <c r="V14" s="684"/>
      <c r="W14" s="727">
        <v>0</v>
      </c>
      <c r="X14" s="684"/>
      <c r="Y14" s="684"/>
      <c r="Z14" s="728"/>
      <c r="AA14" s="684">
        <v>0</v>
      </c>
      <c r="AB14" s="684"/>
      <c r="AC14" s="684"/>
      <c r="AD14" s="791"/>
      <c r="AE14" s="684">
        <v>0</v>
      </c>
      <c r="AF14" s="684"/>
      <c r="AG14" s="684"/>
      <c r="AH14" s="728"/>
      <c r="AI14" s="684">
        <v>0</v>
      </c>
      <c r="AJ14" s="684"/>
      <c r="AK14" s="684"/>
      <c r="AL14" s="684"/>
      <c r="AM14" s="369"/>
      <c r="AN14" s="367"/>
      <c r="AO14" s="367"/>
      <c r="AP14" s="367"/>
      <c r="AQ14" s="369"/>
      <c r="AR14" s="369"/>
      <c r="AS14" s="369"/>
      <c r="AT14" s="369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</row>
    <row r="15" spans="1:58" ht="18" customHeight="1" x14ac:dyDescent="0.15">
      <c r="A15" s="706" t="s">
        <v>89</v>
      </c>
      <c r="B15" s="706"/>
      <c r="C15" s="706"/>
      <c r="D15" s="706"/>
      <c r="E15" s="706"/>
      <c r="F15" s="707"/>
      <c r="G15" s="728">
        <v>0</v>
      </c>
      <c r="H15" s="685"/>
      <c r="I15" s="685"/>
      <c r="J15" s="685"/>
      <c r="K15" s="685">
        <v>0</v>
      </c>
      <c r="L15" s="685"/>
      <c r="M15" s="685"/>
      <c r="N15" s="731"/>
      <c r="O15" s="721">
        <v>0</v>
      </c>
      <c r="P15" s="722"/>
      <c r="Q15" s="722"/>
      <c r="R15" s="790"/>
      <c r="S15" s="686">
        <v>0</v>
      </c>
      <c r="T15" s="684"/>
      <c r="U15" s="684"/>
      <c r="V15" s="684"/>
      <c r="W15" s="727">
        <v>0</v>
      </c>
      <c r="X15" s="684"/>
      <c r="Y15" s="684"/>
      <c r="Z15" s="728"/>
      <c r="AA15" s="684">
        <v>0</v>
      </c>
      <c r="AB15" s="684"/>
      <c r="AC15" s="684"/>
      <c r="AD15" s="791"/>
      <c r="AE15" s="684">
        <v>0</v>
      </c>
      <c r="AF15" s="684"/>
      <c r="AG15" s="684"/>
      <c r="AH15" s="728"/>
      <c r="AI15" s="684">
        <v>0</v>
      </c>
      <c r="AJ15" s="684"/>
      <c r="AK15" s="684"/>
      <c r="AL15" s="684"/>
      <c r="AM15" s="369"/>
      <c r="AN15" s="369"/>
      <c r="AO15" s="369"/>
      <c r="AP15" s="369"/>
      <c r="AQ15" s="369"/>
      <c r="AR15" s="369"/>
      <c r="AS15" s="369"/>
      <c r="AT15" s="369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</row>
    <row r="16" spans="1:58" ht="25.5" customHeight="1" thickBot="1" x14ac:dyDescent="0.2">
      <c r="A16" s="792" t="s">
        <v>5</v>
      </c>
      <c r="B16" s="792"/>
      <c r="C16" s="792"/>
      <c r="D16" s="792"/>
      <c r="E16" s="792"/>
      <c r="F16" s="793"/>
      <c r="G16" s="794">
        <f>SUM(G10:J15)</f>
        <v>17</v>
      </c>
      <c r="H16" s="676"/>
      <c r="I16" s="676"/>
      <c r="J16" s="676"/>
      <c r="K16" s="677">
        <f>SUM(K10:N15)</f>
        <v>1</v>
      </c>
      <c r="L16" s="683"/>
      <c r="M16" s="683"/>
      <c r="N16" s="795"/>
      <c r="O16" s="794">
        <f>SUM(O10:R15)</f>
        <v>584</v>
      </c>
      <c r="P16" s="676"/>
      <c r="Q16" s="676"/>
      <c r="R16" s="676"/>
      <c r="S16" s="677">
        <f>SUM(S10:V15)</f>
        <v>0</v>
      </c>
      <c r="T16" s="683"/>
      <c r="U16" s="683"/>
      <c r="V16" s="795"/>
      <c r="W16" s="717">
        <f>SUM(W10:Z15)</f>
        <v>107</v>
      </c>
      <c r="X16" s="683"/>
      <c r="Y16" s="683"/>
      <c r="Z16" s="794"/>
      <c r="AA16" s="677">
        <f>SUM(AA10:AD15)</f>
        <v>0</v>
      </c>
      <c r="AB16" s="683"/>
      <c r="AC16" s="683"/>
      <c r="AD16" s="795"/>
      <c r="AE16" s="717">
        <f>SUM(AE10:AH15)</f>
        <v>13</v>
      </c>
      <c r="AF16" s="683"/>
      <c r="AG16" s="683"/>
      <c r="AH16" s="794"/>
      <c r="AI16" s="677">
        <f>SUM(AI10:AL15)</f>
        <v>0</v>
      </c>
      <c r="AJ16" s="683"/>
      <c r="AK16" s="683"/>
      <c r="AL16" s="683"/>
      <c r="AM16" s="369"/>
      <c r="AN16" s="367"/>
      <c r="AO16" s="367"/>
      <c r="AP16" s="367"/>
      <c r="AQ16" s="369"/>
      <c r="AR16" s="369"/>
      <c r="AS16" s="369"/>
      <c r="AT16" s="369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</row>
    <row r="17" spans="1:58" ht="15" customHeight="1" x14ac:dyDescent="0.15">
      <c r="A17" s="367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</row>
    <row r="18" spans="1:58" ht="15" customHeight="1" thickBot="1" x14ac:dyDescent="0.2">
      <c r="A18" s="370" t="s">
        <v>127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</row>
    <row r="19" spans="1:58" ht="18.75" customHeight="1" x14ac:dyDescent="0.15">
      <c r="A19" s="704" t="s">
        <v>45</v>
      </c>
      <c r="B19" s="704"/>
      <c r="C19" s="705"/>
      <c r="D19" s="779" t="s">
        <v>90</v>
      </c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1"/>
      <c r="Z19" s="782" t="s">
        <v>91</v>
      </c>
      <c r="AA19" s="783"/>
      <c r="AB19" s="783"/>
      <c r="AC19" s="783"/>
      <c r="AD19" s="783"/>
      <c r="AE19" s="783"/>
      <c r="AF19" s="783"/>
      <c r="AG19" s="783"/>
      <c r="AH19" s="783"/>
      <c r="AI19" s="783"/>
      <c r="AJ19" s="783"/>
      <c r="AK19" s="783"/>
      <c r="AL19" s="783"/>
      <c r="AM19" s="783"/>
      <c r="AN19" s="783"/>
      <c r="AO19" s="783"/>
      <c r="AP19" s="783"/>
      <c r="AQ19" s="783"/>
      <c r="AR19" s="783"/>
      <c r="AS19" s="783"/>
      <c r="AT19" s="783"/>
      <c r="AU19" s="783"/>
      <c r="AV19" s="665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</row>
    <row r="20" spans="1:58" ht="18.75" customHeight="1" x14ac:dyDescent="0.15">
      <c r="A20" s="678"/>
      <c r="B20" s="678"/>
      <c r="C20" s="679"/>
      <c r="D20" s="709" t="s">
        <v>17</v>
      </c>
      <c r="E20" s="709"/>
      <c r="F20" s="709"/>
      <c r="G20" s="777" t="s">
        <v>128</v>
      </c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84" t="s">
        <v>129</v>
      </c>
      <c r="X20" s="784"/>
      <c r="Y20" s="785"/>
      <c r="Z20" s="788" t="s">
        <v>17</v>
      </c>
      <c r="AA20" s="709"/>
      <c r="AB20" s="709"/>
      <c r="AC20" s="777" t="s">
        <v>128</v>
      </c>
      <c r="AD20" s="777"/>
      <c r="AE20" s="777"/>
      <c r="AF20" s="777"/>
      <c r="AG20" s="777"/>
      <c r="AH20" s="777"/>
      <c r="AI20" s="777"/>
      <c r="AJ20" s="777"/>
      <c r="AK20" s="777"/>
      <c r="AL20" s="777"/>
      <c r="AM20" s="777"/>
      <c r="AN20" s="777"/>
      <c r="AO20" s="777"/>
      <c r="AP20" s="777"/>
      <c r="AQ20" s="777"/>
      <c r="AR20" s="777"/>
      <c r="AS20" s="784" t="s">
        <v>129</v>
      </c>
      <c r="AT20" s="784"/>
      <c r="AU20" s="785"/>
      <c r="AV20" s="665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</row>
    <row r="21" spans="1:58" ht="18.75" customHeight="1" x14ac:dyDescent="0.15">
      <c r="A21" s="678"/>
      <c r="B21" s="678"/>
      <c r="C21" s="679"/>
      <c r="D21" s="709"/>
      <c r="E21" s="709"/>
      <c r="F21" s="709"/>
      <c r="G21" s="774" t="s">
        <v>95</v>
      </c>
      <c r="H21" s="775"/>
      <c r="I21" s="775"/>
      <c r="J21" s="775"/>
      <c r="K21" s="774" t="s">
        <v>96</v>
      </c>
      <c r="L21" s="775"/>
      <c r="M21" s="775"/>
      <c r="N21" s="775"/>
      <c r="O21" s="777" t="s">
        <v>130</v>
      </c>
      <c r="P21" s="777"/>
      <c r="Q21" s="777"/>
      <c r="R21" s="777"/>
      <c r="S21" s="777" t="s">
        <v>97</v>
      </c>
      <c r="T21" s="777"/>
      <c r="U21" s="777"/>
      <c r="V21" s="777"/>
      <c r="W21" s="784"/>
      <c r="X21" s="784"/>
      <c r="Y21" s="785"/>
      <c r="Z21" s="788"/>
      <c r="AA21" s="709"/>
      <c r="AB21" s="709"/>
      <c r="AC21" s="774" t="s">
        <v>95</v>
      </c>
      <c r="AD21" s="775"/>
      <c r="AE21" s="775"/>
      <c r="AF21" s="775"/>
      <c r="AG21" s="774" t="s">
        <v>96</v>
      </c>
      <c r="AH21" s="775"/>
      <c r="AI21" s="775"/>
      <c r="AJ21" s="775"/>
      <c r="AK21" s="777" t="s">
        <v>130</v>
      </c>
      <c r="AL21" s="777"/>
      <c r="AM21" s="777"/>
      <c r="AN21" s="777"/>
      <c r="AO21" s="777" t="s">
        <v>97</v>
      </c>
      <c r="AP21" s="777"/>
      <c r="AQ21" s="777"/>
      <c r="AR21" s="777"/>
      <c r="AS21" s="784"/>
      <c r="AT21" s="784"/>
      <c r="AU21" s="785"/>
      <c r="AV21" s="665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</row>
    <row r="22" spans="1:58" ht="18.75" customHeight="1" x14ac:dyDescent="0.15">
      <c r="A22" s="678"/>
      <c r="B22" s="678"/>
      <c r="C22" s="679"/>
      <c r="D22" s="709"/>
      <c r="E22" s="709"/>
      <c r="F22" s="709"/>
      <c r="G22" s="775"/>
      <c r="H22" s="775"/>
      <c r="I22" s="775"/>
      <c r="J22" s="775"/>
      <c r="K22" s="775"/>
      <c r="L22" s="775"/>
      <c r="M22" s="775"/>
      <c r="N22" s="775"/>
      <c r="O22" s="777"/>
      <c r="P22" s="777"/>
      <c r="Q22" s="777"/>
      <c r="R22" s="777"/>
      <c r="S22" s="777"/>
      <c r="T22" s="777"/>
      <c r="U22" s="777"/>
      <c r="V22" s="777"/>
      <c r="W22" s="784"/>
      <c r="X22" s="784"/>
      <c r="Y22" s="785"/>
      <c r="Z22" s="788"/>
      <c r="AA22" s="709"/>
      <c r="AB22" s="709"/>
      <c r="AC22" s="775"/>
      <c r="AD22" s="775"/>
      <c r="AE22" s="775"/>
      <c r="AF22" s="775"/>
      <c r="AG22" s="775"/>
      <c r="AH22" s="775"/>
      <c r="AI22" s="775"/>
      <c r="AJ22" s="775"/>
      <c r="AK22" s="777"/>
      <c r="AL22" s="777"/>
      <c r="AM22" s="777"/>
      <c r="AN22" s="777"/>
      <c r="AO22" s="777"/>
      <c r="AP22" s="777"/>
      <c r="AQ22" s="777"/>
      <c r="AR22" s="777"/>
      <c r="AS22" s="784"/>
      <c r="AT22" s="784"/>
      <c r="AU22" s="785"/>
      <c r="AV22" s="665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</row>
    <row r="23" spans="1:58" ht="18.75" customHeight="1" x14ac:dyDescent="0.15">
      <c r="A23" s="706"/>
      <c r="B23" s="706"/>
      <c r="C23" s="707"/>
      <c r="D23" s="710"/>
      <c r="E23" s="710"/>
      <c r="F23" s="710"/>
      <c r="G23" s="776"/>
      <c r="H23" s="776"/>
      <c r="I23" s="776"/>
      <c r="J23" s="776"/>
      <c r="K23" s="776"/>
      <c r="L23" s="776"/>
      <c r="M23" s="776"/>
      <c r="N23" s="776"/>
      <c r="O23" s="778"/>
      <c r="P23" s="778"/>
      <c r="Q23" s="778"/>
      <c r="R23" s="778"/>
      <c r="S23" s="778"/>
      <c r="T23" s="778"/>
      <c r="U23" s="778"/>
      <c r="V23" s="778"/>
      <c r="W23" s="786"/>
      <c r="X23" s="786"/>
      <c r="Y23" s="787"/>
      <c r="Z23" s="789"/>
      <c r="AA23" s="710"/>
      <c r="AB23" s="710"/>
      <c r="AC23" s="776"/>
      <c r="AD23" s="776"/>
      <c r="AE23" s="776"/>
      <c r="AF23" s="776"/>
      <c r="AG23" s="776"/>
      <c r="AH23" s="776"/>
      <c r="AI23" s="776"/>
      <c r="AJ23" s="776"/>
      <c r="AK23" s="778"/>
      <c r="AL23" s="778"/>
      <c r="AM23" s="778"/>
      <c r="AN23" s="778"/>
      <c r="AO23" s="778"/>
      <c r="AP23" s="778"/>
      <c r="AQ23" s="778"/>
      <c r="AR23" s="778"/>
      <c r="AS23" s="786"/>
      <c r="AT23" s="786"/>
      <c r="AU23" s="787"/>
      <c r="AV23" s="665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</row>
    <row r="24" spans="1:58" ht="18" hidden="1" customHeight="1" x14ac:dyDescent="0.15">
      <c r="A24" s="678" t="s">
        <v>75</v>
      </c>
      <c r="B24" s="678"/>
      <c r="C24" s="679"/>
      <c r="D24" s="684">
        <f>SUM(G24:Y24)</f>
        <v>100</v>
      </c>
      <c r="E24" s="684"/>
      <c r="F24" s="684"/>
      <c r="G24" s="685">
        <v>8</v>
      </c>
      <c r="H24" s="685"/>
      <c r="I24" s="685"/>
      <c r="J24" s="685"/>
      <c r="K24" s="685">
        <v>0</v>
      </c>
      <c r="L24" s="685"/>
      <c r="M24" s="685"/>
      <c r="N24" s="685"/>
      <c r="O24" s="685">
        <v>0</v>
      </c>
      <c r="P24" s="685"/>
      <c r="Q24" s="685"/>
      <c r="R24" s="685"/>
      <c r="S24" s="686">
        <v>13</v>
      </c>
      <c r="T24" s="684"/>
      <c r="U24" s="684"/>
      <c r="V24" s="728"/>
      <c r="W24" s="684">
        <v>79</v>
      </c>
      <c r="X24" s="684"/>
      <c r="Y24" s="684"/>
      <c r="Z24" s="727">
        <f>SUM(AC24:AU24)</f>
        <v>11</v>
      </c>
      <c r="AA24" s="684"/>
      <c r="AB24" s="684"/>
      <c r="AC24" s="685" t="s">
        <v>131</v>
      </c>
      <c r="AD24" s="685"/>
      <c r="AE24" s="685"/>
      <c r="AF24" s="685"/>
      <c r="AG24" s="685" t="s">
        <v>131</v>
      </c>
      <c r="AH24" s="685"/>
      <c r="AI24" s="685"/>
      <c r="AJ24" s="685"/>
      <c r="AK24" s="685" t="s">
        <v>131</v>
      </c>
      <c r="AL24" s="685"/>
      <c r="AM24" s="685"/>
      <c r="AN24" s="685"/>
      <c r="AO24" s="685">
        <v>0</v>
      </c>
      <c r="AP24" s="685"/>
      <c r="AQ24" s="685"/>
      <c r="AR24" s="685"/>
      <c r="AS24" s="684">
        <v>11</v>
      </c>
      <c r="AT24" s="684"/>
      <c r="AU24" s="684"/>
      <c r="AV24" s="369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</row>
    <row r="25" spans="1:58" ht="18" hidden="1" customHeight="1" x14ac:dyDescent="0.15">
      <c r="A25" s="706" t="s">
        <v>98</v>
      </c>
      <c r="B25" s="706"/>
      <c r="C25" s="707"/>
      <c r="D25" s="684">
        <f>SUM(G25:Y25)</f>
        <v>1</v>
      </c>
      <c r="E25" s="684"/>
      <c r="F25" s="684"/>
      <c r="G25" s="681">
        <v>0</v>
      </c>
      <c r="H25" s="681"/>
      <c r="I25" s="681"/>
      <c r="J25" s="681"/>
      <c r="K25" s="681">
        <v>0</v>
      </c>
      <c r="L25" s="681"/>
      <c r="M25" s="681"/>
      <c r="N25" s="681"/>
      <c r="O25" s="681">
        <v>0</v>
      </c>
      <c r="P25" s="681"/>
      <c r="Q25" s="681"/>
      <c r="R25" s="681"/>
      <c r="S25" s="681">
        <v>0</v>
      </c>
      <c r="T25" s="681"/>
      <c r="U25" s="681"/>
      <c r="V25" s="681"/>
      <c r="W25" s="722">
        <v>1</v>
      </c>
      <c r="X25" s="722"/>
      <c r="Y25" s="722"/>
      <c r="Z25" s="721">
        <f>SUM(AC25:AU25)</f>
        <v>0</v>
      </c>
      <c r="AA25" s="722"/>
      <c r="AB25" s="722"/>
      <c r="AC25" s="681">
        <v>0</v>
      </c>
      <c r="AD25" s="681"/>
      <c r="AE25" s="681"/>
      <c r="AF25" s="681"/>
      <c r="AG25" s="681">
        <v>0</v>
      </c>
      <c r="AH25" s="681"/>
      <c r="AI25" s="681"/>
      <c r="AJ25" s="681"/>
      <c r="AK25" s="681">
        <v>0</v>
      </c>
      <c r="AL25" s="681"/>
      <c r="AM25" s="681"/>
      <c r="AN25" s="681"/>
      <c r="AO25" s="681">
        <v>0</v>
      </c>
      <c r="AP25" s="681"/>
      <c r="AQ25" s="681"/>
      <c r="AR25" s="681"/>
      <c r="AS25" s="722">
        <v>0</v>
      </c>
      <c r="AT25" s="722"/>
      <c r="AU25" s="722"/>
      <c r="AV25" s="369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</row>
    <row r="26" spans="1:58" ht="18" customHeight="1" thickBot="1" x14ac:dyDescent="0.2">
      <c r="A26" s="715" t="s">
        <v>17</v>
      </c>
      <c r="B26" s="715"/>
      <c r="C26" s="716"/>
      <c r="D26" s="683">
        <f>SUM(D24:F25)</f>
        <v>101</v>
      </c>
      <c r="E26" s="683"/>
      <c r="F26" s="683"/>
      <c r="G26" s="720">
        <f>SUM(G24:J25)</f>
        <v>8</v>
      </c>
      <c r="H26" s="720"/>
      <c r="I26" s="720"/>
      <c r="J26" s="720"/>
      <c r="K26" s="720">
        <f>SUM(K24:N25)</f>
        <v>0</v>
      </c>
      <c r="L26" s="720"/>
      <c r="M26" s="720"/>
      <c r="N26" s="720"/>
      <c r="O26" s="720">
        <f>SUM(O24:R25)</f>
        <v>0</v>
      </c>
      <c r="P26" s="720"/>
      <c r="Q26" s="720"/>
      <c r="R26" s="720"/>
      <c r="S26" s="720">
        <f>SUM(S24:V25)</f>
        <v>13</v>
      </c>
      <c r="T26" s="720"/>
      <c r="U26" s="720"/>
      <c r="V26" s="720"/>
      <c r="W26" s="755">
        <f>SUM(W24:Y25)</f>
        <v>80</v>
      </c>
      <c r="X26" s="755"/>
      <c r="Y26" s="755"/>
      <c r="Z26" s="717">
        <f>SUM(Z24:AB25)</f>
        <v>11</v>
      </c>
      <c r="AA26" s="683"/>
      <c r="AB26" s="683"/>
      <c r="AC26" s="720">
        <f>SUM(AC24:AF25)</f>
        <v>0</v>
      </c>
      <c r="AD26" s="720"/>
      <c r="AE26" s="720"/>
      <c r="AF26" s="720"/>
      <c r="AG26" s="720">
        <f>SUM(AG24:AJ25)</f>
        <v>0</v>
      </c>
      <c r="AH26" s="720"/>
      <c r="AI26" s="720"/>
      <c r="AJ26" s="720"/>
      <c r="AK26" s="720">
        <f>SUM(AK24:AN25)</f>
        <v>0</v>
      </c>
      <c r="AL26" s="720"/>
      <c r="AM26" s="720"/>
      <c r="AN26" s="720"/>
      <c r="AO26" s="720">
        <f>SUM(AO24:AR25)</f>
        <v>0</v>
      </c>
      <c r="AP26" s="720"/>
      <c r="AQ26" s="720"/>
      <c r="AR26" s="720"/>
      <c r="AS26" s="755">
        <f>SUM(AS24:AU25)</f>
        <v>11</v>
      </c>
      <c r="AT26" s="755"/>
      <c r="AU26" s="755"/>
      <c r="AV26" s="369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</row>
    <row r="27" spans="1:58" ht="15" customHeight="1" x14ac:dyDescent="0.15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71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</row>
    <row r="28" spans="1:58" ht="15" customHeight="1" thickBot="1" x14ac:dyDescent="0.2">
      <c r="A28" s="370" t="s">
        <v>132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</row>
    <row r="29" spans="1:58" ht="13.5" customHeight="1" x14ac:dyDescent="0.15">
      <c r="A29" s="704" t="s">
        <v>74</v>
      </c>
      <c r="B29" s="704"/>
      <c r="C29" s="705"/>
      <c r="D29" s="712" t="s">
        <v>99</v>
      </c>
      <c r="E29" s="687"/>
      <c r="F29" s="687"/>
      <c r="G29" s="687"/>
      <c r="H29" s="687"/>
      <c r="I29" s="687"/>
      <c r="J29" s="687"/>
      <c r="K29" s="687"/>
      <c r="L29" s="687"/>
      <c r="M29" s="769" t="s">
        <v>100</v>
      </c>
      <c r="N29" s="770"/>
      <c r="O29" s="770"/>
      <c r="P29" s="770"/>
      <c r="Q29" s="770"/>
      <c r="R29" s="770"/>
      <c r="S29" s="770"/>
      <c r="T29" s="770"/>
      <c r="U29" s="770"/>
      <c r="V29" s="769" t="s">
        <v>101</v>
      </c>
      <c r="W29" s="770"/>
      <c r="X29" s="770"/>
      <c r="Y29" s="770"/>
      <c r="Z29" s="770"/>
      <c r="AA29" s="770"/>
      <c r="AB29" s="770"/>
      <c r="AC29" s="770"/>
      <c r="AD29" s="772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</row>
    <row r="30" spans="1:58" ht="13.5" customHeight="1" x14ac:dyDescent="0.15">
      <c r="A30" s="706"/>
      <c r="B30" s="706"/>
      <c r="C30" s="707"/>
      <c r="D30" s="713"/>
      <c r="E30" s="689"/>
      <c r="F30" s="689"/>
      <c r="G30" s="689"/>
      <c r="H30" s="689"/>
      <c r="I30" s="689"/>
      <c r="J30" s="689"/>
      <c r="K30" s="689"/>
      <c r="L30" s="689"/>
      <c r="M30" s="771"/>
      <c r="N30" s="771"/>
      <c r="O30" s="771"/>
      <c r="P30" s="771"/>
      <c r="Q30" s="771"/>
      <c r="R30" s="771"/>
      <c r="S30" s="771"/>
      <c r="T30" s="771"/>
      <c r="U30" s="771"/>
      <c r="V30" s="771"/>
      <c r="W30" s="771"/>
      <c r="X30" s="771"/>
      <c r="Y30" s="771"/>
      <c r="Z30" s="771"/>
      <c r="AA30" s="771"/>
      <c r="AB30" s="771"/>
      <c r="AC30" s="771"/>
      <c r="AD30" s="773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</row>
    <row r="31" spans="1:58" ht="3.75" customHeight="1" x14ac:dyDescent="0.15">
      <c r="A31" s="666"/>
      <c r="B31" s="666"/>
      <c r="C31" s="667"/>
      <c r="D31" s="751">
        <v>7</v>
      </c>
      <c r="E31" s="752"/>
      <c r="F31" s="752"/>
      <c r="G31" s="752"/>
      <c r="H31" s="752"/>
      <c r="I31" s="752"/>
      <c r="J31" s="752"/>
      <c r="K31" s="752"/>
      <c r="L31" s="753"/>
      <c r="M31" s="757">
        <v>15</v>
      </c>
      <c r="N31" s="757"/>
      <c r="O31" s="757"/>
      <c r="P31" s="757"/>
      <c r="Q31" s="757"/>
      <c r="R31" s="757"/>
      <c r="S31" s="757"/>
      <c r="T31" s="757"/>
      <c r="U31" s="757"/>
      <c r="V31" s="757">
        <v>23</v>
      </c>
      <c r="W31" s="757"/>
      <c r="X31" s="757"/>
      <c r="Y31" s="757"/>
      <c r="Z31" s="757"/>
      <c r="AA31" s="757"/>
      <c r="AB31" s="757"/>
      <c r="AC31" s="757"/>
      <c r="AD31" s="758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</row>
    <row r="32" spans="1:58" ht="17.25" customHeight="1" x14ac:dyDescent="0.15">
      <c r="A32" s="678" t="s">
        <v>14</v>
      </c>
      <c r="B32" s="678"/>
      <c r="C32" s="679"/>
      <c r="D32" s="727"/>
      <c r="E32" s="684"/>
      <c r="F32" s="684"/>
      <c r="G32" s="684"/>
      <c r="H32" s="684"/>
      <c r="I32" s="684"/>
      <c r="J32" s="684"/>
      <c r="K32" s="684"/>
      <c r="L32" s="728"/>
      <c r="M32" s="685"/>
      <c r="N32" s="685"/>
      <c r="O32" s="685"/>
      <c r="P32" s="685"/>
      <c r="Q32" s="685"/>
      <c r="R32" s="685"/>
      <c r="S32" s="685"/>
      <c r="T32" s="685"/>
      <c r="U32" s="685"/>
      <c r="V32" s="685"/>
      <c r="W32" s="685"/>
      <c r="X32" s="685"/>
      <c r="Y32" s="685"/>
      <c r="Z32" s="685"/>
      <c r="AA32" s="685"/>
      <c r="AB32" s="685"/>
      <c r="AC32" s="685"/>
      <c r="AD32" s="686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</row>
    <row r="33" spans="1:58" ht="5.25" customHeight="1" thickBot="1" x14ac:dyDescent="0.2">
      <c r="A33" s="670"/>
      <c r="B33" s="670"/>
      <c r="C33" s="671"/>
      <c r="D33" s="754"/>
      <c r="E33" s="755"/>
      <c r="F33" s="755"/>
      <c r="G33" s="755"/>
      <c r="H33" s="755"/>
      <c r="I33" s="755"/>
      <c r="J33" s="755"/>
      <c r="K33" s="755"/>
      <c r="L33" s="756"/>
      <c r="M33" s="720"/>
      <c r="N33" s="720"/>
      <c r="O33" s="720"/>
      <c r="P33" s="720"/>
      <c r="Q33" s="720"/>
      <c r="R33" s="720"/>
      <c r="S33" s="720"/>
      <c r="T33" s="720"/>
      <c r="U33" s="720"/>
      <c r="V33" s="720"/>
      <c r="W33" s="720"/>
      <c r="X33" s="720"/>
      <c r="Y33" s="720"/>
      <c r="Z33" s="720"/>
      <c r="AA33" s="720"/>
      <c r="AB33" s="720"/>
      <c r="AC33" s="720"/>
      <c r="AD33" s="759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</row>
    <row r="34" spans="1:58" ht="14.25" customHeight="1" x14ac:dyDescent="0.15">
      <c r="A34" s="367"/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</row>
    <row r="35" spans="1:58" ht="13.5" customHeight="1" thickBot="1" x14ac:dyDescent="0.2">
      <c r="A35" s="370" t="s">
        <v>133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</row>
    <row r="36" spans="1:58" ht="13.5" customHeight="1" x14ac:dyDescent="0.15">
      <c r="A36" s="704" t="s">
        <v>74</v>
      </c>
      <c r="B36" s="704"/>
      <c r="C36" s="705"/>
      <c r="D36" s="760" t="s">
        <v>102</v>
      </c>
      <c r="E36" s="687"/>
      <c r="F36" s="687"/>
      <c r="G36" s="687"/>
      <c r="H36" s="763" t="s">
        <v>103</v>
      </c>
      <c r="I36" s="687"/>
      <c r="J36" s="687"/>
      <c r="K36" s="687"/>
      <c r="L36" s="763" t="s">
        <v>104</v>
      </c>
      <c r="M36" s="687"/>
      <c r="N36" s="687"/>
      <c r="O36" s="687"/>
      <c r="P36" s="763" t="s">
        <v>105</v>
      </c>
      <c r="Q36" s="687"/>
      <c r="R36" s="687"/>
      <c r="S36" s="687"/>
      <c r="T36" s="687" t="s">
        <v>106</v>
      </c>
      <c r="U36" s="687"/>
      <c r="V36" s="687"/>
      <c r="W36" s="687"/>
      <c r="X36" s="764" t="s">
        <v>107</v>
      </c>
      <c r="Y36" s="764"/>
      <c r="Z36" s="764"/>
      <c r="AA36" s="764"/>
      <c r="AB36" s="764"/>
      <c r="AC36" s="764"/>
      <c r="AD36" s="764"/>
      <c r="AE36" s="764"/>
      <c r="AF36" s="764"/>
      <c r="AG36" s="764"/>
      <c r="AH36" s="764"/>
      <c r="AI36" s="764"/>
      <c r="AJ36" s="764"/>
      <c r="AK36" s="765"/>
      <c r="AL36" s="665"/>
      <c r="AM36" s="665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</row>
    <row r="37" spans="1:58" ht="12" customHeight="1" x14ac:dyDescent="0.15">
      <c r="A37" s="678"/>
      <c r="B37" s="678"/>
      <c r="C37" s="679"/>
      <c r="D37" s="761"/>
      <c r="E37" s="762"/>
      <c r="F37" s="762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374"/>
      <c r="Y37" s="766" t="s">
        <v>108</v>
      </c>
      <c r="Z37" s="767"/>
      <c r="AA37" s="767"/>
      <c r="AB37" s="767"/>
      <c r="AC37" s="767"/>
      <c r="AD37" s="375"/>
      <c r="AE37" s="376"/>
      <c r="AF37" s="766" t="s">
        <v>109</v>
      </c>
      <c r="AG37" s="767"/>
      <c r="AH37" s="767"/>
      <c r="AI37" s="767"/>
      <c r="AJ37" s="767"/>
      <c r="AK37" s="377"/>
      <c r="AL37" s="665"/>
      <c r="AM37" s="665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</row>
    <row r="38" spans="1:58" ht="12" customHeight="1" x14ac:dyDescent="0.15">
      <c r="A38" s="678"/>
      <c r="B38" s="678"/>
      <c r="C38" s="679"/>
      <c r="D38" s="761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376"/>
      <c r="Y38" s="767"/>
      <c r="Z38" s="767"/>
      <c r="AA38" s="767"/>
      <c r="AB38" s="767"/>
      <c r="AC38" s="767"/>
      <c r="AD38" s="375"/>
      <c r="AE38" s="376"/>
      <c r="AF38" s="767"/>
      <c r="AG38" s="767"/>
      <c r="AH38" s="767"/>
      <c r="AI38" s="767"/>
      <c r="AJ38" s="767"/>
      <c r="AK38" s="377"/>
      <c r="AL38" s="665"/>
      <c r="AM38" s="665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367"/>
      <c r="BC38" s="367"/>
      <c r="BD38" s="367"/>
      <c r="BE38" s="367"/>
      <c r="BF38" s="367"/>
    </row>
    <row r="39" spans="1:58" ht="12" customHeight="1" x14ac:dyDescent="0.15">
      <c r="A39" s="706"/>
      <c r="B39" s="706"/>
      <c r="C39" s="707"/>
      <c r="D39" s="713"/>
      <c r="E39" s="689"/>
      <c r="F39" s="689"/>
      <c r="G39" s="689"/>
      <c r="H39" s="689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89"/>
      <c r="T39" s="689"/>
      <c r="U39" s="689"/>
      <c r="V39" s="689"/>
      <c r="W39" s="689"/>
      <c r="X39" s="669"/>
      <c r="Y39" s="768"/>
      <c r="Z39" s="768"/>
      <c r="AA39" s="768"/>
      <c r="AB39" s="768"/>
      <c r="AC39" s="768"/>
      <c r="AD39" s="378"/>
      <c r="AE39" s="669"/>
      <c r="AF39" s="768"/>
      <c r="AG39" s="768"/>
      <c r="AH39" s="768"/>
      <c r="AI39" s="768"/>
      <c r="AJ39" s="768"/>
      <c r="AK39" s="379"/>
      <c r="AL39" s="665"/>
      <c r="AM39" s="665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</row>
    <row r="40" spans="1:58" ht="18" customHeight="1" x14ac:dyDescent="0.15">
      <c r="A40" s="678" t="s">
        <v>14</v>
      </c>
      <c r="B40" s="678"/>
      <c r="C40" s="679"/>
      <c r="D40" s="703">
        <v>190</v>
      </c>
      <c r="E40" s="685"/>
      <c r="F40" s="685"/>
      <c r="G40" s="685"/>
      <c r="H40" s="685">
        <v>430</v>
      </c>
      <c r="I40" s="685"/>
      <c r="J40" s="685"/>
      <c r="K40" s="685"/>
      <c r="L40" s="685">
        <v>189</v>
      </c>
      <c r="M40" s="685"/>
      <c r="N40" s="685"/>
      <c r="O40" s="685"/>
      <c r="P40" s="685">
        <v>176</v>
      </c>
      <c r="Q40" s="685"/>
      <c r="R40" s="685"/>
      <c r="S40" s="685"/>
      <c r="T40" s="685">
        <v>0</v>
      </c>
      <c r="U40" s="685"/>
      <c r="V40" s="685"/>
      <c r="W40" s="685"/>
      <c r="X40" s="685">
        <v>143</v>
      </c>
      <c r="Y40" s="685"/>
      <c r="Z40" s="685"/>
      <c r="AA40" s="685"/>
      <c r="AB40" s="685"/>
      <c r="AC40" s="685"/>
      <c r="AD40" s="685"/>
      <c r="AE40" s="685">
        <v>106</v>
      </c>
      <c r="AF40" s="685"/>
      <c r="AG40" s="685"/>
      <c r="AH40" s="685"/>
      <c r="AI40" s="685"/>
      <c r="AJ40" s="685"/>
      <c r="AK40" s="686"/>
      <c r="AL40" s="369"/>
      <c r="AM40" s="369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73"/>
      <c r="AZ40" s="373"/>
      <c r="BA40" s="373"/>
      <c r="BB40" s="373"/>
      <c r="BC40" s="373"/>
      <c r="BD40" s="367"/>
      <c r="BE40" s="367"/>
      <c r="BF40" s="367"/>
    </row>
    <row r="41" spans="1:58" ht="18" customHeight="1" x14ac:dyDescent="0.15">
      <c r="A41" s="706" t="s">
        <v>15</v>
      </c>
      <c r="B41" s="706"/>
      <c r="C41" s="707"/>
      <c r="D41" s="703">
        <v>0</v>
      </c>
      <c r="E41" s="685"/>
      <c r="F41" s="685"/>
      <c r="G41" s="685"/>
      <c r="H41" s="685">
        <v>0</v>
      </c>
      <c r="I41" s="685"/>
      <c r="J41" s="685"/>
      <c r="K41" s="685"/>
      <c r="L41" s="685">
        <v>0</v>
      </c>
      <c r="M41" s="685"/>
      <c r="N41" s="685"/>
      <c r="O41" s="685"/>
      <c r="P41" s="685">
        <v>0</v>
      </c>
      <c r="Q41" s="685"/>
      <c r="R41" s="685"/>
      <c r="S41" s="685"/>
      <c r="T41" s="685">
        <v>0</v>
      </c>
      <c r="U41" s="685"/>
      <c r="V41" s="685"/>
      <c r="W41" s="685"/>
      <c r="X41" s="681">
        <v>0</v>
      </c>
      <c r="Y41" s="681"/>
      <c r="Z41" s="681"/>
      <c r="AA41" s="681"/>
      <c r="AB41" s="681"/>
      <c r="AC41" s="681"/>
      <c r="AD41" s="681"/>
      <c r="AE41" s="685">
        <v>0</v>
      </c>
      <c r="AF41" s="685"/>
      <c r="AG41" s="685"/>
      <c r="AH41" s="685"/>
      <c r="AI41" s="685"/>
      <c r="AJ41" s="685"/>
      <c r="AK41" s="686"/>
      <c r="AL41" s="369"/>
      <c r="AM41" s="369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73"/>
      <c r="BA41" s="373"/>
      <c r="BB41" s="373"/>
      <c r="BC41" s="373"/>
      <c r="BD41" s="373"/>
      <c r="BE41" s="373"/>
      <c r="BF41" s="373"/>
    </row>
    <row r="42" spans="1:58" ht="18" customHeight="1" thickBot="1" x14ac:dyDescent="0.2">
      <c r="A42" s="673" t="s">
        <v>5</v>
      </c>
      <c r="B42" s="673"/>
      <c r="C42" s="674"/>
      <c r="D42" s="675">
        <f>SUM(D40:G41)</f>
        <v>190</v>
      </c>
      <c r="E42" s="676"/>
      <c r="F42" s="676"/>
      <c r="G42" s="676"/>
      <c r="H42" s="676">
        <f>SUM(H40:K41)</f>
        <v>430</v>
      </c>
      <c r="I42" s="676"/>
      <c r="J42" s="676"/>
      <c r="K42" s="676"/>
      <c r="L42" s="676">
        <f>SUM(L40:O41)</f>
        <v>189</v>
      </c>
      <c r="M42" s="676"/>
      <c r="N42" s="676"/>
      <c r="O42" s="676"/>
      <c r="P42" s="676">
        <f>SUM(P40:S41)</f>
        <v>176</v>
      </c>
      <c r="Q42" s="676"/>
      <c r="R42" s="676"/>
      <c r="S42" s="676"/>
      <c r="T42" s="676">
        <f>SUM(T40:W41)</f>
        <v>0</v>
      </c>
      <c r="U42" s="676"/>
      <c r="V42" s="676"/>
      <c r="W42" s="676"/>
      <c r="X42" s="676">
        <f>SUM(X40:AD41)</f>
        <v>143</v>
      </c>
      <c r="Y42" s="676"/>
      <c r="Z42" s="676"/>
      <c r="AA42" s="676"/>
      <c r="AB42" s="676"/>
      <c r="AC42" s="676"/>
      <c r="AD42" s="677"/>
      <c r="AE42" s="676">
        <f>SUM(AE40:AK41)</f>
        <v>106</v>
      </c>
      <c r="AF42" s="676"/>
      <c r="AG42" s="676"/>
      <c r="AH42" s="676"/>
      <c r="AI42" s="676"/>
      <c r="AJ42" s="676"/>
      <c r="AK42" s="677"/>
      <c r="AL42" s="369"/>
      <c r="AM42" s="369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73"/>
      <c r="BA42" s="373"/>
      <c r="BB42" s="367"/>
      <c r="BC42" s="367"/>
      <c r="BD42" s="367"/>
      <c r="BE42" s="367"/>
      <c r="BF42" s="367"/>
    </row>
    <row r="43" spans="1:58" ht="12.75" customHeight="1" x14ac:dyDescent="0.15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  <c r="AZ43" s="367"/>
      <c r="BA43" s="367"/>
      <c r="BB43" s="367"/>
      <c r="BC43" s="367"/>
      <c r="BD43" s="367"/>
      <c r="BE43" s="367"/>
      <c r="BF43" s="367"/>
    </row>
    <row r="44" spans="1:58" ht="13.5" customHeight="1" thickBot="1" x14ac:dyDescent="0.2">
      <c r="A44" s="370" t="s">
        <v>134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</row>
    <row r="45" spans="1:58" ht="15.75" customHeight="1" x14ac:dyDescent="0.15">
      <c r="A45" s="704" t="s">
        <v>74</v>
      </c>
      <c r="B45" s="704"/>
      <c r="C45" s="705"/>
      <c r="D45" s="732" t="s">
        <v>110</v>
      </c>
      <c r="E45" s="733"/>
      <c r="F45" s="733"/>
      <c r="G45" s="733"/>
      <c r="H45" s="733"/>
      <c r="I45" s="733"/>
      <c r="J45" s="733"/>
      <c r="K45" s="733"/>
      <c r="L45" s="733"/>
      <c r="M45" s="733"/>
      <c r="N45" s="733"/>
      <c r="O45" s="733"/>
      <c r="P45" s="733"/>
      <c r="Q45" s="733"/>
      <c r="R45" s="733"/>
      <c r="S45" s="733"/>
      <c r="T45" s="733"/>
      <c r="U45" s="733"/>
      <c r="V45" s="733"/>
      <c r="W45" s="733"/>
      <c r="X45" s="733"/>
      <c r="Y45" s="734"/>
      <c r="Z45" s="735" t="s">
        <v>111</v>
      </c>
      <c r="AA45" s="736"/>
      <c r="AB45" s="736"/>
      <c r="AC45" s="736"/>
      <c r="AD45" s="736"/>
      <c r="AE45" s="736"/>
      <c r="AF45" s="736"/>
      <c r="AG45" s="736"/>
      <c r="AH45" s="736"/>
      <c r="AI45" s="736"/>
      <c r="AJ45" s="736"/>
      <c r="AK45" s="736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</row>
    <row r="46" spans="1:58" ht="17.25" customHeight="1" x14ac:dyDescent="0.15">
      <c r="A46" s="678"/>
      <c r="B46" s="678"/>
      <c r="C46" s="679"/>
      <c r="D46" s="737" t="s">
        <v>112</v>
      </c>
      <c r="E46" s="738"/>
      <c r="F46" s="738"/>
      <c r="G46" s="738"/>
      <c r="H46" s="738"/>
      <c r="I46" s="738"/>
      <c r="J46" s="739"/>
      <c r="K46" s="698" t="s">
        <v>113</v>
      </c>
      <c r="L46" s="698"/>
      <c r="M46" s="698"/>
      <c r="N46" s="698"/>
      <c r="O46" s="699"/>
      <c r="P46" s="689" t="s">
        <v>114</v>
      </c>
      <c r="Q46" s="689"/>
      <c r="R46" s="689"/>
      <c r="S46" s="689"/>
      <c r="T46" s="689"/>
      <c r="U46" s="748" t="s">
        <v>115</v>
      </c>
      <c r="V46" s="689"/>
      <c r="W46" s="689"/>
      <c r="X46" s="689"/>
      <c r="Y46" s="749"/>
      <c r="Z46" s="737" t="s">
        <v>112</v>
      </c>
      <c r="AA46" s="738"/>
      <c r="AB46" s="738"/>
      <c r="AC46" s="738"/>
      <c r="AD46" s="738"/>
      <c r="AE46" s="738"/>
      <c r="AF46" s="739"/>
      <c r="AG46" s="697" t="s">
        <v>113</v>
      </c>
      <c r="AH46" s="698"/>
      <c r="AI46" s="698"/>
      <c r="AJ46" s="698"/>
      <c r="AK46" s="698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</row>
    <row r="47" spans="1:58" ht="17.25" customHeight="1" x14ac:dyDescent="0.15">
      <c r="A47" s="678"/>
      <c r="B47" s="678"/>
      <c r="C47" s="679"/>
      <c r="D47" s="740"/>
      <c r="E47" s="741"/>
      <c r="F47" s="741"/>
      <c r="G47" s="741"/>
      <c r="H47" s="741"/>
      <c r="I47" s="741"/>
      <c r="J47" s="742"/>
      <c r="K47" s="726"/>
      <c r="L47" s="726"/>
      <c r="M47" s="726"/>
      <c r="N47" s="726"/>
      <c r="O47" s="746"/>
      <c r="P47" s="747"/>
      <c r="Q47" s="747"/>
      <c r="R47" s="747"/>
      <c r="S47" s="747"/>
      <c r="T47" s="747"/>
      <c r="U47" s="747"/>
      <c r="V47" s="747"/>
      <c r="W47" s="747"/>
      <c r="X47" s="747"/>
      <c r="Y47" s="750"/>
      <c r="Z47" s="740"/>
      <c r="AA47" s="741"/>
      <c r="AB47" s="741"/>
      <c r="AC47" s="741"/>
      <c r="AD47" s="741"/>
      <c r="AE47" s="741"/>
      <c r="AF47" s="742"/>
      <c r="AG47" s="725"/>
      <c r="AH47" s="726"/>
      <c r="AI47" s="726"/>
      <c r="AJ47" s="726"/>
      <c r="AK47" s="726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</row>
    <row r="48" spans="1:58" ht="17.25" customHeight="1" x14ac:dyDescent="0.15">
      <c r="A48" s="706"/>
      <c r="B48" s="706"/>
      <c r="C48" s="707"/>
      <c r="D48" s="743"/>
      <c r="E48" s="744"/>
      <c r="F48" s="744"/>
      <c r="G48" s="744"/>
      <c r="H48" s="744"/>
      <c r="I48" s="744"/>
      <c r="J48" s="745"/>
      <c r="K48" s="701"/>
      <c r="L48" s="701"/>
      <c r="M48" s="701"/>
      <c r="N48" s="701"/>
      <c r="O48" s="702"/>
      <c r="P48" s="747"/>
      <c r="Q48" s="747"/>
      <c r="R48" s="747"/>
      <c r="S48" s="747"/>
      <c r="T48" s="747"/>
      <c r="U48" s="747"/>
      <c r="V48" s="747"/>
      <c r="W48" s="747"/>
      <c r="X48" s="747"/>
      <c r="Y48" s="750"/>
      <c r="Z48" s="743"/>
      <c r="AA48" s="744"/>
      <c r="AB48" s="744"/>
      <c r="AC48" s="744"/>
      <c r="AD48" s="744"/>
      <c r="AE48" s="744"/>
      <c r="AF48" s="745"/>
      <c r="AG48" s="700"/>
      <c r="AH48" s="701"/>
      <c r="AI48" s="701"/>
      <c r="AJ48" s="701"/>
      <c r="AK48" s="701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  <c r="AZ48" s="367"/>
      <c r="BA48" s="367"/>
      <c r="BB48" s="367"/>
      <c r="BC48" s="367"/>
      <c r="BD48" s="367"/>
      <c r="BE48" s="367"/>
      <c r="BF48" s="367"/>
    </row>
    <row r="49" spans="1:58" ht="18" customHeight="1" x14ac:dyDescent="0.15">
      <c r="A49" s="678" t="s">
        <v>14</v>
      </c>
      <c r="B49" s="678"/>
      <c r="C49" s="679"/>
      <c r="D49" s="727">
        <v>23</v>
      </c>
      <c r="E49" s="684"/>
      <c r="F49" s="684"/>
      <c r="G49" s="684"/>
      <c r="H49" s="684"/>
      <c r="I49" s="684"/>
      <c r="J49" s="728"/>
      <c r="K49" s="684">
        <v>1</v>
      </c>
      <c r="L49" s="729"/>
      <c r="M49" s="729"/>
      <c r="N49" s="729"/>
      <c r="O49" s="730"/>
      <c r="P49" s="685">
        <v>2</v>
      </c>
      <c r="Q49" s="685"/>
      <c r="R49" s="685"/>
      <c r="S49" s="685"/>
      <c r="T49" s="685"/>
      <c r="U49" s="685">
        <v>0</v>
      </c>
      <c r="V49" s="685"/>
      <c r="W49" s="685"/>
      <c r="X49" s="685"/>
      <c r="Y49" s="731"/>
      <c r="Z49" s="727">
        <v>79</v>
      </c>
      <c r="AA49" s="684"/>
      <c r="AB49" s="684"/>
      <c r="AC49" s="684"/>
      <c r="AD49" s="684"/>
      <c r="AE49" s="684"/>
      <c r="AF49" s="728"/>
      <c r="AG49" s="686">
        <v>11</v>
      </c>
      <c r="AH49" s="729"/>
      <c r="AI49" s="729"/>
      <c r="AJ49" s="729"/>
      <c r="AK49" s="729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73"/>
      <c r="BB49" s="373"/>
      <c r="BC49" s="373"/>
      <c r="BD49" s="373"/>
      <c r="BE49" s="373"/>
      <c r="BF49" s="373"/>
    </row>
    <row r="50" spans="1:58" ht="18" customHeight="1" x14ac:dyDescent="0.15">
      <c r="A50" s="706" t="s">
        <v>15</v>
      </c>
      <c r="B50" s="706"/>
      <c r="C50" s="707"/>
      <c r="D50" s="721">
        <v>0</v>
      </c>
      <c r="E50" s="722"/>
      <c r="F50" s="722"/>
      <c r="G50" s="722"/>
      <c r="H50" s="722"/>
      <c r="I50" s="722"/>
      <c r="J50" s="723"/>
      <c r="K50" s="722">
        <v>0</v>
      </c>
      <c r="L50" s="714"/>
      <c r="M50" s="714"/>
      <c r="N50" s="714"/>
      <c r="O50" s="723"/>
      <c r="P50" s="681">
        <v>0</v>
      </c>
      <c r="Q50" s="681"/>
      <c r="R50" s="681"/>
      <c r="S50" s="681"/>
      <c r="T50" s="681"/>
      <c r="U50" s="681">
        <v>0</v>
      </c>
      <c r="V50" s="681"/>
      <c r="W50" s="681"/>
      <c r="X50" s="681"/>
      <c r="Y50" s="724"/>
      <c r="Z50" s="721">
        <v>0</v>
      </c>
      <c r="AA50" s="722"/>
      <c r="AB50" s="722"/>
      <c r="AC50" s="722"/>
      <c r="AD50" s="722"/>
      <c r="AE50" s="722"/>
      <c r="AF50" s="723"/>
      <c r="AG50" s="682">
        <v>0</v>
      </c>
      <c r="AH50" s="714"/>
      <c r="AI50" s="714"/>
      <c r="AJ50" s="714"/>
      <c r="AK50" s="714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7"/>
      <c r="BE50" s="367"/>
      <c r="BF50" s="367"/>
    </row>
    <row r="51" spans="1:58" ht="18" customHeight="1" thickBot="1" x14ac:dyDescent="0.2">
      <c r="A51" s="715" t="s">
        <v>5</v>
      </c>
      <c r="B51" s="715"/>
      <c r="C51" s="716"/>
      <c r="D51" s="717">
        <f>SUM(D49:I50)</f>
        <v>23</v>
      </c>
      <c r="E51" s="683"/>
      <c r="F51" s="683"/>
      <c r="G51" s="683"/>
      <c r="H51" s="683"/>
      <c r="I51" s="683"/>
      <c r="J51" s="718"/>
      <c r="K51" s="683">
        <f>SUM(K49:O50)</f>
        <v>1</v>
      </c>
      <c r="L51" s="719"/>
      <c r="M51" s="719"/>
      <c r="N51" s="719"/>
      <c r="O51" s="718"/>
      <c r="P51" s="720">
        <f>SUM(P49:T50)</f>
        <v>2</v>
      </c>
      <c r="Q51" s="720"/>
      <c r="R51" s="720"/>
      <c r="S51" s="720"/>
      <c r="T51" s="720"/>
      <c r="U51" s="720">
        <f>SUM(U49:Y50)</f>
        <v>0</v>
      </c>
      <c r="V51" s="720"/>
      <c r="W51" s="720"/>
      <c r="X51" s="720"/>
      <c r="Y51" s="720"/>
      <c r="Z51" s="717">
        <f>SUM(Z49:AE50)</f>
        <v>79</v>
      </c>
      <c r="AA51" s="683"/>
      <c r="AB51" s="683"/>
      <c r="AC51" s="683"/>
      <c r="AD51" s="683"/>
      <c r="AE51" s="683"/>
      <c r="AF51" s="718"/>
      <c r="AG51" s="677">
        <f>SUM(AG49:AK50)</f>
        <v>11</v>
      </c>
      <c r="AH51" s="719"/>
      <c r="AI51" s="719"/>
      <c r="AJ51" s="719"/>
      <c r="AK51" s="719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  <c r="AZ51" s="373"/>
      <c r="BA51" s="373"/>
      <c r="BB51" s="373"/>
      <c r="BC51" s="373"/>
      <c r="BD51" s="373"/>
      <c r="BE51" s="373"/>
      <c r="BF51" s="367"/>
    </row>
    <row r="52" spans="1:58" ht="12" customHeight="1" x14ac:dyDescent="0.15">
      <c r="A52" s="367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</row>
    <row r="53" spans="1:58" ht="13.5" customHeight="1" thickBot="1" x14ac:dyDescent="0.2">
      <c r="A53" s="366" t="s">
        <v>135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70" t="s">
        <v>136</v>
      </c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</row>
    <row r="54" spans="1:58" ht="8.25" customHeight="1" x14ac:dyDescent="0.15">
      <c r="A54" s="704" t="s">
        <v>45</v>
      </c>
      <c r="B54" s="704"/>
      <c r="C54" s="705"/>
      <c r="D54" s="708" t="s">
        <v>17</v>
      </c>
      <c r="E54" s="708"/>
      <c r="F54" s="708"/>
      <c r="G54" s="708"/>
      <c r="H54" s="711"/>
      <c r="I54" s="711"/>
      <c r="J54" s="711"/>
      <c r="K54" s="711"/>
      <c r="L54" s="711"/>
      <c r="M54" s="711"/>
      <c r="N54" s="711"/>
      <c r="O54" s="711"/>
      <c r="P54" s="711"/>
      <c r="Q54" s="711"/>
      <c r="R54" s="711"/>
      <c r="S54" s="711"/>
      <c r="T54" s="711"/>
      <c r="U54" s="711"/>
      <c r="V54" s="711"/>
      <c r="W54" s="711"/>
      <c r="X54" s="665"/>
      <c r="Y54" s="665"/>
      <c r="Z54" s="367"/>
      <c r="AA54" s="367"/>
      <c r="AB54" s="704" t="s">
        <v>13</v>
      </c>
      <c r="AC54" s="704"/>
      <c r="AD54" s="704"/>
      <c r="AE54" s="705"/>
      <c r="AF54" s="712" t="s">
        <v>116</v>
      </c>
      <c r="AG54" s="687"/>
      <c r="AH54" s="687"/>
      <c r="AI54" s="687"/>
      <c r="AJ54" s="687"/>
      <c r="AK54" s="687" t="s">
        <v>117</v>
      </c>
      <c r="AL54" s="687"/>
      <c r="AM54" s="687"/>
      <c r="AN54" s="687"/>
      <c r="AO54" s="687"/>
      <c r="AP54" s="687" t="s">
        <v>118</v>
      </c>
      <c r="AQ54" s="687"/>
      <c r="AR54" s="687"/>
      <c r="AS54" s="687"/>
      <c r="AT54" s="688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</row>
    <row r="55" spans="1:58" ht="13.5" customHeight="1" x14ac:dyDescent="0.15">
      <c r="A55" s="678"/>
      <c r="B55" s="678"/>
      <c r="C55" s="679"/>
      <c r="D55" s="709"/>
      <c r="E55" s="709"/>
      <c r="F55" s="709"/>
      <c r="G55" s="709"/>
      <c r="H55" s="691" t="s">
        <v>114</v>
      </c>
      <c r="I55" s="692"/>
      <c r="J55" s="692"/>
      <c r="K55" s="693"/>
      <c r="L55" s="697" t="s">
        <v>119</v>
      </c>
      <c r="M55" s="698"/>
      <c r="N55" s="698"/>
      <c r="O55" s="699"/>
      <c r="P55" s="691" t="s">
        <v>120</v>
      </c>
      <c r="Q55" s="692"/>
      <c r="R55" s="692"/>
      <c r="S55" s="693"/>
      <c r="T55" s="691" t="s">
        <v>97</v>
      </c>
      <c r="U55" s="692"/>
      <c r="V55" s="692"/>
      <c r="W55" s="692"/>
      <c r="X55" s="665"/>
      <c r="Y55" s="665"/>
      <c r="Z55" s="367"/>
      <c r="AA55" s="367"/>
      <c r="AB55" s="706"/>
      <c r="AC55" s="706"/>
      <c r="AD55" s="706"/>
      <c r="AE55" s="707"/>
      <c r="AF55" s="713"/>
      <c r="AG55" s="689"/>
      <c r="AH55" s="689"/>
      <c r="AI55" s="689"/>
      <c r="AJ55" s="689"/>
      <c r="AK55" s="689"/>
      <c r="AL55" s="689"/>
      <c r="AM55" s="689"/>
      <c r="AN55" s="689"/>
      <c r="AO55" s="689"/>
      <c r="AP55" s="689"/>
      <c r="AQ55" s="689"/>
      <c r="AR55" s="689"/>
      <c r="AS55" s="689"/>
      <c r="AT55" s="690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</row>
    <row r="56" spans="1:58" ht="15.75" customHeight="1" x14ac:dyDescent="0.15">
      <c r="A56" s="706"/>
      <c r="B56" s="706"/>
      <c r="C56" s="707"/>
      <c r="D56" s="710"/>
      <c r="E56" s="710"/>
      <c r="F56" s="710"/>
      <c r="G56" s="710"/>
      <c r="H56" s="694"/>
      <c r="I56" s="695"/>
      <c r="J56" s="695"/>
      <c r="K56" s="696"/>
      <c r="L56" s="700"/>
      <c r="M56" s="701"/>
      <c r="N56" s="701"/>
      <c r="O56" s="702"/>
      <c r="P56" s="694"/>
      <c r="Q56" s="695"/>
      <c r="R56" s="695"/>
      <c r="S56" s="696"/>
      <c r="T56" s="694"/>
      <c r="U56" s="695"/>
      <c r="V56" s="695"/>
      <c r="W56" s="695"/>
      <c r="X56" s="665"/>
      <c r="Y56" s="665"/>
      <c r="Z56" s="367"/>
      <c r="AA56" s="367"/>
      <c r="AB56" s="678" t="s">
        <v>121</v>
      </c>
      <c r="AC56" s="678"/>
      <c r="AD56" s="678"/>
      <c r="AE56" s="679"/>
      <c r="AF56" s="703">
        <v>329</v>
      </c>
      <c r="AG56" s="685"/>
      <c r="AH56" s="685"/>
      <c r="AI56" s="685"/>
      <c r="AJ56" s="685"/>
      <c r="AK56" s="685">
        <v>214</v>
      </c>
      <c r="AL56" s="685"/>
      <c r="AM56" s="685"/>
      <c r="AN56" s="685"/>
      <c r="AO56" s="685"/>
      <c r="AP56" s="685">
        <v>190</v>
      </c>
      <c r="AQ56" s="685"/>
      <c r="AR56" s="685"/>
      <c r="AS56" s="685"/>
      <c r="AT56" s="686"/>
      <c r="AU56" s="367"/>
      <c r="AV56" s="367"/>
      <c r="AW56" s="367"/>
      <c r="AX56" s="367"/>
      <c r="AY56" s="367"/>
      <c r="AZ56" s="373"/>
      <c r="BA56" s="373"/>
      <c r="BB56" s="373"/>
      <c r="BC56" s="367"/>
      <c r="BD56" s="367"/>
      <c r="BE56" s="367"/>
      <c r="BF56" s="367"/>
    </row>
    <row r="57" spans="1:58" ht="18" customHeight="1" x14ac:dyDescent="0.15">
      <c r="A57" s="678" t="s">
        <v>75</v>
      </c>
      <c r="B57" s="678"/>
      <c r="C57" s="679"/>
      <c r="D57" s="684">
        <f>SUM(H57:W57)</f>
        <v>0</v>
      </c>
      <c r="E57" s="684"/>
      <c r="F57" s="684"/>
      <c r="G57" s="684"/>
      <c r="H57" s="685">
        <v>0</v>
      </c>
      <c r="I57" s="685"/>
      <c r="J57" s="685"/>
      <c r="K57" s="685"/>
      <c r="L57" s="685">
        <v>0</v>
      </c>
      <c r="M57" s="685"/>
      <c r="N57" s="685"/>
      <c r="O57" s="685"/>
      <c r="P57" s="685">
        <v>0</v>
      </c>
      <c r="Q57" s="685"/>
      <c r="R57" s="685"/>
      <c r="S57" s="685"/>
      <c r="T57" s="685">
        <v>0</v>
      </c>
      <c r="U57" s="685"/>
      <c r="V57" s="685"/>
      <c r="W57" s="686"/>
      <c r="X57" s="369"/>
      <c r="Y57" s="369"/>
      <c r="Z57" s="367"/>
      <c r="AA57" s="367"/>
      <c r="AB57" s="678" t="s">
        <v>122</v>
      </c>
      <c r="AC57" s="678"/>
      <c r="AD57" s="678"/>
      <c r="AE57" s="679"/>
      <c r="AF57" s="680">
        <v>1</v>
      </c>
      <c r="AG57" s="681"/>
      <c r="AH57" s="681"/>
      <c r="AI57" s="681"/>
      <c r="AJ57" s="681"/>
      <c r="AK57" s="681">
        <v>1</v>
      </c>
      <c r="AL57" s="681"/>
      <c r="AM57" s="681"/>
      <c r="AN57" s="681"/>
      <c r="AO57" s="681"/>
      <c r="AP57" s="681">
        <v>0</v>
      </c>
      <c r="AQ57" s="681"/>
      <c r="AR57" s="681"/>
      <c r="AS57" s="681"/>
      <c r="AT57" s="682"/>
      <c r="AU57" s="367"/>
      <c r="AV57" s="367"/>
      <c r="AW57" s="367"/>
      <c r="AX57" s="367"/>
      <c r="AY57" s="367"/>
      <c r="AZ57" s="367"/>
      <c r="BA57" s="367"/>
      <c r="BB57" s="367"/>
      <c r="BC57" s="367"/>
      <c r="BD57" s="367"/>
      <c r="BE57" s="367"/>
      <c r="BF57" s="367"/>
    </row>
    <row r="58" spans="1:58" ht="18" customHeight="1" thickBot="1" x14ac:dyDescent="0.2">
      <c r="A58" s="673" t="s">
        <v>17</v>
      </c>
      <c r="B58" s="673"/>
      <c r="C58" s="674"/>
      <c r="D58" s="683">
        <f>SUM(H58:W58)</f>
        <v>0</v>
      </c>
      <c r="E58" s="683"/>
      <c r="F58" s="683"/>
      <c r="G58" s="683"/>
      <c r="H58" s="676">
        <f>SUM(H57:K57)</f>
        <v>0</v>
      </c>
      <c r="I58" s="676"/>
      <c r="J58" s="676"/>
      <c r="K58" s="676"/>
      <c r="L58" s="676">
        <f>SUM(L57:O57)</f>
        <v>0</v>
      </c>
      <c r="M58" s="676"/>
      <c r="N58" s="676"/>
      <c r="O58" s="676"/>
      <c r="P58" s="676">
        <f>SUM(P57:S57)</f>
        <v>0</v>
      </c>
      <c r="Q58" s="676"/>
      <c r="R58" s="676"/>
      <c r="S58" s="676"/>
      <c r="T58" s="676">
        <f>SUM(T57:W57)</f>
        <v>0</v>
      </c>
      <c r="U58" s="676"/>
      <c r="V58" s="676"/>
      <c r="W58" s="677"/>
      <c r="X58" s="369"/>
      <c r="Y58" s="369"/>
      <c r="Z58" s="367"/>
      <c r="AA58" s="367"/>
      <c r="AB58" s="673" t="s">
        <v>5</v>
      </c>
      <c r="AC58" s="673"/>
      <c r="AD58" s="673"/>
      <c r="AE58" s="674"/>
      <c r="AF58" s="675">
        <f>SUM(AF56:AJ57)</f>
        <v>330</v>
      </c>
      <c r="AG58" s="676"/>
      <c r="AH58" s="676"/>
      <c r="AI58" s="676"/>
      <c r="AJ58" s="676"/>
      <c r="AK58" s="676">
        <f>SUM(AK56:AO57)</f>
        <v>215</v>
      </c>
      <c r="AL58" s="676"/>
      <c r="AM58" s="676"/>
      <c r="AN58" s="676"/>
      <c r="AO58" s="676"/>
      <c r="AP58" s="676">
        <f>SUM(AP56:AT57)</f>
        <v>190</v>
      </c>
      <c r="AQ58" s="676"/>
      <c r="AR58" s="676"/>
      <c r="AS58" s="676"/>
      <c r="AT58" s="677"/>
      <c r="AU58" s="367"/>
      <c r="AV58" s="367"/>
      <c r="AW58" s="367"/>
      <c r="AX58" s="367"/>
      <c r="AY58" s="367"/>
      <c r="AZ58" s="367"/>
      <c r="BA58" s="367"/>
      <c r="BB58" s="367"/>
      <c r="BC58" s="367"/>
      <c r="BD58" s="367"/>
      <c r="BE58" s="367"/>
      <c r="BF58" s="367"/>
    </row>
    <row r="59" spans="1:58" ht="18" customHeight="1" x14ac:dyDescent="0.15">
      <c r="A59" s="367"/>
      <c r="B59" s="367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9"/>
      <c r="Y59" s="369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73"/>
      <c r="BA59" s="373"/>
      <c r="BB59" s="373"/>
      <c r="BC59" s="367"/>
      <c r="BD59" s="367"/>
      <c r="BE59" s="367"/>
      <c r="BF59" s="367"/>
    </row>
    <row r="60" spans="1:58" ht="15.75" customHeight="1" x14ac:dyDescent="0.15">
      <c r="A60" s="367"/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</row>
    <row r="61" spans="1:58" ht="13.5" customHeight="1" x14ac:dyDescent="0.15">
      <c r="A61" s="367"/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  <c r="AZ61" s="367"/>
      <c r="BA61" s="367"/>
      <c r="BB61" s="367"/>
      <c r="BC61" s="367"/>
      <c r="BD61" s="367"/>
      <c r="BE61" s="367"/>
      <c r="BF61" s="367"/>
    </row>
    <row r="62" spans="1:58" ht="13.5" customHeight="1" x14ac:dyDescent="0.15">
      <c r="A62" s="367"/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7"/>
      <c r="BC62" s="367"/>
      <c r="BD62" s="367"/>
      <c r="BE62" s="367"/>
      <c r="BF62" s="367"/>
    </row>
    <row r="63" spans="1:58" ht="13.5" customHeight="1" x14ac:dyDescent="0.15">
      <c r="A63" s="367"/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/>
      <c r="BA63" s="367"/>
      <c r="BB63" s="367"/>
      <c r="BC63" s="367"/>
      <c r="BD63" s="367"/>
      <c r="BE63" s="367"/>
      <c r="BF63" s="367"/>
    </row>
    <row r="64" spans="1:58" ht="13.5" customHeight="1" x14ac:dyDescent="0.15">
      <c r="A64" s="367"/>
      <c r="B64" s="367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</row>
    <row r="65" spans="1:58" ht="13.5" customHeight="1" x14ac:dyDescent="0.15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</row>
    <row r="66" spans="1:58" ht="13.5" customHeight="1" x14ac:dyDescent="0.15">
      <c r="A66" s="367"/>
      <c r="B66" s="367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  <c r="AZ66" s="367"/>
      <c r="BA66" s="367"/>
      <c r="BB66" s="367"/>
      <c r="BC66" s="367"/>
      <c r="BD66" s="367"/>
      <c r="BE66" s="367"/>
      <c r="BF66" s="367"/>
    </row>
    <row r="67" spans="1:58" ht="13.5" customHeight="1" x14ac:dyDescent="0.15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  <c r="AZ67" s="367"/>
      <c r="BA67" s="367"/>
      <c r="BB67" s="367"/>
      <c r="BC67" s="367"/>
      <c r="BD67" s="367"/>
      <c r="BE67" s="367"/>
      <c r="BF67" s="367"/>
    </row>
    <row r="68" spans="1:58" ht="13.5" customHeight="1" x14ac:dyDescent="0.15">
      <c r="A68" s="367"/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</row>
    <row r="69" spans="1:58" ht="13.5" customHeight="1" x14ac:dyDescent="0.15">
      <c r="A69" s="367"/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</row>
    <row r="70" spans="1:58" ht="13.5" customHeight="1" x14ac:dyDescent="0.15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</row>
    <row r="71" spans="1:58" ht="13.5" customHeight="1" x14ac:dyDescent="0.15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</row>
    <row r="72" spans="1:58" ht="13.5" customHeight="1" x14ac:dyDescent="0.15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</row>
    <row r="73" spans="1:58" ht="13.5" customHeight="1" x14ac:dyDescent="0.15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</row>
    <row r="74" spans="1:58" ht="13.5" customHeight="1" x14ac:dyDescent="0.15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</row>
    <row r="75" spans="1:58" ht="13.5" customHeight="1" x14ac:dyDescent="0.15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</row>
    <row r="76" spans="1:58" ht="13.5" customHeight="1" x14ac:dyDescent="0.15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</row>
    <row r="77" spans="1:58" ht="13.5" customHeight="1" x14ac:dyDescent="0.15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</row>
    <row r="78" spans="1:58" ht="13.5" customHeight="1" x14ac:dyDescent="0.15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</row>
    <row r="79" spans="1:58" ht="13.5" customHeight="1" x14ac:dyDescent="0.15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</row>
    <row r="80" spans="1:58" ht="13.5" customHeight="1" x14ac:dyDescent="0.15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</row>
    <row r="81" spans="1:58" ht="13.5" customHeight="1" x14ac:dyDescent="0.15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</row>
    <row r="82" spans="1:58" ht="13.5" customHeight="1" x14ac:dyDescent="0.15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</row>
    <row r="83" spans="1:58" ht="13.5" customHeight="1" x14ac:dyDescent="0.15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</row>
    <row r="84" spans="1:58" ht="13.5" customHeight="1" x14ac:dyDescent="0.15">
      <c r="A84" s="367"/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</row>
    <row r="85" spans="1:58" ht="13.5" customHeight="1" x14ac:dyDescent="0.15">
      <c r="A85" s="367"/>
      <c r="B85" s="367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</row>
    <row r="86" spans="1:58" ht="13.5" customHeight="1" x14ac:dyDescent="0.15">
      <c r="A86" s="367"/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</row>
    <row r="87" spans="1:58" ht="13.5" customHeight="1" x14ac:dyDescent="0.15">
      <c r="A87" s="367"/>
      <c r="B87" s="367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</row>
    <row r="88" spans="1:58" ht="13.5" customHeight="1" x14ac:dyDescent="0.15">
      <c r="A88" s="367"/>
      <c r="B88" s="367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</row>
    <row r="89" spans="1:58" ht="13.5" customHeight="1" x14ac:dyDescent="0.15">
      <c r="A89" s="367"/>
      <c r="B89" s="367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</row>
    <row r="90" spans="1:58" ht="13.5" customHeight="1" x14ac:dyDescent="0.15">
      <c r="A90" s="367"/>
      <c r="B90" s="367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</row>
    <row r="91" spans="1:58" ht="13.5" customHeight="1" x14ac:dyDescent="0.15">
      <c r="A91" s="367"/>
      <c r="B91" s="367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</row>
    <row r="92" spans="1:58" ht="13.5" customHeight="1" x14ac:dyDescent="0.15">
      <c r="A92" s="367"/>
      <c r="B92" s="367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</row>
    <row r="93" spans="1:58" ht="13.5" customHeight="1" x14ac:dyDescent="0.15">
      <c r="A93" s="367"/>
      <c r="B93" s="367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</row>
    <row r="94" spans="1:58" ht="13.5" customHeight="1" x14ac:dyDescent="0.15">
      <c r="A94" s="367"/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</row>
    <row r="95" spans="1:58" ht="13.5" customHeight="1" x14ac:dyDescent="0.15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  <c r="AZ95" s="367"/>
      <c r="BA95" s="367"/>
      <c r="BB95" s="367"/>
      <c r="BC95" s="367"/>
      <c r="BD95" s="367"/>
      <c r="BE95" s="367"/>
      <c r="BF95" s="367"/>
    </row>
    <row r="96" spans="1:58" ht="13.5" customHeight="1" x14ac:dyDescent="0.15">
      <c r="A96" s="367"/>
      <c r="B96" s="367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  <c r="AZ96" s="367"/>
      <c r="BA96" s="367"/>
      <c r="BB96" s="367"/>
      <c r="BC96" s="367"/>
      <c r="BD96" s="367"/>
      <c r="BE96" s="367"/>
      <c r="BF96" s="367"/>
    </row>
    <row r="97" spans="1:58" ht="13.5" customHeight="1" x14ac:dyDescent="0.15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  <c r="AZ97" s="367"/>
      <c r="BA97" s="367"/>
      <c r="BB97" s="367"/>
      <c r="BC97" s="367"/>
      <c r="BD97" s="367"/>
      <c r="BE97" s="367"/>
      <c r="BF97" s="367"/>
    </row>
    <row r="98" spans="1:58" ht="13.5" customHeight="1" x14ac:dyDescent="0.15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  <c r="AZ98" s="367"/>
      <c r="BA98" s="367"/>
      <c r="BB98" s="367"/>
      <c r="BC98" s="367"/>
      <c r="BD98" s="367"/>
      <c r="BE98" s="367"/>
      <c r="BF98" s="367"/>
    </row>
    <row r="99" spans="1:58" ht="13.5" customHeight="1" x14ac:dyDescent="0.15">
      <c r="A99" s="367"/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  <c r="AZ99" s="367"/>
      <c r="BA99" s="367"/>
      <c r="BB99" s="367"/>
      <c r="BC99" s="367"/>
      <c r="BD99" s="367"/>
      <c r="BE99" s="367"/>
      <c r="BF99" s="367"/>
    </row>
    <row r="100" spans="1:58" ht="13.5" customHeight="1" x14ac:dyDescent="0.15">
      <c r="A100" s="367"/>
      <c r="B100" s="367"/>
      <c r="C100" s="367"/>
      <c r="D100" s="367"/>
      <c r="E100" s="367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  <c r="AZ100" s="367"/>
      <c r="BA100" s="367"/>
      <c r="BB100" s="367"/>
      <c r="BC100" s="367"/>
      <c r="BD100" s="367"/>
      <c r="BE100" s="367"/>
      <c r="BF100" s="367"/>
    </row>
    <row r="101" spans="1:58" ht="13.5" customHeight="1" x14ac:dyDescent="0.15">
      <c r="A101" s="367"/>
      <c r="B101" s="367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  <c r="AZ101" s="367"/>
      <c r="BA101" s="367"/>
      <c r="BB101" s="367"/>
      <c r="BC101" s="367"/>
      <c r="BD101" s="367"/>
      <c r="BE101" s="367"/>
      <c r="BF101" s="367"/>
    </row>
    <row r="102" spans="1:58" ht="13.5" customHeight="1" x14ac:dyDescent="0.15">
      <c r="A102" s="367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  <c r="AZ102" s="367"/>
      <c r="BA102" s="367"/>
      <c r="BB102" s="367"/>
      <c r="BC102" s="367"/>
      <c r="BD102" s="367"/>
      <c r="BE102" s="367"/>
      <c r="BF102" s="367"/>
    </row>
    <row r="103" spans="1:58" ht="13.5" customHeight="1" x14ac:dyDescent="0.15">
      <c r="A103" s="367"/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  <c r="AZ103" s="367"/>
      <c r="BA103" s="367"/>
      <c r="BB103" s="367"/>
      <c r="BC103" s="367"/>
      <c r="BD103" s="367"/>
      <c r="BE103" s="367"/>
      <c r="BF103" s="367"/>
    </row>
    <row r="104" spans="1:58" ht="13.5" customHeight="1" x14ac:dyDescent="0.15">
      <c r="A104" s="367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D104" s="367"/>
      <c r="BE104" s="367"/>
      <c r="BF104" s="367"/>
    </row>
    <row r="105" spans="1:58" ht="13.5" customHeight="1" x14ac:dyDescent="0.15">
      <c r="A105" s="367"/>
      <c r="B105" s="367"/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</row>
    <row r="106" spans="1:58" ht="13.5" customHeight="1" x14ac:dyDescent="0.15">
      <c r="A106" s="367"/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  <c r="AZ106" s="367"/>
      <c r="BA106" s="367"/>
      <c r="BB106" s="367"/>
      <c r="BC106" s="367"/>
      <c r="BD106" s="367"/>
      <c r="BE106" s="367"/>
      <c r="BF106" s="367"/>
    </row>
    <row r="107" spans="1:58" ht="13.5" customHeight="1" x14ac:dyDescent="0.15">
      <c r="A107" s="367"/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  <c r="AZ107" s="367"/>
      <c r="BA107" s="367"/>
      <c r="BB107" s="367"/>
      <c r="BC107" s="367"/>
      <c r="BD107" s="367"/>
      <c r="BE107" s="367"/>
      <c r="BF107" s="367"/>
    </row>
    <row r="108" spans="1:58" ht="13.5" customHeight="1" x14ac:dyDescent="0.15">
      <c r="A108" s="367"/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</row>
    <row r="109" spans="1:58" ht="13.5" customHeight="1" x14ac:dyDescent="0.15">
      <c r="A109" s="367"/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</row>
    <row r="110" spans="1:58" ht="13.5" customHeight="1" x14ac:dyDescent="0.15">
      <c r="A110" s="367"/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</row>
    <row r="111" spans="1:58" ht="13.5" customHeight="1" x14ac:dyDescent="0.15">
      <c r="A111" s="367"/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</row>
    <row r="112" spans="1:58" ht="13.5" customHeight="1" x14ac:dyDescent="0.15">
      <c r="A112" s="367"/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  <c r="AZ112" s="367"/>
      <c r="BA112" s="367"/>
      <c r="BB112" s="367"/>
      <c r="BC112" s="367"/>
      <c r="BD112" s="367"/>
      <c r="BE112" s="367"/>
      <c r="BF112" s="367"/>
    </row>
    <row r="113" spans="1:58" ht="13.5" customHeight="1" x14ac:dyDescent="0.15">
      <c r="A113" s="367"/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  <c r="AZ113" s="367"/>
      <c r="BA113" s="367"/>
      <c r="BB113" s="367"/>
      <c r="BC113" s="367"/>
      <c r="BD113" s="367"/>
      <c r="BE113" s="367"/>
      <c r="BF113" s="367"/>
    </row>
    <row r="114" spans="1:58" ht="13.5" customHeight="1" x14ac:dyDescent="0.15">
      <c r="A114" s="367"/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  <c r="AZ114" s="367"/>
      <c r="BA114" s="367"/>
      <c r="BB114" s="367"/>
      <c r="BC114" s="367"/>
      <c r="BD114" s="367"/>
      <c r="BE114" s="367"/>
      <c r="BF114" s="367"/>
    </row>
    <row r="115" spans="1:58" ht="13.5" customHeight="1" x14ac:dyDescent="0.15">
      <c r="A115" s="367"/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  <c r="AZ115" s="367"/>
      <c r="BA115" s="367"/>
      <c r="BB115" s="367"/>
      <c r="BC115" s="367"/>
      <c r="BD115" s="367"/>
      <c r="BE115" s="367"/>
      <c r="BF115" s="367"/>
    </row>
    <row r="116" spans="1:58" ht="13.5" customHeight="1" x14ac:dyDescent="0.15">
      <c r="A116" s="367"/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  <c r="AZ116" s="367"/>
      <c r="BA116" s="367"/>
      <c r="BB116" s="367"/>
      <c r="BC116" s="367"/>
      <c r="BD116" s="367"/>
      <c r="BE116" s="367"/>
      <c r="BF116" s="367"/>
    </row>
    <row r="117" spans="1:58" ht="13.5" customHeight="1" x14ac:dyDescent="0.15">
      <c r="A117" s="367"/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</row>
    <row r="118" spans="1:58" ht="13.5" customHeight="1" x14ac:dyDescent="0.15">
      <c r="A118" s="367"/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  <c r="AZ118" s="367"/>
      <c r="BA118" s="367"/>
      <c r="BB118" s="367"/>
      <c r="BC118" s="367"/>
      <c r="BD118" s="367"/>
      <c r="BE118" s="367"/>
      <c r="BF118" s="367"/>
    </row>
    <row r="119" spans="1:58" ht="13.5" customHeight="1" x14ac:dyDescent="0.15">
      <c r="A119" s="367"/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  <c r="AZ119" s="367"/>
      <c r="BA119" s="367"/>
      <c r="BB119" s="367"/>
      <c r="BC119" s="367"/>
      <c r="BD119" s="367"/>
      <c r="BE119" s="367"/>
      <c r="BF119" s="367"/>
    </row>
    <row r="120" spans="1:58" ht="13.5" customHeight="1" x14ac:dyDescent="0.15">
      <c r="A120" s="367"/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  <c r="AZ120" s="367"/>
      <c r="BA120" s="367"/>
      <c r="BB120" s="367"/>
      <c r="BC120" s="367"/>
      <c r="BD120" s="367"/>
      <c r="BE120" s="367"/>
      <c r="BF120" s="367"/>
    </row>
    <row r="121" spans="1:58" ht="13.5" customHeight="1" x14ac:dyDescent="0.15">
      <c r="A121" s="367"/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  <c r="AZ121" s="367"/>
      <c r="BA121" s="367"/>
      <c r="BB121" s="367"/>
      <c r="BC121" s="367"/>
      <c r="BD121" s="367"/>
      <c r="BE121" s="367"/>
      <c r="BF121" s="367"/>
    </row>
    <row r="122" spans="1:58" ht="13.5" customHeight="1" x14ac:dyDescent="0.15">
      <c r="A122" s="367"/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  <c r="AZ122" s="367"/>
      <c r="BA122" s="367"/>
      <c r="BB122" s="367"/>
      <c r="BC122" s="367"/>
      <c r="BD122" s="367"/>
      <c r="BE122" s="367"/>
      <c r="BF122" s="367"/>
    </row>
    <row r="123" spans="1:58" ht="13.5" customHeight="1" x14ac:dyDescent="0.15">
      <c r="A123" s="367"/>
      <c r="B123" s="367"/>
      <c r="C123" s="367"/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</row>
    <row r="124" spans="1:58" ht="13.5" customHeight="1" x14ac:dyDescent="0.15">
      <c r="A124" s="367"/>
      <c r="B124" s="367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</row>
    <row r="125" spans="1:58" ht="13.5" customHeight="1" x14ac:dyDescent="0.15">
      <c r="A125" s="367"/>
      <c r="B125" s="367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</row>
    <row r="126" spans="1:58" ht="13.5" customHeight="1" x14ac:dyDescent="0.15">
      <c r="A126" s="367"/>
      <c r="B126" s="367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  <c r="AZ126" s="367"/>
      <c r="BA126" s="367"/>
      <c r="BB126" s="367"/>
      <c r="BC126" s="367"/>
      <c r="BD126" s="367"/>
      <c r="BE126" s="367"/>
      <c r="BF126" s="367"/>
    </row>
    <row r="127" spans="1:58" ht="13.5" customHeight="1" x14ac:dyDescent="0.15">
      <c r="A127" s="367"/>
      <c r="B127" s="367"/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  <c r="AZ127" s="367"/>
      <c r="BA127" s="367"/>
      <c r="BB127" s="367"/>
      <c r="BC127" s="367"/>
      <c r="BD127" s="367"/>
      <c r="BE127" s="367"/>
      <c r="BF127" s="367"/>
    </row>
    <row r="128" spans="1:58" ht="13.5" customHeight="1" x14ac:dyDescent="0.15">
      <c r="A128" s="367"/>
      <c r="B128" s="367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</row>
    <row r="129" spans="1:58" ht="13.5" customHeight="1" x14ac:dyDescent="0.15">
      <c r="A129" s="367"/>
      <c r="B129" s="367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</row>
    <row r="130" spans="1:58" ht="13.5" customHeight="1" x14ac:dyDescent="0.15">
      <c r="A130" s="367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  <c r="AZ130" s="367"/>
      <c r="BA130" s="367"/>
      <c r="BB130" s="367"/>
      <c r="BC130" s="367"/>
      <c r="BD130" s="367"/>
      <c r="BE130" s="367"/>
      <c r="BF130" s="367"/>
    </row>
    <row r="131" spans="1:58" ht="13.5" customHeight="1" x14ac:dyDescent="0.15">
      <c r="A131" s="367"/>
      <c r="B131" s="367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  <c r="AZ131" s="367"/>
      <c r="BA131" s="367"/>
      <c r="BB131" s="367"/>
      <c r="BC131" s="367"/>
      <c r="BD131" s="367"/>
      <c r="BE131" s="367"/>
      <c r="BF131" s="367"/>
    </row>
    <row r="132" spans="1:58" ht="13.5" customHeight="1" x14ac:dyDescent="0.15">
      <c r="A132" s="367"/>
      <c r="B132" s="367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  <c r="AZ132" s="367"/>
      <c r="BA132" s="367"/>
      <c r="BB132" s="367"/>
      <c r="BC132" s="367"/>
      <c r="BD132" s="367"/>
      <c r="BE132" s="367"/>
      <c r="BF132" s="367"/>
    </row>
    <row r="133" spans="1:58" ht="13.5" customHeight="1" x14ac:dyDescent="0.15">
      <c r="A133" s="367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  <c r="AZ133" s="367"/>
      <c r="BA133" s="367"/>
      <c r="BB133" s="367"/>
      <c r="BC133" s="367"/>
      <c r="BD133" s="367"/>
      <c r="BE133" s="367"/>
      <c r="BF133" s="367"/>
    </row>
    <row r="134" spans="1:58" ht="13.5" customHeight="1" x14ac:dyDescent="0.15">
      <c r="A134" s="367"/>
      <c r="B134" s="367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</row>
    <row r="135" spans="1:58" ht="13.5" customHeight="1" x14ac:dyDescent="0.15">
      <c r="A135" s="367"/>
      <c r="B135" s="367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  <c r="AZ135" s="367"/>
      <c r="BA135" s="367"/>
      <c r="BB135" s="367"/>
      <c r="BC135" s="367"/>
      <c r="BD135" s="367"/>
      <c r="BE135" s="367"/>
      <c r="BF135" s="367"/>
    </row>
    <row r="136" spans="1:58" ht="13.5" customHeight="1" x14ac:dyDescent="0.15">
      <c r="A136" s="367"/>
      <c r="B136" s="367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  <c r="AZ136" s="367"/>
      <c r="BA136" s="367"/>
      <c r="BB136" s="367"/>
      <c r="BC136" s="367"/>
      <c r="BD136" s="367"/>
      <c r="BE136" s="367"/>
      <c r="BF136" s="367"/>
    </row>
    <row r="137" spans="1:58" ht="13.5" customHeight="1" x14ac:dyDescent="0.15">
      <c r="A137" s="367"/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7"/>
      <c r="BF137" s="367"/>
    </row>
    <row r="138" spans="1:58" ht="13.5" customHeight="1" x14ac:dyDescent="0.15">
      <c r="A138" s="367"/>
      <c r="B138" s="367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367"/>
    </row>
    <row r="139" spans="1:58" ht="13.5" customHeight="1" x14ac:dyDescent="0.15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  <c r="AZ139" s="367"/>
      <c r="BA139" s="367"/>
      <c r="BB139" s="367"/>
      <c r="BC139" s="367"/>
      <c r="BD139" s="367"/>
      <c r="BE139" s="367"/>
      <c r="BF139" s="367"/>
    </row>
    <row r="140" spans="1:58" ht="13.5" customHeight="1" x14ac:dyDescent="0.15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</row>
    <row r="141" spans="1:58" ht="13.5" customHeight="1" x14ac:dyDescent="0.15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  <c r="AZ141" s="367"/>
      <c r="BA141" s="367"/>
      <c r="BB141" s="367"/>
      <c r="BC141" s="367"/>
      <c r="BD141" s="367"/>
      <c r="BE141" s="367"/>
      <c r="BF141" s="367"/>
    </row>
    <row r="142" spans="1:58" ht="13.5" customHeight="1" x14ac:dyDescent="0.15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  <c r="AZ142" s="367"/>
      <c r="BA142" s="367"/>
      <c r="BB142" s="367"/>
      <c r="BC142" s="367"/>
      <c r="BD142" s="367"/>
      <c r="BE142" s="367"/>
      <c r="BF142" s="367"/>
    </row>
    <row r="143" spans="1:58" ht="13.5" customHeight="1" x14ac:dyDescent="0.15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  <c r="AZ143" s="367"/>
      <c r="BA143" s="367"/>
      <c r="BB143" s="367"/>
      <c r="BC143" s="367"/>
      <c r="BD143" s="367"/>
      <c r="BE143" s="367"/>
      <c r="BF143" s="367"/>
    </row>
    <row r="144" spans="1:58" ht="13.5" customHeight="1" x14ac:dyDescent="0.15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  <c r="AZ144" s="367"/>
      <c r="BA144" s="367"/>
      <c r="BB144" s="367"/>
      <c r="BC144" s="367"/>
      <c r="BD144" s="367"/>
      <c r="BE144" s="367"/>
      <c r="BF144" s="367"/>
    </row>
    <row r="145" spans="1:58" ht="13.5" customHeight="1" x14ac:dyDescent="0.15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  <c r="AZ145" s="367"/>
      <c r="BA145" s="367"/>
      <c r="BB145" s="367"/>
      <c r="BC145" s="367"/>
      <c r="BD145" s="367"/>
      <c r="BE145" s="367"/>
      <c r="BF145" s="367"/>
    </row>
    <row r="146" spans="1:58" ht="13.5" customHeight="1" x14ac:dyDescent="0.15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  <c r="AZ146" s="367"/>
      <c r="BA146" s="367"/>
      <c r="BB146" s="367"/>
      <c r="BC146" s="367"/>
      <c r="BD146" s="367"/>
      <c r="BE146" s="367"/>
      <c r="BF146" s="367"/>
    </row>
    <row r="147" spans="1:58" ht="13.5" customHeight="1" x14ac:dyDescent="0.15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  <c r="AZ147" s="367"/>
      <c r="BA147" s="367"/>
      <c r="BB147" s="367"/>
      <c r="BC147" s="367"/>
      <c r="BD147" s="367"/>
      <c r="BE147" s="367"/>
      <c r="BF147" s="367"/>
    </row>
    <row r="148" spans="1:58" ht="13.5" customHeight="1" x14ac:dyDescent="0.15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  <c r="AZ148" s="367"/>
      <c r="BA148" s="367"/>
      <c r="BB148" s="367"/>
      <c r="BC148" s="367"/>
      <c r="BD148" s="367"/>
      <c r="BE148" s="367"/>
      <c r="BF148" s="367"/>
    </row>
    <row r="149" spans="1:58" ht="13.5" customHeight="1" x14ac:dyDescent="0.15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  <c r="AZ149" s="367"/>
      <c r="BA149" s="367"/>
      <c r="BB149" s="367"/>
      <c r="BC149" s="367"/>
      <c r="BD149" s="367"/>
      <c r="BE149" s="367"/>
      <c r="BF149" s="367"/>
    </row>
    <row r="150" spans="1:58" ht="13.5" customHeight="1" x14ac:dyDescent="0.15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</row>
    <row r="151" spans="1:58" ht="13.5" customHeight="1" x14ac:dyDescent="0.15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  <c r="AZ151" s="367"/>
      <c r="BA151" s="367"/>
      <c r="BB151" s="367"/>
      <c r="BC151" s="367"/>
      <c r="BD151" s="367"/>
      <c r="BE151" s="367"/>
      <c r="BF151" s="367"/>
    </row>
    <row r="152" spans="1:58" ht="13.5" customHeight="1" x14ac:dyDescent="0.15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  <c r="AZ152" s="367"/>
      <c r="BA152" s="367"/>
      <c r="BB152" s="367"/>
      <c r="BC152" s="367"/>
      <c r="BD152" s="367"/>
      <c r="BE152" s="367"/>
      <c r="BF152" s="367"/>
    </row>
    <row r="153" spans="1:58" ht="13.5" customHeight="1" x14ac:dyDescent="0.15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  <c r="AZ153" s="367"/>
      <c r="BA153" s="367"/>
      <c r="BB153" s="367"/>
      <c r="BC153" s="367"/>
      <c r="BD153" s="367"/>
      <c r="BE153" s="367"/>
      <c r="BF153" s="367"/>
    </row>
    <row r="154" spans="1:58" ht="13.5" customHeight="1" x14ac:dyDescent="0.15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  <c r="AZ154" s="367"/>
      <c r="BA154" s="367"/>
      <c r="BB154" s="367"/>
      <c r="BC154" s="367"/>
      <c r="BD154" s="367"/>
      <c r="BE154" s="367"/>
      <c r="BF154" s="367"/>
    </row>
    <row r="155" spans="1:58" ht="13.5" customHeight="1" x14ac:dyDescent="0.15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  <c r="AZ155" s="367"/>
      <c r="BA155" s="367"/>
      <c r="BB155" s="367"/>
      <c r="BC155" s="367"/>
      <c r="BD155" s="367"/>
      <c r="BE155" s="367"/>
      <c r="BF155" s="367"/>
    </row>
    <row r="156" spans="1:58" ht="13.5" customHeight="1" x14ac:dyDescent="0.15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</row>
    <row r="157" spans="1:58" ht="13.5" customHeight="1" x14ac:dyDescent="0.15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  <c r="AZ157" s="367"/>
      <c r="BA157" s="367"/>
      <c r="BB157" s="367"/>
      <c r="BC157" s="367"/>
      <c r="BD157" s="367"/>
      <c r="BE157" s="367"/>
      <c r="BF157" s="367"/>
    </row>
    <row r="158" spans="1:58" ht="13.5" customHeight="1" x14ac:dyDescent="0.15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  <c r="AZ158" s="367"/>
      <c r="BA158" s="367"/>
      <c r="BB158" s="367"/>
      <c r="BC158" s="367"/>
      <c r="BD158" s="367"/>
      <c r="BE158" s="367"/>
      <c r="BF158" s="367"/>
    </row>
    <row r="159" spans="1:58" ht="13.5" customHeight="1" x14ac:dyDescent="0.15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  <c r="AZ159" s="367"/>
      <c r="BA159" s="367"/>
      <c r="BB159" s="367"/>
      <c r="BC159" s="367"/>
      <c r="BD159" s="367"/>
      <c r="BE159" s="367"/>
      <c r="BF159" s="367"/>
    </row>
    <row r="160" spans="1:58" ht="13.5" customHeight="1" x14ac:dyDescent="0.15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  <c r="AZ160" s="367"/>
      <c r="BA160" s="367"/>
      <c r="BB160" s="367"/>
      <c r="BC160" s="367"/>
      <c r="BD160" s="367"/>
      <c r="BE160" s="367"/>
      <c r="BF160" s="367"/>
    </row>
    <row r="161" spans="1:58" ht="13.5" customHeight="1" x14ac:dyDescent="0.15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  <c r="AZ161" s="367"/>
      <c r="BA161" s="367"/>
      <c r="BB161" s="367"/>
      <c r="BC161" s="367"/>
      <c r="BD161" s="367"/>
      <c r="BE161" s="367"/>
      <c r="BF161" s="367"/>
    </row>
    <row r="162" spans="1:58" ht="13.5" customHeight="1" x14ac:dyDescent="0.15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</row>
    <row r="163" spans="1:58" ht="13.5" customHeight="1" x14ac:dyDescent="0.15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  <c r="AZ163" s="367"/>
      <c r="BA163" s="367"/>
      <c r="BB163" s="367"/>
      <c r="BC163" s="367"/>
      <c r="BD163" s="367"/>
      <c r="BE163" s="367"/>
      <c r="BF163" s="367"/>
    </row>
    <row r="164" spans="1:58" ht="13.5" customHeight="1" x14ac:dyDescent="0.15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  <c r="AZ164" s="367"/>
      <c r="BA164" s="367"/>
      <c r="BB164" s="367"/>
      <c r="BC164" s="367"/>
      <c r="BD164" s="367"/>
      <c r="BE164" s="367"/>
      <c r="BF164" s="367"/>
    </row>
    <row r="165" spans="1:58" ht="13.5" customHeight="1" x14ac:dyDescent="0.15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  <c r="AZ165" s="367"/>
      <c r="BA165" s="367"/>
      <c r="BB165" s="367"/>
      <c r="BC165" s="367"/>
      <c r="BD165" s="367"/>
      <c r="BE165" s="367"/>
      <c r="BF165" s="367"/>
    </row>
    <row r="166" spans="1:58" ht="13.5" customHeight="1" x14ac:dyDescent="0.15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  <c r="AZ166" s="367"/>
      <c r="BA166" s="367"/>
      <c r="BB166" s="367"/>
      <c r="BC166" s="367"/>
      <c r="BD166" s="367"/>
      <c r="BE166" s="367"/>
      <c r="BF166" s="367"/>
    </row>
    <row r="167" spans="1:58" ht="13.5" customHeight="1" x14ac:dyDescent="0.15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  <c r="AZ167" s="367"/>
      <c r="BA167" s="367"/>
      <c r="BB167" s="367"/>
      <c r="BC167" s="367"/>
      <c r="BD167" s="367"/>
      <c r="BE167" s="367"/>
      <c r="BF167" s="367"/>
    </row>
    <row r="168" spans="1:58" ht="13.5" customHeight="1" x14ac:dyDescent="0.15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  <c r="AZ168" s="367"/>
      <c r="BA168" s="367"/>
      <c r="BB168" s="367"/>
      <c r="BC168" s="367"/>
      <c r="BD168" s="367"/>
      <c r="BE168" s="367"/>
      <c r="BF168" s="367"/>
    </row>
    <row r="169" spans="1:58" ht="13.5" customHeight="1" x14ac:dyDescent="0.15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  <c r="AZ169" s="367"/>
      <c r="BA169" s="367"/>
      <c r="BB169" s="367"/>
      <c r="BC169" s="367"/>
      <c r="BD169" s="367"/>
      <c r="BE169" s="367"/>
      <c r="BF169" s="367"/>
    </row>
    <row r="170" spans="1:58" ht="13.5" customHeight="1" x14ac:dyDescent="0.15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  <c r="AZ170" s="367"/>
      <c r="BA170" s="367"/>
      <c r="BB170" s="367"/>
      <c r="BC170" s="367"/>
      <c r="BD170" s="367"/>
      <c r="BE170" s="367"/>
      <c r="BF170" s="367"/>
    </row>
    <row r="171" spans="1:58" ht="13.5" customHeight="1" x14ac:dyDescent="0.15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  <c r="AZ171" s="367"/>
      <c r="BA171" s="367"/>
      <c r="BB171" s="367"/>
      <c r="BC171" s="367"/>
      <c r="BD171" s="367"/>
      <c r="BE171" s="367"/>
      <c r="BF171" s="367"/>
    </row>
    <row r="172" spans="1:58" ht="13.5" customHeight="1" x14ac:dyDescent="0.15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  <c r="AZ172" s="367"/>
      <c r="BA172" s="367"/>
      <c r="BB172" s="367"/>
      <c r="BC172" s="367"/>
      <c r="BD172" s="367"/>
      <c r="BE172" s="367"/>
      <c r="BF172" s="367"/>
    </row>
    <row r="173" spans="1:58" ht="13.5" customHeight="1" x14ac:dyDescent="0.15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  <c r="AZ173" s="367"/>
      <c r="BA173" s="367"/>
      <c r="BB173" s="367"/>
      <c r="BC173" s="367"/>
      <c r="BD173" s="367"/>
      <c r="BE173" s="367"/>
      <c r="BF173" s="367"/>
    </row>
    <row r="174" spans="1:58" ht="13.5" customHeight="1" x14ac:dyDescent="0.15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  <c r="AZ174" s="367"/>
      <c r="BA174" s="367"/>
      <c r="BB174" s="367"/>
      <c r="BC174" s="367"/>
      <c r="BD174" s="367"/>
      <c r="BE174" s="367"/>
      <c r="BF174" s="367"/>
    </row>
    <row r="175" spans="1:58" ht="13.5" customHeight="1" x14ac:dyDescent="0.15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  <c r="AZ175" s="367"/>
      <c r="BA175" s="367"/>
      <c r="BB175" s="367"/>
      <c r="BC175" s="367"/>
      <c r="BD175" s="367"/>
      <c r="BE175" s="367"/>
      <c r="BF175" s="367"/>
    </row>
    <row r="176" spans="1:58" ht="13.5" customHeight="1" x14ac:dyDescent="0.15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  <c r="AZ176" s="367"/>
      <c r="BA176" s="367"/>
      <c r="BB176" s="367"/>
      <c r="BC176" s="367"/>
      <c r="BD176" s="367"/>
      <c r="BE176" s="367"/>
      <c r="BF176" s="367"/>
    </row>
    <row r="177" spans="1:58" ht="13.5" customHeight="1" x14ac:dyDescent="0.15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  <c r="AZ177" s="367"/>
      <c r="BA177" s="367"/>
      <c r="BB177" s="367"/>
      <c r="BC177" s="367"/>
      <c r="BD177" s="367"/>
      <c r="BE177" s="367"/>
      <c r="BF177" s="367"/>
    </row>
    <row r="178" spans="1:58" ht="13.5" customHeight="1" x14ac:dyDescent="0.15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  <c r="AZ178" s="367"/>
      <c r="BA178" s="367"/>
      <c r="BB178" s="367"/>
      <c r="BC178" s="367"/>
      <c r="BD178" s="367"/>
      <c r="BE178" s="367"/>
      <c r="BF178" s="367"/>
    </row>
    <row r="179" spans="1:58" ht="13.5" customHeight="1" x14ac:dyDescent="0.15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  <c r="AZ179" s="367"/>
      <c r="BA179" s="367"/>
      <c r="BB179" s="367"/>
      <c r="BC179" s="367"/>
      <c r="BD179" s="367"/>
      <c r="BE179" s="367"/>
      <c r="BF179" s="367"/>
    </row>
    <row r="180" spans="1:58" ht="13.5" customHeight="1" x14ac:dyDescent="0.15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  <c r="AZ180" s="367"/>
      <c r="BA180" s="367"/>
      <c r="BB180" s="367"/>
      <c r="BC180" s="367"/>
      <c r="BD180" s="367"/>
      <c r="BE180" s="367"/>
      <c r="BF180" s="367"/>
    </row>
    <row r="181" spans="1:58" ht="13.5" customHeight="1" x14ac:dyDescent="0.15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  <c r="AZ181" s="367"/>
      <c r="BA181" s="367"/>
      <c r="BB181" s="367"/>
      <c r="BC181" s="367"/>
      <c r="BD181" s="367"/>
      <c r="BE181" s="367"/>
      <c r="BF181" s="367"/>
    </row>
    <row r="182" spans="1:58" ht="13.5" customHeight="1" x14ac:dyDescent="0.15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  <c r="AZ182" s="367"/>
      <c r="BA182" s="367"/>
      <c r="BB182" s="367"/>
      <c r="BC182" s="367"/>
      <c r="BD182" s="367"/>
      <c r="BE182" s="367"/>
      <c r="BF182" s="367"/>
    </row>
    <row r="183" spans="1:58" ht="13.5" customHeight="1" x14ac:dyDescent="0.15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  <c r="AZ183" s="367"/>
      <c r="BA183" s="367"/>
      <c r="BB183" s="367"/>
      <c r="BC183" s="367"/>
      <c r="BD183" s="367"/>
      <c r="BE183" s="367"/>
      <c r="BF183" s="367"/>
    </row>
    <row r="184" spans="1:58" ht="13.5" customHeight="1" x14ac:dyDescent="0.15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  <c r="AZ184" s="367"/>
      <c r="BA184" s="367"/>
      <c r="BB184" s="367"/>
      <c r="BC184" s="367"/>
      <c r="BD184" s="367"/>
      <c r="BE184" s="367"/>
      <c r="BF184" s="367"/>
    </row>
    <row r="185" spans="1:58" ht="13.5" customHeight="1" x14ac:dyDescent="0.15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  <c r="AZ185" s="367"/>
      <c r="BA185" s="367"/>
      <c r="BB185" s="367"/>
      <c r="BC185" s="367"/>
      <c r="BD185" s="367"/>
      <c r="BE185" s="367"/>
      <c r="BF185" s="367"/>
    </row>
    <row r="186" spans="1:58" ht="13.5" customHeight="1" x14ac:dyDescent="0.15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  <c r="AZ186" s="367"/>
      <c r="BA186" s="367"/>
      <c r="BB186" s="367"/>
      <c r="BC186" s="367"/>
      <c r="BD186" s="367"/>
      <c r="BE186" s="367"/>
      <c r="BF186" s="367"/>
    </row>
    <row r="187" spans="1:58" ht="13.5" customHeight="1" x14ac:dyDescent="0.15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  <c r="AZ187" s="367"/>
      <c r="BA187" s="367"/>
      <c r="BB187" s="367"/>
      <c r="BC187" s="367"/>
      <c r="BD187" s="367"/>
      <c r="BE187" s="367"/>
      <c r="BF187" s="367"/>
    </row>
    <row r="188" spans="1:58" ht="13.5" customHeight="1" x14ac:dyDescent="0.15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  <c r="AZ188" s="367"/>
      <c r="BA188" s="367"/>
      <c r="BB188" s="367"/>
      <c r="BC188" s="367"/>
      <c r="BD188" s="367"/>
      <c r="BE188" s="367"/>
      <c r="BF188" s="367"/>
    </row>
    <row r="189" spans="1:58" ht="13.5" customHeight="1" x14ac:dyDescent="0.15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  <c r="AZ189" s="367"/>
      <c r="BA189" s="367"/>
      <c r="BB189" s="367"/>
      <c r="BC189" s="367"/>
      <c r="BD189" s="367"/>
      <c r="BE189" s="367"/>
      <c r="BF189" s="367"/>
    </row>
    <row r="190" spans="1:58" ht="13.5" customHeight="1" x14ac:dyDescent="0.15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  <c r="AZ190" s="367"/>
      <c r="BA190" s="367"/>
      <c r="BB190" s="367"/>
      <c r="BC190" s="367"/>
      <c r="BD190" s="367"/>
      <c r="BE190" s="367"/>
      <c r="BF190" s="367"/>
    </row>
    <row r="191" spans="1:58" ht="13.5" customHeight="1" x14ac:dyDescent="0.15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  <c r="AZ191" s="367"/>
      <c r="BA191" s="367"/>
      <c r="BB191" s="367"/>
      <c r="BC191" s="367"/>
      <c r="BD191" s="367"/>
      <c r="BE191" s="367"/>
      <c r="BF191" s="367"/>
    </row>
    <row r="192" spans="1:58" ht="13.5" customHeight="1" x14ac:dyDescent="0.15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  <c r="AZ192" s="367"/>
      <c r="BA192" s="367"/>
      <c r="BB192" s="367"/>
      <c r="BC192" s="367"/>
      <c r="BD192" s="367"/>
      <c r="BE192" s="367"/>
      <c r="BF192" s="367"/>
    </row>
    <row r="193" spans="1:58" ht="13.5" customHeight="1" x14ac:dyDescent="0.15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  <c r="AZ193" s="367"/>
      <c r="BA193" s="367"/>
      <c r="BB193" s="367"/>
      <c r="BC193" s="367"/>
      <c r="BD193" s="367"/>
      <c r="BE193" s="367"/>
      <c r="BF193" s="367"/>
    </row>
    <row r="194" spans="1:58" ht="13.5" customHeight="1" x14ac:dyDescent="0.15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  <c r="AZ194" s="367"/>
      <c r="BA194" s="367"/>
      <c r="BB194" s="367"/>
      <c r="BC194" s="367"/>
      <c r="BD194" s="367"/>
      <c r="BE194" s="367"/>
      <c r="BF194" s="367"/>
    </row>
    <row r="195" spans="1:58" ht="13.5" customHeight="1" x14ac:dyDescent="0.15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  <c r="AZ195" s="367"/>
      <c r="BA195" s="367"/>
      <c r="BB195" s="367"/>
      <c r="BC195" s="367"/>
      <c r="BD195" s="367"/>
      <c r="BE195" s="367"/>
      <c r="BF195" s="367"/>
    </row>
    <row r="196" spans="1:58" ht="13.5" customHeight="1" x14ac:dyDescent="0.15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  <c r="AZ196" s="367"/>
      <c r="BA196" s="367"/>
      <c r="BB196" s="367"/>
      <c r="BC196" s="367"/>
      <c r="BD196" s="367"/>
      <c r="BE196" s="367"/>
      <c r="BF196" s="367"/>
    </row>
    <row r="197" spans="1:58" ht="13.5" customHeight="1" x14ac:dyDescent="0.15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  <c r="AZ197" s="367"/>
      <c r="BA197" s="367"/>
      <c r="BB197" s="367"/>
      <c r="BC197" s="367"/>
      <c r="BD197" s="367"/>
      <c r="BE197" s="367"/>
      <c r="BF197" s="367"/>
    </row>
    <row r="198" spans="1:58" ht="13.5" customHeight="1" x14ac:dyDescent="0.15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  <c r="AZ198" s="367"/>
      <c r="BA198" s="367"/>
      <c r="BB198" s="367"/>
      <c r="BC198" s="367"/>
      <c r="BD198" s="367"/>
      <c r="BE198" s="367"/>
      <c r="BF198" s="367"/>
    </row>
    <row r="199" spans="1:58" ht="13.5" customHeight="1" x14ac:dyDescent="0.15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  <c r="AZ199" s="367"/>
      <c r="BA199" s="367"/>
      <c r="BB199" s="367"/>
      <c r="BC199" s="367"/>
      <c r="BD199" s="367"/>
      <c r="BE199" s="367"/>
      <c r="BF199" s="367"/>
    </row>
    <row r="200" spans="1:58" ht="13.5" customHeight="1" x14ac:dyDescent="0.15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  <c r="AZ200" s="367"/>
      <c r="BA200" s="367"/>
      <c r="BB200" s="367"/>
      <c r="BC200" s="367"/>
      <c r="BD200" s="367"/>
      <c r="BE200" s="367"/>
      <c r="BF200" s="367"/>
    </row>
    <row r="201" spans="1:58" ht="13.5" customHeight="1" x14ac:dyDescent="0.15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  <c r="AZ201" s="367"/>
      <c r="BA201" s="367"/>
      <c r="BB201" s="367"/>
      <c r="BC201" s="367"/>
      <c r="BD201" s="367"/>
      <c r="BE201" s="367"/>
      <c r="BF201" s="367"/>
    </row>
    <row r="202" spans="1:58" ht="13.5" customHeight="1" x14ac:dyDescent="0.15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  <c r="AZ202" s="367"/>
      <c r="BA202" s="367"/>
      <c r="BB202" s="367"/>
      <c r="BC202" s="367"/>
      <c r="BD202" s="367"/>
      <c r="BE202" s="367"/>
      <c r="BF202" s="367"/>
    </row>
    <row r="203" spans="1:58" ht="13.5" customHeight="1" x14ac:dyDescent="0.15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  <c r="AZ203" s="367"/>
      <c r="BA203" s="367"/>
      <c r="BB203" s="367"/>
      <c r="BC203" s="367"/>
      <c r="BD203" s="367"/>
      <c r="BE203" s="367"/>
      <c r="BF203" s="367"/>
    </row>
    <row r="204" spans="1:58" ht="13.5" customHeight="1" x14ac:dyDescent="0.15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  <c r="AZ204" s="367"/>
      <c r="BA204" s="367"/>
      <c r="BB204" s="367"/>
      <c r="BC204" s="367"/>
      <c r="BD204" s="367"/>
      <c r="BE204" s="367"/>
      <c r="BF204" s="367"/>
    </row>
    <row r="205" spans="1:58" ht="13.5" customHeight="1" x14ac:dyDescent="0.15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  <c r="AZ205" s="367"/>
      <c r="BA205" s="367"/>
      <c r="BB205" s="367"/>
      <c r="BC205" s="367"/>
      <c r="BD205" s="367"/>
      <c r="BE205" s="367"/>
      <c r="BF205" s="367"/>
    </row>
    <row r="206" spans="1:58" ht="13.5" customHeight="1" x14ac:dyDescent="0.15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  <c r="AZ206" s="367"/>
      <c r="BA206" s="367"/>
      <c r="BB206" s="367"/>
      <c r="BC206" s="367"/>
      <c r="BD206" s="367"/>
      <c r="BE206" s="367"/>
      <c r="BF206" s="367"/>
    </row>
    <row r="207" spans="1:58" ht="13.5" customHeight="1" x14ac:dyDescent="0.15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  <c r="AZ207" s="367"/>
      <c r="BA207" s="367"/>
      <c r="BB207" s="367"/>
      <c r="BC207" s="367"/>
      <c r="BD207" s="367"/>
      <c r="BE207" s="367"/>
      <c r="BF207" s="367"/>
    </row>
    <row r="208" spans="1:58" ht="13.5" customHeight="1" x14ac:dyDescent="0.15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7"/>
    </row>
    <row r="209" spans="1:58" ht="13.5" customHeight="1" x14ac:dyDescent="0.15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  <c r="AZ209" s="367"/>
      <c r="BA209" s="367"/>
      <c r="BB209" s="367"/>
      <c r="BC209" s="367"/>
      <c r="BD209" s="367"/>
      <c r="BE209" s="367"/>
      <c r="BF209" s="367"/>
    </row>
    <row r="210" spans="1:58" ht="13.5" customHeight="1" x14ac:dyDescent="0.15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  <c r="AZ210" s="367"/>
      <c r="BA210" s="367"/>
      <c r="BB210" s="367"/>
      <c r="BC210" s="367"/>
      <c r="BD210" s="367"/>
      <c r="BE210" s="367"/>
      <c r="BF210" s="367"/>
    </row>
    <row r="211" spans="1:58" ht="13.5" customHeight="1" x14ac:dyDescent="0.15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  <c r="AZ211" s="367"/>
      <c r="BA211" s="367"/>
      <c r="BB211" s="367"/>
      <c r="BC211" s="367"/>
      <c r="BD211" s="367"/>
      <c r="BE211" s="367"/>
      <c r="BF211" s="367"/>
    </row>
    <row r="212" spans="1:58" ht="13.5" customHeight="1" x14ac:dyDescent="0.15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  <c r="AZ212" s="367"/>
      <c r="BA212" s="367"/>
      <c r="BB212" s="367"/>
      <c r="BC212" s="367"/>
      <c r="BD212" s="367"/>
      <c r="BE212" s="367"/>
      <c r="BF212" s="367"/>
    </row>
    <row r="213" spans="1:58" ht="13.5" customHeight="1" x14ac:dyDescent="0.15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  <c r="AZ213" s="367"/>
      <c r="BA213" s="367"/>
      <c r="BB213" s="367"/>
      <c r="BC213" s="367"/>
      <c r="BD213" s="367"/>
      <c r="BE213" s="367"/>
      <c r="BF213" s="367"/>
    </row>
    <row r="214" spans="1:58" ht="13.5" customHeight="1" x14ac:dyDescent="0.15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  <c r="AZ214" s="367"/>
      <c r="BA214" s="367"/>
      <c r="BB214" s="367"/>
      <c r="BC214" s="367"/>
      <c r="BD214" s="367"/>
      <c r="BE214" s="367"/>
      <c r="BF214" s="367"/>
    </row>
    <row r="215" spans="1:58" ht="13.5" customHeight="1" x14ac:dyDescent="0.15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  <c r="AZ215" s="367"/>
      <c r="BA215" s="367"/>
      <c r="BB215" s="367"/>
      <c r="BC215" s="367"/>
      <c r="BD215" s="367"/>
      <c r="BE215" s="367"/>
      <c r="BF215" s="367"/>
    </row>
    <row r="216" spans="1:58" ht="13.5" customHeight="1" x14ac:dyDescent="0.15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  <c r="AZ216" s="367"/>
      <c r="BA216" s="367"/>
      <c r="BB216" s="367"/>
      <c r="BC216" s="367"/>
      <c r="BD216" s="367"/>
      <c r="BE216" s="367"/>
      <c r="BF216" s="367"/>
    </row>
    <row r="217" spans="1:58" ht="13.5" customHeight="1" x14ac:dyDescent="0.15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  <c r="AZ217" s="367"/>
      <c r="BA217" s="367"/>
      <c r="BB217" s="367"/>
      <c r="BC217" s="367"/>
      <c r="BD217" s="367"/>
      <c r="BE217" s="367"/>
      <c r="BF217" s="367"/>
    </row>
    <row r="218" spans="1:58" ht="13.5" customHeight="1" x14ac:dyDescent="0.15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  <c r="AZ218" s="367"/>
      <c r="BA218" s="367"/>
      <c r="BB218" s="367"/>
      <c r="BC218" s="367"/>
      <c r="BD218" s="367"/>
      <c r="BE218" s="367"/>
      <c r="BF218" s="367"/>
    </row>
    <row r="219" spans="1:58" ht="13.5" customHeight="1" x14ac:dyDescent="0.15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  <c r="AZ219" s="367"/>
      <c r="BA219" s="367"/>
      <c r="BB219" s="367"/>
      <c r="BC219" s="367"/>
      <c r="BD219" s="367"/>
      <c r="BE219" s="367"/>
      <c r="BF219" s="367"/>
    </row>
    <row r="220" spans="1:58" ht="13.5" customHeight="1" x14ac:dyDescent="0.15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  <c r="AZ220" s="367"/>
      <c r="BA220" s="367"/>
      <c r="BB220" s="367"/>
      <c r="BC220" s="367"/>
      <c r="BD220" s="367"/>
      <c r="BE220" s="367"/>
      <c r="BF220" s="367"/>
    </row>
    <row r="221" spans="1:58" ht="13.5" customHeight="1" x14ac:dyDescent="0.15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  <c r="AZ221" s="367"/>
      <c r="BA221" s="367"/>
      <c r="BB221" s="367"/>
      <c r="BC221" s="367"/>
      <c r="BD221" s="367"/>
      <c r="BE221" s="367"/>
      <c r="BF221" s="367"/>
    </row>
    <row r="222" spans="1:58" ht="13.5" customHeight="1" x14ac:dyDescent="0.15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  <c r="AZ222" s="367"/>
      <c r="BA222" s="367"/>
      <c r="BB222" s="367"/>
      <c r="BC222" s="367"/>
      <c r="BD222" s="367"/>
      <c r="BE222" s="367"/>
      <c r="BF222" s="367"/>
    </row>
    <row r="223" spans="1:58" ht="13.5" customHeight="1" x14ac:dyDescent="0.15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  <c r="AZ223" s="367"/>
      <c r="BA223" s="367"/>
      <c r="BB223" s="367"/>
      <c r="BC223" s="367"/>
      <c r="BD223" s="367"/>
      <c r="BE223" s="367"/>
      <c r="BF223" s="367"/>
    </row>
    <row r="224" spans="1:58" ht="13.5" customHeight="1" x14ac:dyDescent="0.15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  <c r="AZ224" s="367"/>
      <c r="BA224" s="367"/>
      <c r="BB224" s="367"/>
      <c r="BC224" s="367"/>
      <c r="BD224" s="367"/>
      <c r="BE224" s="367"/>
      <c r="BF224" s="367"/>
    </row>
    <row r="225" spans="1:58" ht="13.5" customHeight="1" x14ac:dyDescent="0.15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  <c r="AZ225" s="367"/>
      <c r="BA225" s="367"/>
      <c r="BB225" s="367"/>
      <c r="BC225" s="367"/>
      <c r="BD225" s="367"/>
      <c r="BE225" s="367"/>
      <c r="BF225" s="367"/>
    </row>
    <row r="226" spans="1:58" ht="13.5" customHeight="1" x14ac:dyDescent="0.15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  <c r="AZ226" s="367"/>
      <c r="BA226" s="367"/>
      <c r="BB226" s="367"/>
      <c r="BC226" s="367"/>
      <c r="BD226" s="367"/>
      <c r="BE226" s="367"/>
      <c r="BF226" s="367"/>
    </row>
    <row r="227" spans="1:58" ht="13.5" customHeight="1" x14ac:dyDescent="0.15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  <c r="AZ227" s="367"/>
      <c r="BA227" s="367"/>
      <c r="BB227" s="367"/>
      <c r="BC227" s="367"/>
      <c r="BD227" s="367"/>
      <c r="BE227" s="367"/>
      <c r="BF227" s="367"/>
    </row>
    <row r="228" spans="1:58" ht="13.5" customHeight="1" x14ac:dyDescent="0.15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  <c r="AZ228" s="367"/>
      <c r="BA228" s="367"/>
      <c r="BB228" s="367"/>
      <c r="BC228" s="367"/>
      <c r="BD228" s="367"/>
      <c r="BE228" s="367"/>
      <c r="BF228" s="367"/>
    </row>
    <row r="229" spans="1:58" ht="13.5" customHeight="1" x14ac:dyDescent="0.15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Q229" s="367"/>
      <c r="AR229" s="367"/>
      <c r="AS229" s="367"/>
      <c r="AT229" s="367"/>
      <c r="AU229" s="367"/>
      <c r="AV229" s="367"/>
      <c r="AW229" s="367"/>
      <c r="AX229" s="367"/>
      <c r="AY229" s="367"/>
      <c r="AZ229" s="367"/>
      <c r="BA229" s="367"/>
      <c r="BB229" s="367"/>
      <c r="BC229" s="367"/>
      <c r="BD229" s="367"/>
      <c r="BE229" s="367"/>
      <c r="BF229" s="367"/>
    </row>
    <row r="230" spans="1:58" ht="13.5" customHeight="1" x14ac:dyDescent="0.15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  <c r="AZ230" s="367"/>
      <c r="BA230" s="367"/>
      <c r="BB230" s="367"/>
      <c r="BC230" s="367"/>
      <c r="BD230" s="367"/>
      <c r="BE230" s="367"/>
      <c r="BF230" s="367"/>
    </row>
    <row r="231" spans="1:58" ht="13.5" customHeight="1" x14ac:dyDescent="0.15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Q231" s="367"/>
      <c r="AR231" s="367"/>
      <c r="AS231" s="367"/>
      <c r="AT231" s="367"/>
      <c r="AU231" s="367"/>
      <c r="AV231" s="367"/>
      <c r="AW231" s="367"/>
      <c r="AX231" s="367"/>
      <c r="AY231" s="367"/>
      <c r="AZ231" s="367"/>
      <c r="BA231" s="367"/>
      <c r="BB231" s="367"/>
      <c r="BC231" s="367"/>
      <c r="BD231" s="367"/>
      <c r="BE231" s="367"/>
      <c r="BF231" s="367"/>
    </row>
    <row r="232" spans="1:58" ht="13.5" customHeight="1" x14ac:dyDescent="0.15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Q232" s="367"/>
      <c r="AR232" s="367"/>
      <c r="AS232" s="367"/>
      <c r="AT232" s="367"/>
      <c r="AU232" s="367"/>
      <c r="AV232" s="367"/>
      <c r="AW232" s="367"/>
      <c r="AX232" s="367"/>
      <c r="AY232" s="367"/>
      <c r="AZ232" s="367"/>
      <c r="BA232" s="367"/>
      <c r="BB232" s="367"/>
      <c r="BC232" s="367"/>
      <c r="BD232" s="367"/>
      <c r="BE232" s="367"/>
      <c r="BF232" s="367"/>
    </row>
    <row r="233" spans="1:58" ht="13.5" customHeight="1" x14ac:dyDescent="0.15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  <c r="AZ233" s="367"/>
      <c r="BA233" s="367"/>
      <c r="BB233" s="367"/>
      <c r="BC233" s="367"/>
      <c r="BD233" s="367"/>
      <c r="BE233" s="367"/>
      <c r="BF233" s="367"/>
    </row>
    <row r="234" spans="1:58" ht="13.5" customHeight="1" x14ac:dyDescent="0.15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Q234" s="367"/>
      <c r="AR234" s="367"/>
      <c r="AS234" s="367"/>
      <c r="AT234" s="367"/>
      <c r="AU234" s="367"/>
      <c r="AV234" s="367"/>
      <c r="AW234" s="367"/>
      <c r="AX234" s="367"/>
      <c r="AY234" s="367"/>
      <c r="AZ234" s="367"/>
      <c r="BA234" s="367"/>
      <c r="BB234" s="367"/>
      <c r="BC234" s="367"/>
      <c r="BD234" s="367"/>
      <c r="BE234" s="367"/>
      <c r="BF234" s="367"/>
    </row>
    <row r="235" spans="1:58" ht="13.5" customHeight="1" x14ac:dyDescent="0.15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Q235" s="367"/>
      <c r="AR235" s="367"/>
      <c r="AS235" s="367"/>
      <c r="AT235" s="367"/>
      <c r="AU235" s="367"/>
      <c r="AV235" s="367"/>
      <c r="AW235" s="367"/>
      <c r="AX235" s="367"/>
      <c r="AY235" s="367"/>
      <c r="AZ235" s="367"/>
      <c r="BA235" s="367"/>
      <c r="BB235" s="367"/>
      <c r="BC235" s="367"/>
      <c r="BD235" s="367"/>
      <c r="BE235" s="367"/>
      <c r="BF235" s="367"/>
    </row>
    <row r="236" spans="1:58" ht="13.5" customHeight="1" x14ac:dyDescent="0.15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  <c r="AZ236" s="367"/>
      <c r="BA236" s="367"/>
      <c r="BB236" s="367"/>
      <c r="BC236" s="367"/>
      <c r="BD236" s="367"/>
      <c r="BE236" s="367"/>
      <c r="BF236" s="367"/>
    </row>
    <row r="237" spans="1:58" ht="13.5" customHeight="1" x14ac:dyDescent="0.15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7"/>
      <c r="AJ237" s="367"/>
      <c r="AK237" s="367"/>
      <c r="AL237" s="367"/>
      <c r="AM237" s="367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  <c r="AZ237" s="367"/>
      <c r="BA237" s="367"/>
      <c r="BB237" s="367"/>
      <c r="BC237" s="367"/>
      <c r="BD237" s="367"/>
      <c r="BE237" s="367"/>
      <c r="BF237" s="367"/>
    </row>
    <row r="238" spans="1:58" ht="13.5" customHeight="1" x14ac:dyDescent="0.15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7"/>
      <c r="AJ238" s="367"/>
      <c r="AK238" s="367"/>
      <c r="AL238" s="367"/>
      <c r="AM238" s="367"/>
      <c r="AN238" s="367"/>
      <c r="AO238" s="367"/>
      <c r="AP238" s="367"/>
      <c r="AQ238" s="367"/>
      <c r="AR238" s="367"/>
      <c r="AS238" s="367"/>
      <c r="AT238" s="367"/>
      <c r="AU238" s="367"/>
      <c r="AV238" s="367"/>
      <c r="AW238" s="367"/>
      <c r="AX238" s="367"/>
      <c r="AY238" s="367"/>
      <c r="AZ238" s="367"/>
      <c r="BA238" s="367"/>
      <c r="BB238" s="367"/>
      <c r="BC238" s="367"/>
      <c r="BD238" s="367"/>
      <c r="BE238" s="367"/>
      <c r="BF238" s="367"/>
    </row>
    <row r="239" spans="1:58" ht="13.5" customHeight="1" x14ac:dyDescent="0.15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7"/>
      <c r="AJ239" s="367"/>
      <c r="AK239" s="367"/>
      <c r="AL239" s="367"/>
      <c r="AM239" s="367"/>
      <c r="AN239" s="367"/>
      <c r="AO239" s="367"/>
      <c r="AP239" s="367"/>
      <c r="AQ239" s="367"/>
      <c r="AR239" s="367"/>
      <c r="AS239" s="367"/>
      <c r="AT239" s="367"/>
      <c r="AU239" s="367"/>
      <c r="AV239" s="367"/>
      <c r="AW239" s="367"/>
      <c r="AX239" s="367"/>
      <c r="AY239" s="367"/>
      <c r="AZ239" s="367"/>
      <c r="BA239" s="367"/>
      <c r="BB239" s="367"/>
      <c r="BC239" s="367"/>
      <c r="BD239" s="367"/>
      <c r="BE239" s="367"/>
      <c r="BF239" s="367"/>
    </row>
    <row r="240" spans="1:58" ht="13.5" customHeight="1" x14ac:dyDescent="0.15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Q240" s="367"/>
      <c r="AR240" s="367"/>
      <c r="AS240" s="367"/>
      <c r="AT240" s="367"/>
      <c r="AU240" s="367"/>
      <c r="AV240" s="367"/>
      <c r="AW240" s="367"/>
      <c r="AX240" s="367"/>
      <c r="AY240" s="367"/>
      <c r="AZ240" s="367"/>
      <c r="BA240" s="367"/>
      <c r="BB240" s="367"/>
      <c r="BC240" s="367"/>
      <c r="BD240" s="367"/>
      <c r="BE240" s="367"/>
      <c r="BF240" s="367"/>
    </row>
    <row r="241" spans="1:58" ht="13.5" customHeight="1" x14ac:dyDescent="0.15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Q241" s="367"/>
      <c r="AR241" s="367"/>
      <c r="AS241" s="367"/>
      <c r="AT241" s="367"/>
      <c r="AU241" s="367"/>
      <c r="AV241" s="367"/>
      <c r="AW241" s="367"/>
      <c r="AX241" s="367"/>
      <c r="AY241" s="367"/>
      <c r="AZ241" s="367"/>
      <c r="BA241" s="367"/>
      <c r="BB241" s="367"/>
      <c r="BC241" s="367"/>
      <c r="BD241" s="367"/>
      <c r="BE241" s="367"/>
      <c r="BF241" s="367"/>
    </row>
    <row r="242" spans="1:58" ht="13.5" customHeight="1" x14ac:dyDescent="0.15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Q242" s="367"/>
      <c r="AR242" s="367"/>
      <c r="AS242" s="367"/>
      <c r="AT242" s="367"/>
      <c r="AU242" s="367"/>
      <c r="AV242" s="367"/>
      <c r="AW242" s="367"/>
      <c r="AX242" s="367"/>
      <c r="AY242" s="367"/>
      <c r="AZ242" s="367"/>
      <c r="BA242" s="367"/>
      <c r="BB242" s="367"/>
      <c r="BC242" s="367"/>
      <c r="BD242" s="367"/>
      <c r="BE242" s="367"/>
      <c r="BF242" s="367"/>
    </row>
    <row r="243" spans="1:58" ht="13.5" customHeight="1" x14ac:dyDescent="0.15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Q243" s="367"/>
      <c r="AR243" s="367"/>
      <c r="AS243" s="367"/>
      <c r="AT243" s="367"/>
      <c r="AU243" s="367"/>
      <c r="AV243" s="367"/>
      <c r="AW243" s="367"/>
      <c r="AX243" s="367"/>
      <c r="AY243" s="367"/>
      <c r="AZ243" s="367"/>
      <c r="BA243" s="367"/>
      <c r="BB243" s="367"/>
      <c r="BC243" s="367"/>
      <c r="BD243" s="367"/>
      <c r="BE243" s="367"/>
      <c r="BF243" s="367"/>
    </row>
    <row r="244" spans="1:58" ht="13.5" customHeight="1" x14ac:dyDescent="0.15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Q244" s="367"/>
      <c r="AR244" s="367"/>
      <c r="AS244" s="367"/>
      <c r="AT244" s="367"/>
      <c r="AU244" s="367"/>
      <c r="AV244" s="367"/>
      <c r="AW244" s="367"/>
      <c r="AX244" s="367"/>
      <c r="AY244" s="367"/>
      <c r="AZ244" s="367"/>
      <c r="BA244" s="367"/>
      <c r="BB244" s="367"/>
      <c r="BC244" s="367"/>
      <c r="BD244" s="367"/>
      <c r="BE244" s="367"/>
      <c r="BF244" s="367"/>
    </row>
    <row r="245" spans="1:58" ht="13.5" customHeight="1" x14ac:dyDescent="0.15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Q245" s="367"/>
      <c r="AR245" s="367"/>
      <c r="AS245" s="367"/>
      <c r="AT245" s="367"/>
      <c r="AU245" s="367"/>
      <c r="AV245" s="367"/>
      <c r="AW245" s="367"/>
      <c r="AX245" s="367"/>
      <c r="AY245" s="367"/>
      <c r="AZ245" s="367"/>
      <c r="BA245" s="367"/>
      <c r="BB245" s="367"/>
      <c r="BC245" s="367"/>
      <c r="BD245" s="367"/>
      <c r="BE245" s="367"/>
      <c r="BF245" s="367"/>
    </row>
    <row r="246" spans="1:58" ht="13.5" customHeight="1" x14ac:dyDescent="0.15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Q246" s="367"/>
      <c r="AR246" s="367"/>
      <c r="AS246" s="367"/>
      <c r="AT246" s="367"/>
      <c r="AU246" s="367"/>
      <c r="AV246" s="367"/>
      <c r="AW246" s="367"/>
      <c r="AX246" s="367"/>
      <c r="AY246" s="367"/>
      <c r="AZ246" s="367"/>
      <c r="BA246" s="367"/>
      <c r="BB246" s="367"/>
      <c r="BC246" s="367"/>
      <c r="BD246" s="367"/>
      <c r="BE246" s="367"/>
      <c r="BF246" s="367"/>
    </row>
    <row r="247" spans="1:58" ht="13.5" customHeight="1" x14ac:dyDescent="0.15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Q247" s="367"/>
      <c r="AR247" s="367"/>
      <c r="AS247" s="367"/>
      <c r="AT247" s="367"/>
      <c r="AU247" s="367"/>
      <c r="AV247" s="367"/>
      <c r="AW247" s="367"/>
      <c r="AX247" s="367"/>
      <c r="AY247" s="367"/>
      <c r="AZ247" s="367"/>
      <c r="BA247" s="367"/>
      <c r="BB247" s="367"/>
      <c r="BC247" s="367"/>
      <c r="BD247" s="367"/>
      <c r="BE247" s="367"/>
      <c r="BF247" s="367"/>
    </row>
    <row r="248" spans="1:58" ht="13.5" customHeight="1" x14ac:dyDescent="0.15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Q248" s="367"/>
      <c r="AR248" s="367"/>
      <c r="AS248" s="367"/>
      <c r="AT248" s="367"/>
      <c r="AU248" s="367"/>
      <c r="AV248" s="367"/>
      <c r="AW248" s="367"/>
      <c r="AX248" s="367"/>
      <c r="AY248" s="367"/>
      <c r="AZ248" s="367"/>
      <c r="BA248" s="367"/>
      <c r="BB248" s="367"/>
      <c r="BC248" s="367"/>
      <c r="BD248" s="367"/>
      <c r="BE248" s="367"/>
      <c r="BF248" s="367"/>
    </row>
    <row r="249" spans="1:58" ht="13.5" customHeight="1" x14ac:dyDescent="0.15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Q249" s="367"/>
      <c r="AR249" s="367"/>
      <c r="AS249" s="367"/>
      <c r="AT249" s="367"/>
      <c r="AU249" s="367"/>
      <c r="AV249" s="367"/>
      <c r="AW249" s="367"/>
      <c r="AX249" s="367"/>
      <c r="AY249" s="367"/>
      <c r="AZ249" s="367"/>
      <c r="BA249" s="367"/>
      <c r="BB249" s="367"/>
      <c r="BC249" s="367"/>
      <c r="BD249" s="367"/>
      <c r="BE249" s="367"/>
      <c r="BF249" s="367"/>
    </row>
    <row r="250" spans="1:58" ht="13.5" customHeight="1" x14ac:dyDescent="0.15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7"/>
      <c r="AW250" s="367"/>
      <c r="AX250" s="367"/>
      <c r="AY250" s="367"/>
      <c r="AZ250" s="367"/>
      <c r="BA250" s="367"/>
      <c r="BB250" s="367"/>
      <c r="BC250" s="367"/>
      <c r="BD250" s="367"/>
      <c r="BE250" s="367"/>
      <c r="BF250" s="367"/>
    </row>
    <row r="251" spans="1:58" ht="13.5" customHeight="1" x14ac:dyDescent="0.15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Q251" s="367"/>
      <c r="AR251" s="367"/>
      <c r="AS251" s="367"/>
      <c r="AT251" s="367"/>
      <c r="AU251" s="367"/>
      <c r="AV251" s="367"/>
      <c r="AW251" s="367"/>
      <c r="AX251" s="367"/>
      <c r="AY251" s="367"/>
      <c r="AZ251" s="367"/>
      <c r="BA251" s="367"/>
      <c r="BB251" s="367"/>
      <c r="BC251" s="367"/>
      <c r="BD251" s="367"/>
      <c r="BE251" s="367"/>
      <c r="BF251" s="367"/>
    </row>
    <row r="252" spans="1:58" ht="13.5" customHeight="1" x14ac:dyDescent="0.15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Q252" s="367"/>
      <c r="AR252" s="367"/>
      <c r="AS252" s="367"/>
      <c r="AT252" s="367"/>
      <c r="AU252" s="367"/>
      <c r="AV252" s="367"/>
      <c r="AW252" s="367"/>
      <c r="AX252" s="367"/>
      <c r="AY252" s="367"/>
      <c r="AZ252" s="367"/>
      <c r="BA252" s="367"/>
      <c r="BB252" s="367"/>
      <c r="BC252" s="367"/>
      <c r="BD252" s="367"/>
      <c r="BE252" s="367"/>
      <c r="BF252" s="367"/>
    </row>
    <row r="253" spans="1:58" ht="13.5" customHeight="1" x14ac:dyDescent="0.15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Q253" s="367"/>
      <c r="AR253" s="367"/>
      <c r="AS253" s="367"/>
      <c r="AT253" s="367"/>
      <c r="AU253" s="367"/>
      <c r="AV253" s="367"/>
      <c r="AW253" s="367"/>
      <c r="AX253" s="367"/>
      <c r="AY253" s="367"/>
      <c r="AZ253" s="367"/>
      <c r="BA253" s="367"/>
      <c r="BB253" s="367"/>
      <c r="BC253" s="367"/>
      <c r="BD253" s="367"/>
      <c r="BE253" s="367"/>
      <c r="BF253" s="367"/>
    </row>
    <row r="254" spans="1:58" ht="13.5" customHeight="1" x14ac:dyDescent="0.15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Q254" s="367"/>
      <c r="AR254" s="367"/>
      <c r="AS254" s="367"/>
      <c r="AT254" s="367"/>
      <c r="AU254" s="367"/>
      <c r="AV254" s="367"/>
      <c r="AW254" s="367"/>
      <c r="AX254" s="367"/>
      <c r="AY254" s="367"/>
      <c r="AZ254" s="367"/>
      <c r="BA254" s="367"/>
      <c r="BB254" s="367"/>
      <c r="BC254" s="367"/>
      <c r="BD254" s="367"/>
      <c r="BE254" s="367"/>
      <c r="BF254" s="367"/>
    </row>
    <row r="255" spans="1:58" ht="13.5" customHeight="1" x14ac:dyDescent="0.15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Q255" s="367"/>
      <c r="AR255" s="367"/>
      <c r="AS255" s="367"/>
      <c r="AT255" s="367"/>
      <c r="AU255" s="367"/>
      <c r="AV255" s="367"/>
      <c r="AW255" s="367"/>
      <c r="AX255" s="367"/>
      <c r="AY255" s="367"/>
      <c r="AZ255" s="367"/>
      <c r="BA255" s="367"/>
      <c r="BB255" s="367"/>
      <c r="BC255" s="367"/>
      <c r="BD255" s="367"/>
      <c r="BE255" s="367"/>
      <c r="BF255" s="367"/>
    </row>
    <row r="256" spans="1:58" ht="13.5" customHeight="1" x14ac:dyDescent="0.15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Q256" s="367"/>
      <c r="AR256" s="367"/>
      <c r="AS256" s="367"/>
      <c r="AT256" s="367"/>
      <c r="AU256" s="367"/>
      <c r="AV256" s="367"/>
      <c r="AW256" s="367"/>
      <c r="AX256" s="367"/>
      <c r="AY256" s="367"/>
      <c r="AZ256" s="367"/>
      <c r="BA256" s="367"/>
      <c r="BB256" s="367"/>
      <c r="BC256" s="367"/>
      <c r="BD256" s="367"/>
      <c r="BE256" s="367"/>
      <c r="BF256" s="367"/>
    </row>
    <row r="257" spans="1:58" ht="13.5" customHeight="1" x14ac:dyDescent="0.15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  <c r="AA257" s="367"/>
      <c r="AB257" s="367"/>
      <c r="AC257" s="367"/>
      <c r="AD257" s="367"/>
      <c r="AE257" s="367"/>
      <c r="AF257" s="367"/>
      <c r="AG257" s="367"/>
      <c r="AH257" s="367"/>
      <c r="AI257" s="367"/>
      <c r="AJ257" s="367"/>
      <c r="AK257" s="367"/>
      <c r="AL257" s="367"/>
      <c r="AM257" s="367"/>
      <c r="AN257" s="367"/>
      <c r="AO257" s="367"/>
      <c r="AP257" s="367"/>
      <c r="AQ257" s="367"/>
      <c r="AR257" s="367"/>
      <c r="AS257" s="367"/>
      <c r="AT257" s="367"/>
      <c r="AU257" s="367"/>
      <c r="AV257" s="367"/>
      <c r="AW257" s="367"/>
      <c r="AX257" s="367"/>
      <c r="AY257" s="367"/>
      <c r="AZ257" s="367"/>
      <c r="BA257" s="367"/>
      <c r="BB257" s="367"/>
      <c r="BC257" s="367"/>
      <c r="BD257" s="367"/>
      <c r="BE257" s="367"/>
      <c r="BF257" s="367"/>
    </row>
    <row r="258" spans="1:58" ht="13.5" customHeight="1" x14ac:dyDescent="0.15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  <c r="AA258" s="367"/>
      <c r="AB258" s="367"/>
      <c r="AC258" s="367"/>
      <c r="AD258" s="367"/>
      <c r="AE258" s="367"/>
      <c r="AF258" s="367"/>
      <c r="AG258" s="367"/>
      <c r="AH258" s="367"/>
      <c r="AI258" s="367"/>
      <c r="AJ258" s="367"/>
      <c r="AK258" s="367"/>
      <c r="AL258" s="367"/>
      <c r="AM258" s="367"/>
      <c r="AN258" s="367"/>
      <c r="AO258" s="367"/>
      <c r="AP258" s="367"/>
      <c r="AQ258" s="367"/>
      <c r="AR258" s="367"/>
      <c r="AS258" s="367"/>
      <c r="AT258" s="367"/>
      <c r="AU258" s="367"/>
      <c r="AV258" s="367"/>
      <c r="AW258" s="367"/>
      <c r="AX258" s="367"/>
      <c r="AY258" s="367"/>
      <c r="AZ258" s="367"/>
      <c r="BA258" s="367"/>
      <c r="BB258" s="367"/>
      <c r="BC258" s="367"/>
      <c r="BD258" s="367"/>
      <c r="BE258" s="367"/>
      <c r="BF258" s="367"/>
    </row>
    <row r="259" spans="1:58" ht="13.5" customHeight="1" x14ac:dyDescent="0.15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  <c r="AA259" s="367"/>
      <c r="AB259" s="367"/>
      <c r="AC259" s="367"/>
      <c r="AD259" s="367"/>
      <c r="AE259" s="367"/>
      <c r="AF259" s="367"/>
      <c r="AG259" s="367"/>
      <c r="AH259" s="367"/>
      <c r="AI259" s="367"/>
      <c r="AJ259" s="367"/>
      <c r="AK259" s="367"/>
      <c r="AL259" s="367"/>
      <c r="AM259" s="367"/>
      <c r="AN259" s="367"/>
      <c r="AO259" s="367"/>
      <c r="AP259" s="367"/>
      <c r="AQ259" s="367"/>
      <c r="AR259" s="367"/>
      <c r="AS259" s="367"/>
      <c r="AT259" s="367"/>
      <c r="AU259" s="367"/>
      <c r="AV259" s="367"/>
      <c r="AW259" s="367"/>
      <c r="AX259" s="367"/>
      <c r="AY259" s="367"/>
      <c r="AZ259" s="367"/>
      <c r="BA259" s="367"/>
      <c r="BB259" s="367"/>
      <c r="BC259" s="367"/>
      <c r="BD259" s="367"/>
      <c r="BE259" s="367"/>
      <c r="BF259" s="367"/>
    </row>
    <row r="260" spans="1:58" ht="13.5" customHeight="1" x14ac:dyDescent="0.15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Q260" s="367"/>
      <c r="AR260" s="367"/>
      <c r="AS260" s="367"/>
      <c r="AT260" s="367"/>
      <c r="AU260" s="367"/>
      <c r="AV260" s="367"/>
      <c r="AW260" s="367"/>
      <c r="AX260" s="367"/>
      <c r="AY260" s="367"/>
      <c r="AZ260" s="367"/>
      <c r="BA260" s="367"/>
      <c r="BB260" s="367"/>
      <c r="BC260" s="367"/>
      <c r="BD260" s="367"/>
      <c r="BE260" s="367"/>
      <c r="BF260" s="367"/>
    </row>
    <row r="261" spans="1:58" ht="13.5" customHeight="1" x14ac:dyDescent="0.15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Q261" s="367"/>
      <c r="AR261" s="367"/>
      <c r="AS261" s="367"/>
      <c r="AT261" s="367"/>
      <c r="AU261" s="367"/>
      <c r="AV261" s="367"/>
      <c r="AW261" s="367"/>
      <c r="AX261" s="367"/>
      <c r="AY261" s="367"/>
      <c r="AZ261" s="367"/>
      <c r="BA261" s="367"/>
      <c r="BB261" s="367"/>
      <c r="BC261" s="367"/>
      <c r="BD261" s="367"/>
      <c r="BE261" s="367"/>
      <c r="BF261" s="367"/>
    </row>
    <row r="262" spans="1:58" ht="13.5" customHeight="1" x14ac:dyDescent="0.15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Q262" s="367"/>
      <c r="AR262" s="367"/>
      <c r="AS262" s="367"/>
      <c r="AT262" s="367"/>
      <c r="AU262" s="367"/>
      <c r="AV262" s="367"/>
      <c r="AW262" s="367"/>
      <c r="AX262" s="367"/>
      <c r="AY262" s="367"/>
      <c r="AZ262" s="367"/>
      <c r="BA262" s="367"/>
      <c r="BB262" s="367"/>
      <c r="BC262" s="367"/>
      <c r="BD262" s="367"/>
      <c r="BE262" s="367"/>
      <c r="BF262" s="367"/>
    </row>
    <row r="263" spans="1:58" ht="13.5" customHeight="1" x14ac:dyDescent="0.15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Q263" s="367"/>
      <c r="AR263" s="367"/>
      <c r="AS263" s="367"/>
      <c r="AT263" s="367"/>
      <c r="AU263" s="367"/>
      <c r="AV263" s="367"/>
      <c r="AW263" s="367"/>
      <c r="AX263" s="367"/>
      <c r="AY263" s="367"/>
      <c r="AZ263" s="367"/>
      <c r="BA263" s="367"/>
      <c r="BB263" s="367"/>
      <c r="BC263" s="367"/>
      <c r="BD263" s="367"/>
      <c r="BE263" s="367"/>
      <c r="BF263" s="367"/>
    </row>
    <row r="264" spans="1:58" ht="13.5" customHeight="1" x14ac:dyDescent="0.15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Q264" s="367"/>
      <c r="AR264" s="367"/>
      <c r="AS264" s="367"/>
      <c r="AT264" s="367"/>
      <c r="AU264" s="367"/>
      <c r="AV264" s="367"/>
      <c r="AW264" s="367"/>
      <c r="AX264" s="367"/>
      <c r="AY264" s="367"/>
      <c r="AZ264" s="367"/>
      <c r="BA264" s="367"/>
      <c r="BB264" s="367"/>
      <c r="BC264" s="367"/>
      <c r="BD264" s="367"/>
      <c r="BE264" s="367"/>
      <c r="BF264" s="367"/>
    </row>
    <row r="265" spans="1:58" ht="13.5" customHeight="1" x14ac:dyDescent="0.15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Q265" s="367"/>
      <c r="AR265" s="367"/>
      <c r="AS265" s="367"/>
      <c r="AT265" s="367"/>
      <c r="AU265" s="367"/>
      <c r="AV265" s="367"/>
      <c r="AW265" s="367"/>
      <c r="AX265" s="367"/>
      <c r="AY265" s="367"/>
      <c r="AZ265" s="367"/>
      <c r="BA265" s="367"/>
      <c r="BB265" s="367"/>
      <c r="BC265" s="367"/>
      <c r="BD265" s="367"/>
      <c r="BE265" s="367"/>
      <c r="BF265" s="367"/>
    </row>
    <row r="266" spans="1:58" ht="13.5" customHeight="1" x14ac:dyDescent="0.15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Q266" s="367"/>
      <c r="AR266" s="367"/>
      <c r="AS266" s="367"/>
      <c r="AT266" s="367"/>
      <c r="AU266" s="367"/>
      <c r="AV266" s="367"/>
      <c r="AW266" s="367"/>
      <c r="AX266" s="367"/>
      <c r="AY266" s="367"/>
      <c r="AZ266" s="367"/>
      <c r="BA266" s="367"/>
      <c r="BB266" s="367"/>
      <c r="BC266" s="367"/>
      <c r="BD266" s="367"/>
      <c r="BE266" s="367"/>
      <c r="BF266" s="367"/>
    </row>
    <row r="267" spans="1:58" ht="13.5" customHeight="1" x14ac:dyDescent="0.15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Q267" s="367"/>
      <c r="AR267" s="367"/>
      <c r="AS267" s="367"/>
      <c r="AT267" s="367"/>
      <c r="AU267" s="367"/>
      <c r="AV267" s="367"/>
      <c r="AW267" s="367"/>
      <c r="AX267" s="367"/>
      <c r="AY267" s="367"/>
      <c r="AZ267" s="367"/>
      <c r="BA267" s="367"/>
      <c r="BB267" s="367"/>
      <c r="BC267" s="367"/>
      <c r="BD267" s="367"/>
      <c r="BE267" s="367"/>
      <c r="BF267" s="367"/>
    </row>
    <row r="268" spans="1:58" ht="13.5" customHeight="1" x14ac:dyDescent="0.15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Q268" s="367"/>
      <c r="AR268" s="367"/>
      <c r="AS268" s="367"/>
      <c r="AT268" s="367"/>
      <c r="AU268" s="367"/>
      <c r="AV268" s="367"/>
      <c r="AW268" s="367"/>
      <c r="AX268" s="367"/>
      <c r="AY268" s="367"/>
      <c r="AZ268" s="367"/>
      <c r="BA268" s="367"/>
      <c r="BB268" s="367"/>
      <c r="BC268" s="367"/>
      <c r="BD268" s="367"/>
      <c r="BE268" s="367"/>
      <c r="BF268" s="367"/>
    </row>
    <row r="269" spans="1:58" ht="13.5" customHeight="1" x14ac:dyDescent="0.15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Q269" s="367"/>
      <c r="AR269" s="367"/>
      <c r="AS269" s="367"/>
      <c r="AT269" s="367"/>
      <c r="AU269" s="367"/>
      <c r="AV269" s="367"/>
      <c r="AW269" s="367"/>
      <c r="AX269" s="367"/>
      <c r="AY269" s="367"/>
      <c r="AZ269" s="367"/>
      <c r="BA269" s="367"/>
      <c r="BB269" s="367"/>
      <c r="BC269" s="367"/>
      <c r="BD269" s="367"/>
      <c r="BE269" s="367"/>
      <c r="BF269" s="367"/>
    </row>
    <row r="270" spans="1:58" ht="13.5" customHeight="1" x14ac:dyDescent="0.15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Q270" s="367"/>
      <c r="AR270" s="367"/>
      <c r="AS270" s="367"/>
      <c r="AT270" s="367"/>
      <c r="AU270" s="367"/>
      <c r="AV270" s="367"/>
      <c r="AW270" s="367"/>
      <c r="AX270" s="367"/>
      <c r="AY270" s="367"/>
      <c r="AZ270" s="367"/>
      <c r="BA270" s="367"/>
      <c r="BB270" s="367"/>
      <c r="BC270" s="367"/>
      <c r="BD270" s="367"/>
      <c r="BE270" s="367"/>
      <c r="BF270" s="367"/>
    </row>
    <row r="271" spans="1:58" ht="13.5" customHeight="1" x14ac:dyDescent="0.15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  <c r="AA271" s="367"/>
      <c r="AB271" s="367"/>
      <c r="AC271" s="367"/>
      <c r="AD271" s="367"/>
      <c r="AE271" s="367"/>
      <c r="AF271" s="367"/>
      <c r="AG271" s="367"/>
      <c r="AH271" s="367"/>
      <c r="AI271" s="367"/>
      <c r="AJ271" s="367"/>
      <c r="AK271" s="367"/>
      <c r="AL271" s="367"/>
      <c r="AM271" s="367"/>
      <c r="AN271" s="367"/>
      <c r="AO271" s="367"/>
      <c r="AP271" s="367"/>
      <c r="AQ271" s="367"/>
      <c r="AR271" s="367"/>
      <c r="AS271" s="367"/>
      <c r="AT271" s="367"/>
      <c r="AU271" s="367"/>
      <c r="AV271" s="367"/>
      <c r="AW271" s="367"/>
      <c r="AX271" s="367"/>
      <c r="AY271" s="367"/>
      <c r="AZ271" s="367"/>
      <c r="BA271" s="367"/>
      <c r="BB271" s="367"/>
      <c r="BC271" s="367"/>
      <c r="BD271" s="367"/>
      <c r="BE271" s="367"/>
      <c r="BF271" s="367"/>
    </row>
    <row r="272" spans="1:58" ht="13.5" customHeight="1" x14ac:dyDescent="0.15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  <c r="AA272" s="367"/>
      <c r="AB272" s="367"/>
      <c r="AC272" s="367"/>
      <c r="AD272" s="367"/>
      <c r="AE272" s="367"/>
      <c r="AF272" s="367"/>
      <c r="AG272" s="367"/>
      <c r="AH272" s="367"/>
      <c r="AI272" s="367"/>
      <c r="AJ272" s="367"/>
      <c r="AK272" s="367"/>
      <c r="AL272" s="367"/>
      <c r="AM272" s="367"/>
      <c r="AN272" s="367"/>
      <c r="AO272" s="367"/>
      <c r="AP272" s="367"/>
      <c r="AQ272" s="367"/>
      <c r="AR272" s="367"/>
      <c r="AS272" s="367"/>
      <c r="AT272" s="367"/>
      <c r="AU272" s="367"/>
      <c r="AV272" s="367"/>
      <c r="AW272" s="367"/>
      <c r="AX272" s="367"/>
      <c r="AY272" s="367"/>
      <c r="AZ272" s="367"/>
      <c r="BA272" s="367"/>
      <c r="BB272" s="367"/>
      <c r="BC272" s="367"/>
      <c r="BD272" s="367"/>
      <c r="BE272" s="367"/>
      <c r="BF272" s="367"/>
    </row>
    <row r="273" spans="1:58" ht="13.5" customHeight="1" x14ac:dyDescent="0.15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  <c r="AA273" s="367"/>
      <c r="AB273" s="367"/>
      <c r="AC273" s="367"/>
      <c r="AD273" s="367"/>
      <c r="AE273" s="367"/>
      <c r="AF273" s="367"/>
      <c r="AG273" s="367"/>
      <c r="AH273" s="367"/>
      <c r="AI273" s="367"/>
      <c r="AJ273" s="367"/>
      <c r="AK273" s="367"/>
      <c r="AL273" s="367"/>
      <c r="AM273" s="367"/>
      <c r="AN273" s="367"/>
      <c r="AO273" s="367"/>
      <c r="AP273" s="367"/>
      <c r="AQ273" s="367"/>
      <c r="AR273" s="367"/>
      <c r="AS273" s="367"/>
      <c r="AT273" s="367"/>
      <c r="AU273" s="367"/>
      <c r="AV273" s="367"/>
      <c r="AW273" s="367"/>
      <c r="AX273" s="367"/>
      <c r="AY273" s="367"/>
      <c r="AZ273" s="367"/>
      <c r="BA273" s="367"/>
      <c r="BB273" s="367"/>
      <c r="BC273" s="367"/>
      <c r="BD273" s="367"/>
      <c r="BE273" s="367"/>
      <c r="BF273" s="367"/>
    </row>
    <row r="274" spans="1:58" ht="13.5" customHeight="1" x14ac:dyDescent="0.15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Q274" s="367"/>
      <c r="AR274" s="367"/>
      <c r="AS274" s="367"/>
      <c r="AT274" s="367"/>
      <c r="AU274" s="367"/>
      <c r="AV274" s="367"/>
      <c r="AW274" s="367"/>
      <c r="AX274" s="367"/>
      <c r="AY274" s="367"/>
      <c r="AZ274" s="367"/>
      <c r="BA274" s="367"/>
      <c r="BB274" s="367"/>
      <c r="BC274" s="367"/>
      <c r="BD274" s="367"/>
      <c r="BE274" s="367"/>
      <c r="BF274" s="367"/>
    </row>
    <row r="275" spans="1:58" ht="13.5" customHeight="1" x14ac:dyDescent="0.15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Q275" s="367"/>
      <c r="AR275" s="367"/>
      <c r="AS275" s="367"/>
      <c r="AT275" s="367"/>
      <c r="AU275" s="367"/>
      <c r="AV275" s="367"/>
      <c r="AW275" s="367"/>
      <c r="AX275" s="367"/>
      <c r="AY275" s="367"/>
      <c r="AZ275" s="367"/>
      <c r="BA275" s="367"/>
      <c r="BB275" s="367"/>
      <c r="BC275" s="367"/>
      <c r="BD275" s="367"/>
      <c r="BE275" s="367"/>
      <c r="BF275" s="367"/>
    </row>
    <row r="276" spans="1:58" ht="13.5" customHeight="1" x14ac:dyDescent="0.15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Q276" s="367"/>
      <c r="AR276" s="367"/>
      <c r="AS276" s="367"/>
      <c r="AT276" s="367"/>
      <c r="AU276" s="367"/>
      <c r="AV276" s="367"/>
      <c r="AW276" s="367"/>
      <c r="AX276" s="367"/>
      <c r="AY276" s="367"/>
      <c r="AZ276" s="367"/>
      <c r="BA276" s="367"/>
      <c r="BB276" s="367"/>
      <c r="BC276" s="367"/>
      <c r="BD276" s="367"/>
      <c r="BE276" s="367"/>
      <c r="BF276" s="367"/>
    </row>
    <row r="277" spans="1:58" ht="13.5" customHeight="1" x14ac:dyDescent="0.15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Q277" s="367"/>
      <c r="AR277" s="367"/>
      <c r="AS277" s="367"/>
      <c r="AT277" s="367"/>
      <c r="AU277" s="367"/>
      <c r="AV277" s="367"/>
      <c r="AW277" s="367"/>
      <c r="AX277" s="367"/>
      <c r="AY277" s="367"/>
      <c r="AZ277" s="367"/>
      <c r="BA277" s="367"/>
      <c r="BB277" s="367"/>
      <c r="BC277" s="367"/>
      <c r="BD277" s="367"/>
      <c r="BE277" s="367"/>
      <c r="BF277" s="367"/>
    </row>
    <row r="278" spans="1:58" ht="13.5" customHeight="1" x14ac:dyDescent="0.15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Q278" s="367"/>
      <c r="AR278" s="367"/>
      <c r="AS278" s="367"/>
      <c r="AT278" s="367"/>
      <c r="AU278" s="367"/>
      <c r="AV278" s="367"/>
      <c r="AW278" s="367"/>
      <c r="AX278" s="367"/>
      <c r="AY278" s="367"/>
      <c r="AZ278" s="367"/>
      <c r="BA278" s="367"/>
      <c r="BB278" s="367"/>
      <c r="BC278" s="367"/>
      <c r="BD278" s="367"/>
      <c r="BE278" s="367"/>
      <c r="BF278" s="367"/>
    </row>
    <row r="279" spans="1:58" ht="13.5" customHeight="1" x14ac:dyDescent="0.15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Q279" s="367"/>
      <c r="AR279" s="367"/>
      <c r="AS279" s="367"/>
      <c r="AT279" s="367"/>
      <c r="AU279" s="367"/>
      <c r="AV279" s="367"/>
      <c r="AW279" s="367"/>
      <c r="AX279" s="367"/>
      <c r="AY279" s="367"/>
      <c r="AZ279" s="367"/>
      <c r="BA279" s="367"/>
      <c r="BB279" s="367"/>
      <c r="BC279" s="367"/>
      <c r="BD279" s="367"/>
      <c r="BE279" s="367"/>
      <c r="BF279" s="367"/>
    </row>
    <row r="280" spans="1:58" ht="13.5" customHeight="1" x14ac:dyDescent="0.15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Q280" s="367"/>
      <c r="AR280" s="367"/>
      <c r="AS280" s="367"/>
      <c r="AT280" s="367"/>
      <c r="AU280" s="367"/>
      <c r="AV280" s="367"/>
      <c r="AW280" s="367"/>
      <c r="AX280" s="367"/>
      <c r="AY280" s="367"/>
      <c r="AZ280" s="367"/>
      <c r="BA280" s="367"/>
      <c r="BB280" s="367"/>
      <c r="BC280" s="367"/>
      <c r="BD280" s="367"/>
      <c r="BE280" s="367"/>
      <c r="BF280" s="367"/>
    </row>
    <row r="281" spans="1:58" ht="13.5" customHeight="1" x14ac:dyDescent="0.15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Q281" s="367"/>
      <c r="AR281" s="367"/>
      <c r="AS281" s="367"/>
      <c r="AT281" s="367"/>
      <c r="AU281" s="367"/>
      <c r="AV281" s="367"/>
      <c r="AW281" s="367"/>
      <c r="AX281" s="367"/>
      <c r="AY281" s="367"/>
      <c r="AZ281" s="367"/>
      <c r="BA281" s="367"/>
      <c r="BB281" s="367"/>
      <c r="BC281" s="367"/>
      <c r="BD281" s="367"/>
      <c r="BE281" s="367"/>
      <c r="BF281" s="367"/>
    </row>
    <row r="282" spans="1:58" ht="13.5" customHeight="1" x14ac:dyDescent="0.15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Q282" s="367"/>
      <c r="AR282" s="367"/>
      <c r="AS282" s="367"/>
      <c r="AT282" s="367"/>
      <c r="AU282" s="367"/>
      <c r="AV282" s="367"/>
      <c r="AW282" s="367"/>
      <c r="AX282" s="367"/>
      <c r="AY282" s="367"/>
      <c r="AZ282" s="367"/>
      <c r="BA282" s="367"/>
      <c r="BB282" s="367"/>
      <c r="BC282" s="367"/>
      <c r="BD282" s="367"/>
      <c r="BE282" s="367"/>
      <c r="BF282" s="367"/>
    </row>
    <row r="283" spans="1:58" ht="13.5" customHeight="1" x14ac:dyDescent="0.15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Q283" s="367"/>
      <c r="AR283" s="367"/>
      <c r="AS283" s="367"/>
      <c r="AT283" s="367"/>
      <c r="AU283" s="367"/>
      <c r="AV283" s="367"/>
      <c r="AW283" s="367"/>
      <c r="AX283" s="367"/>
      <c r="AY283" s="367"/>
      <c r="AZ283" s="367"/>
      <c r="BA283" s="367"/>
      <c r="BB283" s="367"/>
      <c r="BC283" s="367"/>
      <c r="BD283" s="367"/>
      <c r="BE283" s="367"/>
      <c r="BF283" s="367"/>
    </row>
    <row r="284" spans="1:58" ht="13.5" customHeight="1" x14ac:dyDescent="0.15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Q284" s="367"/>
      <c r="AR284" s="367"/>
      <c r="AS284" s="367"/>
      <c r="AT284" s="367"/>
      <c r="AU284" s="367"/>
      <c r="AV284" s="367"/>
      <c r="AW284" s="367"/>
      <c r="AX284" s="367"/>
      <c r="AY284" s="367"/>
      <c r="AZ284" s="367"/>
      <c r="BA284" s="367"/>
      <c r="BB284" s="367"/>
      <c r="BC284" s="367"/>
      <c r="BD284" s="367"/>
      <c r="BE284" s="367"/>
      <c r="BF284" s="367"/>
    </row>
    <row r="285" spans="1:58" ht="13.5" customHeight="1" x14ac:dyDescent="0.15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Q285" s="367"/>
      <c r="AR285" s="367"/>
      <c r="AS285" s="367"/>
      <c r="AT285" s="367"/>
      <c r="AU285" s="367"/>
      <c r="AV285" s="367"/>
      <c r="AW285" s="367"/>
      <c r="AX285" s="367"/>
      <c r="AY285" s="367"/>
      <c r="AZ285" s="367"/>
      <c r="BA285" s="367"/>
      <c r="BB285" s="367"/>
      <c r="BC285" s="367"/>
      <c r="BD285" s="367"/>
      <c r="BE285" s="367"/>
      <c r="BF285" s="367"/>
    </row>
    <row r="286" spans="1:58" ht="13.5" customHeight="1" x14ac:dyDescent="0.15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Q286" s="367"/>
      <c r="AR286" s="367"/>
      <c r="AS286" s="367"/>
      <c r="AT286" s="367"/>
      <c r="AU286" s="367"/>
      <c r="AV286" s="367"/>
      <c r="AW286" s="367"/>
      <c r="AX286" s="367"/>
      <c r="AY286" s="367"/>
      <c r="AZ286" s="367"/>
      <c r="BA286" s="367"/>
      <c r="BB286" s="367"/>
      <c r="BC286" s="367"/>
      <c r="BD286" s="367"/>
      <c r="BE286" s="367"/>
      <c r="BF286" s="367"/>
    </row>
    <row r="287" spans="1:58" ht="13.5" customHeight="1" x14ac:dyDescent="0.15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Q287" s="367"/>
      <c r="AR287" s="367"/>
      <c r="AS287" s="367"/>
      <c r="AT287" s="367"/>
      <c r="AU287" s="367"/>
      <c r="AV287" s="367"/>
      <c r="AW287" s="367"/>
      <c r="AX287" s="367"/>
      <c r="AY287" s="367"/>
      <c r="AZ287" s="367"/>
      <c r="BA287" s="367"/>
      <c r="BB287" s="367"/>
      <c r="BC287" s="367"/>
      <c r="BD287" s="367"/>
      <c r="BE287" s="367"/>
      <c r="BF287" s="367"/>
    </row>
    <row r="288" spans="1:58" ht="13.5" customHeight="1" x14ac:dyDescent="0.15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Q288" s="367"/>
      <c r="AR288" s="367"/>
      <c r="AS288" s="367"/>
      <c r="AT288" s="367"/>
      <c r="AU288" s="367"/>
      <c r="AV288" s="367"/>
      <c r="AW288" s="367"/>
      <c r="AX288" s="367"/>
      <c r="AY288" s="367"/>
      <c r="AZ288" s="367"/>
      <c r="BA288" s="367"/>
      <c r="BB288" s="367"/>
      <c r="BC288" s="367"/>
      <c r="BD288" s="367"/>
      <c r="BE288" s="367"/>
      <c r="BF288" s="367"/>
    </row>
    <row r="289" spans="1:58" ht="13.5" customHeight="1" x14ac:dyDescent="0.15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Q289" s="367"/>
      <c r="AR289" s="367"/>
      <c r="AS289" s="367"/>
      <c r="AT289" s="367"/>
      <c r="AU289" s="367"/>
      <c r="AV289" s="367"/>
      <c r="AW289" s="367"/>
      <c r="AX289" s="367"/>
      <c r="AY289" s="367"/>
      <c r="AZ289" s="367"/>
      <c r="BA289" s="367"/>
      <c r="BB289" s="367"/>
      <c r="BC289" s="367"/>
      <c r="BD289" s="367"/>
      <c r="BE289" s="367"/>
      <c r="BF289" s="367"/>
    </row>
    <row r="290" spans="1:58" ht="13.5" customHeight="1" x14ac:dyDescent="0.15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Q290" s="367"/>
      <c r="AR290" s="367"/>
      <c r="AS290" s="367"/>
      <c r="AT290" s="367"/>
      <c r="AU290" s="367"/>
      <c r="AV290" s="367"/>
      <c r="AW290" s="367"/>
      <c r="AX290" s="367"/>
      <c r="AY290" s="367"/>
      <c r="AZ290" s="367"/>
      <c r="BA290" s="367"/>
      <c r="BB290" s="367"/>
      <c r="BC290" s="367"/>
      <c r="BD290" s="367"/>
      <c r="BE290" s="367"/>
      <c r="BF290" s="367"/>
    </row>
    <row r="291" spans="1:58" ht="13.5" customHeight="1" x14ac:dyDescent="0.15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Q291" s="367"/>
      <c r="AR291" s="367"/>
      <c r="AS291" s="367"/>
      <c r="AT291" s="367"/>
      <c r="AU291" s="367"/>
      <c r="AV291" s="367"/>
      <c r="AW291" s="367"/>
      <c r="AX291" s="367"/>
      <c r="AY291" s="367"/>
      <c r="AZ291" s="367"/>
      <c r="BA291" s="367"/>
      <c r="BB291" s="367"/>
      <c r="BC291" s="367"/>
      <c r="BD291" s="367"/>
      <c r="BE291" s="367"/>
      <c r="BF291" s="367"/>
    </row>
    <row r="292" spans="1:58" ht="13.5" customHeight="1" x14ac:dyDescent="0.15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367"/>
      <c r="AF292" s="367"/>
      <c r="AG292" s="367"/>
      <c r="AH292" s="367"/>
      <c r="AI292" s="367"/>
      <c r="AJ292" s="367"/>
      <c r="AK292" s="367"/>
      <c r="AL292" s="367"/>
      <c r="AM292" s="367"/>
      <c r="AN292" s="367"/>
      <c r="AO292" s="367"/>
      <c r="AP292" s="367"/>
      <c r="AQ292" s="367"/>
      <c r="AR292" s="367"/>
      <c r="AS292" s="367"/>
      <c r="AT292" s="367"/>
      <c r="AU292" s="367"/>
      <c r="AV292" s="367"/>
      <c r="AW292" s="367"/>
      <c r="AX292" s="367"/>
      <c r="AY292" s="367"/>
      <c r="AZ292" s="367"/>
      <c r="BA292" s="367"/>
      <c r="BB292" s="367"/>
      <c r="BC292" s="367"/>
      <c r="BD292" s="367"/>
      <c r="BE292" s="367"/>
      <c r="BF292" s="367"/>
    </row>
    <row r="293" spans="1:58" ht="13.5" customHeight="1" x14ac:dyDescent="0.15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367"/>
      <c r="AF293" s="367"/>
      <c r="AG293" s="367"/>
      <c r="AH293" s="367"/>
      <c r="AI293" s="367"/>
      <c r="AJ293" s="367"/>
      <c r="AK293" s="367"/>
      <c r="AL293" s="367"/>
      <c r="AM293" s="367"/>
      <c r="AN293" s="367"/>
      <c r="AO293" s="367"/>
      <c r="AP293" s="367"/>
      <c r="AQ293" s="367"/>
      <c r="AR293" s="367"/>
      <c r="AS293" s="367"/>
      <c r="AT293" s="367"/>
      <c r="AU293" s="367"/>
      <c r="AV293" s="367"/>
      <c r="AW293" s="367"/>
      <c r="AX293" s="367"/>
      <c r="AY293" s="367"/>
      <c r="AZ293" s="367"/>
      <c r="BA293" s="367"/>
      <c r="BB293" s="367"/>
      <c r="BC293" s="367"/>
      <c r="BD293" s="367"/>
      <c r="BE293" s="367"/>
      <c r="BF293" s="367"/>
    </row>
    <row r="294" spans="1:58" ht="13.5" customHeight="1" x14ac:dyDescent="0.15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367"/>
      <c r="AF294" s="367"/>
      <c r="AG294" s="367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67"/>
      <c r="AX294" s="367"/>
      <c r="AY294" s="367"/>
      <c r="AZ294" s="367"/>
      <c r="BA294" s="367"/>
      <c r="BB294" s="367"/>
      <c r="BC294" s="367"/>
      <c r="BD294" s="367"/>
      <c r="BE294" s="367"/>
      <c r="BF294" s="367"/>
    </row>
    <row r="295" spans="1:58" ht="13.5" customHeight="1" x14ac:dyDescent="0.15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Q295" s="367"/>
      <c r="AR295" s="367"/>
      <c r="AS295" s="367"/>
      <c r="AT295" s="367"/>
      <c r="AU295" s="367"/>
      <c r="AV295" s="367"/>
      <c r="AW295" s="367"/>
      <c r="AX295" s="367"/>
      <c r="AY295" s="367"/>
      <c r="AZ295" s="367"/>
      <c r="BA295" s="367"/>
      <c r="BB295" s="367"/>
      <c r="BC295" s="367"/>
      <c r="BD295" s="367"/>
      <c r="BE295" s="367"/>
      <c r="BF295" s="367"/>
    </row>
    <row r="296" spans="1:58" ht="13.5" customHeight="1" x14ac:dyDescent="0.15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Q296" s="367"/>
      <c r="AR296" s="367"/>
      <c r="AS296" s="367"/>
      <c r="AT296" s="367"/>
      <c r="AU296" s="367"/>
      <c r="AV296" s="367"/>
      <c r="AW296" s="367"/>
      <c r="AX296" s="367"/>
      <c r="AY296" s="367"/>
      <c r="AZ296" s="367"/>
      <c r="BA296" s="367"/>
      <c r="BB296" s="367"/>
      <c r="BC296" s="367"/>
      <c r="BD296" s="367"/>
      <c r="BE296" s="367"/>
      <c r="BF296" s="367"/>
    </row>
    <row r="297" spans="1:58" ht="13.5" customHeight="1" x14ac:dyDescent="0.15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Q297" s="367"/>
      <c r="AR297" s="367"/>
      <c r="AS297" s="367"/>
      <c r="AT297" s="367"/>
      <c r="AU297" s="367"/>
      <c r="AV297" s="367"/>
      <c r="AW297" s="367"/>
      <c r="AX297" s="367"/>
      <c r="AY297" s="367"/>
      <c r="AZ297" s="367"/>
      <c r="BA297" s="367"/>
      <c r="BB297" s="367"/>
      <c r="BC297" s="367"/>
      <c r="BD297" s="367"/>
      <c r="BE297" s="367"/>
      <c r="BF297" s="367"/>
    </row>
    <row r="298" spans="1:58" ht="13.5" customHeight="1" x14ac:dyDescent="0.15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Q298" s="367"/>
      <c r="AR298" s="367"/>
      <c r="AS298" s="367"/>
      <c r="AT298" s="367"/>
      <c r="AU298" s="367"/>
      <c r="AV298" s="367"/>
      <c r="AW298" s="367"/>
      <c r="AX298" s="367"/>
      <c r="AY298" s="367"/>
      <c r="AZ298" s="367"/>
      <c r="BA298" s="367"/>
      <c r="BB298" s="367"/>
      <c r="BC298" s="367"/>
      <c r="BD298" s="367"/>
      <c r="BE298" s="367"/>
      <c r="BF298" s="367"/>
    </row>
    <row r="299" spans="1:58" ht="13.5" customHeight="1" x14ac:dyDescent="0.15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Q299" s="367"/>
      <c r="AR299" s="367"/>
      <c r="AS299" s="367"/>
      <c r="AT299" s="367"/>
      <c r="AU299" s="367"/>
      <c r="AV299" s="367"/>
      <c r="AW299" s="367"/>
      <c r="AX299" s="367"/>
      <c r="AY299" s="367"/>
      <c r="AZ299" s="367"/>
      <c r="BA299" s="367"/>
      <c r="BB299" s="367"/>
      <c r="BC299" s="367"/>
      <c r="BD299" s="367"/>
      <c r="BE299" s="367"/>
      <c r="BF299" s="367"/>
    </row>
    <row r="300" spans="1:58" ht="13.5" customHeight="1" x14ac:dyDescent="0.15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Q300" s="367"/>
      <c r="AR300" s="367"/>
      <c r="AS300" s="367"/>
      <c r="AT300" s="367"/>
      <c r="AU300" s="367"/>
      <c r="AV300" s="367"/>
      <c r="AW300" s="367"/>
      <c r="AX300" s="367"/>
      <c r="AY300" s="367"/>
      <c r="AZ300" s="367"/>
      <c r="BA300" s="367"/>
      <c r="BB300" s="367"/>
      <c r="BC300" s="367"/>
      <c r="BD300" s="367"/>
      <c r="BE300" s="367"/>
      <c r="BF300" s="367"/>
    </row>
    <row r="301" spans="1:58" ht="13.5" customHeight="1" x14ac:dyDescent="0.15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Q301" s="367"/>
      <c r="AR301" s="367"/>
      <c r="AS301" s="367"/>
      <c r="AT301" s="367"/>
      <c r="AU301" s="367"/>
      <c r="AV301" s="367"/>
      <c r="AW301" s="367"/>
      <c r="AX301" s="367"/>
      <c r="AY301" s="367"/>
      <c r="AZ301" s="367"/>
      <c r="BA301" s="367"/>
      <c r="BB301" s="367"/>
      <c r="BC301" s="367"/>
      <c r="BD301" s="367"/>
      <c r="BE301" s="367"/>
      <c r="BF301" s="367"/>
    </row>
    <row r="302" spans="1:58" ht="13.5" customHeight="1" x14ac:dyDescent="0.15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Q302" s="367"/>
      <c r="AR302" s="367"/>
      <c r="AS302" s="367"/>
      <c r="AT302" s="367"/>
      <c r="AU302" s="367"/>
      <c r="AV302" s="367"/>
      <c r="AW302" s="367"/>
      <c r="AX302" s="367"/>
      <c r="AY302" s="367"/>
      <c r="AZ302" s="367"/>
      <c r="BA302" s="367"/>
      <c r="BB302" s="367"/>
      <c r="BC302" s="367"/>
      <c r="BD302" s="367"/>
      <c r="BE302" s="367"/>
      <c r="BF302" s="367"/>
    </row>
    <row r="303" spans="1:58" ht="13.5" customHeight="1" x14ac:dyDescent="0.15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Q303" s="367"/>
      <c r="AR303" s="367"/>
      <c r="AS303" s="367"/>
      <c r="AT303" s="367"/>
      <c r="AU303" s="367"/>
      <c r="AV303" s="367"/>
      <c r="AW303" s="367"/>
      <c r="AX303" s="367"/>
      <c r="AY303" s="367"/>
      <c r="AZ303" s="367"/>
      <c r="BA303" s="367"/>
      <c r="BB303" s="367"/>
      <c r="BC303" s="367"/>
      <c r="BD303" s="367"/>
      <c r="BE303" s="367"/>
      <c r="BF303" s="367"/>
    </row>
    <row r="304" spans="1:58" ht="13.5" customHeight="1" x14ac:dyDescent="0.15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  <c r="AZ304" s="367"/>
      <c r="BA304" s="367"/>
      <c r="BB304" s="367"/>
      <c r="BC304" s="367"/>
      <c r="BD304" s="367"/>
      <c r="BE304" s="367"/>
      <c r="BF304" s="367"/>
    </row>
    <row r="305" spans="1:58" ht="13.5" customHeight="1" x14ac:dyDescent="0.15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Q305" s="367"/>
      <c r="AR305" s="367"/>
      <c r="AS305" s="367"/>
      <c r="AT305" s="367"/>
      <c r="AU305" s="367"/>
      <c r="AV305" s="367"/>
      <c r="AW305" s="367"/>
      <c r="AX305" s="367"/>
      <c r="AY305" s="367"/>
      <c r="AZ305" s="367"/>
      <c r="BA305" s="367"/>
      <c r="BB305" s="367"/>
      <c r="BC305" s="367"/>
      <c r="BD305" s="367"/>
      <c r="BE305" s="367"/>
      <c r="BF305" s="367"/>
    </row>
    <row r="306" spans="1:58" ht="13.5" customHeight="1" x14ac:dyDescent="0.15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  <c r="AA306" s="367"/>
      <c r="AB306" s="367"/>
      <c r="AC306" s="367"/>
      <c r="AD306" s="367"/>
      <c r="AE306" s="367"/>
      <c r="AF306" s="367"/>
      <c r="AG306" s="367"/>
      <c r="AH306" s="367"/>
      <c r="AI306" s="367"/>
      <c r="AJ306" s="367"/>
      <c r="AK306" s="367"/>
      <c r="AL306" s="367"/>
      <c r="AM306" s="367"/>
      <c r="AN306" s="367"/>
      <c r="AO306" s="367"/>
      <c r="AP306" s="367"/>
      <c r="AQ306" s="367"/>
      <c r="AR306" s="367"/>
      <c r="AS306" s="367"/>
      <c r="AT306" s="367"/>
      <c r="AU306" s="367"/>
      <c r="AV306" s="367"/>
      <c r="AW306" s="367"/>
      <c r="AX306" s="367"/>
      <c r="AY306" s="367"/>
      <c r="AZ306" s="367"/>
      <c r="BA306" s="367"/>
      <c r="BB306" s="367"/>
      <c r="BC306" s="367"/>
      <c r="BD306" s="367"/>
      <c r="BE306" s="367"/>
      <c r="BF306" s="367"/>
    </row>
    <row r="307" spans="1:58" ht="13.5" customHeight="1" x14ac:dyDescent="0.15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367"/>
      <c r="AE307" s="367"/>
      <c r="AF307" s="367"/>
      <c r="AG307" s="367"/>
      <c r="AH307" s="367"/>
      <c r="AI307" s="367"/>
      <c r="AJ307" s="367"/>
      <c r="AK307" s="367"/>
      <c r="AL307" s="367"/>
      <c r="AM307" s="367"/>
      <c r="AN307" s="367"/>
      <c r="AO307" s="367"/>
      <c r="AP307" s="367"/>
      <c r="AQ307" s="367"/>
      <c r="AR307" s="367"/>
      <c r="AS307" s="367"/>
      <c r="AT307" s="367"/>
      <c r="AU307" s="367"/>
      <c r="AV307" s="367"/>
      <c r="AW307" s="367"/>
      <c r="AX307" s="367"/>
      <c r="AY307" s="367"/>
      <c r="AZ307" s="367"/>
      <c r="BA307" s="367"/>
      <c r="BB307" s="367"/>
      <c r="BC307" s="367"/>
      <c r="BD307" s="367"/>
      <c r="BE307" s="367"/>
      <c r="BF307" s="367"/>
    </row>
    <row r="308" spans="1:58" ht="13.5" customHeight="1" x14ac:dyDescent="0.15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367"/>
      <c r="AE308" s="367"/>
      <c r="AF308" s="367"/>
      <c r="AG308" s="367"/>
      <c r="AH308" s="367"/>
      <c r="AI308" s="367"/>
      <c r="AJ308" s="367"/>
      <c r="AK308" s="367"/>
      <c r="AL308" s="367"/>
      <c r="AM308" s="367"/>
      <c r="AN308" s="367"/>
      <c r="AO308" s="367"/>
      <c r="AP308" s="367"/>
      <c r="AQ308" s="367"/>
      <c r="AR308" s="367"/>
      <c r="AS308" s="367"/>
      <c r="AT308" s="367"/>
      <c r="AU308" s="367"/>
      <c r="AV308" s="367"/>
      <c r="AW308" s="367"/>
      <c r="AX308" s="367"/>
      <c r="AY308" s="367"/>
      <c r="AZ308" s="367"/>
      <c r="BA308" s="367"/>
      <c r="BB308" s="367"/>
      <c r="BC308" s="367"/>
      <c r="BD308" s="367"/>
      <c r="BE308" s="367"/>
      <c r="BF308" s="367"/>
    </row>
    <row r="309" spans="1:58" ht="13.5" customHeight="1" x14ac:dyDescent="0.15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  <c r="AZ309" s="367"/>
      <c r="BA309" s="367"/>
      <c r="BB309" s="367"/>
      <c r="BC309" s="367"/>
      <c r="BD309" s="367"/>
      <c r="BE309" s="367"/>
      <c r="BF309" s="367"/>
    </row>
    <row r="310" spans="1:58" ht="13.5" customHeight="1" x14ac:dyDescent="0.15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  <c r="AZ310" s="367"/>
      <c r="BA310" s="367"/>
      <c r="BB310" s="367"/>
      <c r="BC310" s="367"/>
      <c r="BD310" s="367"/>
      <c r="BE310" s="367"/>
      <c r="BF310" s="367"/>
    </row>
    <row r="311" spans="1:58" ht="13.5" customHeight="1" x14ac:dyDescent="0.15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  <c r="AZ311" s="367"/>
      <c r="BA311" s="367"/>
      <c r="BB311" s="367"/>
      <c r="BC311" s="367"/>
      <c r="BD311" s="367"/>
      <c r="BE311" s="367"/>
      <c r="BF311" s="367"/>
    </row>
    <row r="312" spans="1:58" ht="13.5" customHeight="1" x14ac:dyDescent="0.15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  <c r="AZ312" s="367"/>
      <c r="BA312" s="367"/>
      <c r="BB312" s="367"/>
      <c r="BC312" s="367"/>
      <c r="BD312" s="367"/>
      <c r="BE312" s="367"/>
      <c r="BF312" s="367"/>
    </row>
    <row r="313" spans="1:58" ht="13.5" customHeight="1" x14ac:dyDescent="0.15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  <c r="AZ313" s="367"/>
      <c r="BA313" s="367"/>
      <c r="BB313" s="367"/>
      <c r="BC313" s="367"/>
      <c r="BD313" s="367"/>
      <c r="BE313" s="367"/>
      <c r="BF313" s="367"/>
    </row>
    <row r="314" spans="1:58" ht="13.5" customHeight="1" x14ac:dyDescent="0.15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  <c r="AZ314" s="367"/>
      <c r="BA314" s="367"/>
      <c r="BB314" s="367"/>
      <c r="BC314" s="367"/>
      <c r="BD314" s="367"/>
      <c r="BE314" s="367"/>
      <c r="BF314" s="367"/>
    </row>
    <row r="315" spans="1:58" ht="13.5" customHeight="1" x14ac:dyDescent="0.15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  <c r="AZ315" s="367"/>
      <c r="BA315" s="367"/>
      <c r="BB315" s="367"/>
      <c r="BC315" s="367"/>
      <c r="BD315" s="367"/>
      <c r="BE315" s="367"/>
      <c r="BF315" s="367"/>
    </row>
    <row r="316" spans="1:58" ht="13.5" customHeight="1" x14ac:dyDescent="0.15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  <c r="AZ316" s="367"/>
      <c r="BA316" s="367"/>
      <c r="BB316" s="367"/>
      <c r="BC316" s="367"/>
      <c r="BD316" s="367"/>
      <c r="BE316" s="367"/>
      <c r="BF316" s="367"/>
    </row>
    <row r="317" spans="1:58" ht="13.5" customHeight="1" x14ac:dyDescent="0.15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  <c r="AZ317" s="367"/>
      <c r="BA317" s="367"/>
      <c r="BB317" s="367"/>
      <c r="BC317" s="367"/>
      <c r="BD317" s="367"/>
      <c r="BE317" s="367"/>
      <c r="BF317" s="367"/>
    </row>
    <row r="318" spans="1:58" ht="13.5" customHeight="1" x14ac:dyDescent="0.15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  <c r="AZ318" s="367"/>
      <c r="BA318" s="367"/>
      <c r="BB318" s="367"/>
      <c r="BC318" s="367"/>
      <c r="BD318" s="367"/>
      <c r="BE318" s="367"/>
      <c r="BF318" s="367"/>
    </row>
    <row r="319" spans="1:58" ht="13.5" customHeight="1" x14ac:dyDescent="0.15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  <c r="AZ319" s="367"/>
      <c r="BA319" s="367"/>
      <c r="BB319" s="367"/>
      <c r="BC319" s="367"/>
      <c r="BD319" s="367"/>
      <c r="BE319" s="367"/>
      <c r="BF319" s="367"/>
    </row>
    <row r="320" spans="1:58" ht="13.5" customHeight="1" x14ac:dyDescent="0.15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  <c r="AZ320" s="367"/>
      <c r="BA320" s="367"/>
      <c r="BB320" s="367"/>
      <c r="BC320" s="367"/>
      <c r="BD320" s="367"/>
      <c r="BE320" s="367"/>
      <c r="BF320" s="367"/>
    </row>
    <row r="321" spans="1:58" ht="13.5" customHeight="1" x14ac:dyDescent="0.15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  <c r="AZ321" s="367"/>
      <c r="BA321" s="367"/>
      <c r="BB321" s="367"/>
      <c r="BC321" s="367"/>
      <c r="BD321" s="367"/>
      <c r="BE321" s="367"/>
      <c r="BF321" s="367"/>
    </row>
    <row r="322" spans="1:58" ht="13.5" customHeight="1" x14ac:dyDescent="0.15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Q322" s="367"/>
      <c r="AR322" s="367"/>
      <c r="AS322" s="367"/>
      <c r="AT322" s="367"/>
      <c r="AU322" s="367"/>
      <c r="AV322" s="367"/>
      <c r="AW322" s="367"/>
      <c r="AX322" s="367"/>
      <c r="AY322" s="367"/>
      <c r="AZ322" s="367"/>
      <c r="BA322" s="367"/>
      <c r="BB322" s="367"/>
      <c r="BC322" s="367"/>
      <c r="BD322" s="367"/>
      <c r="BE322" s="367"/>
      <c r="BF322" s="367"/>
    </row>
    <row r="323" spans="1:58" ht="13.5" customHeight="1" x14ac:dyDescent="0.15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Q323" s="367"/>
      <c r="AR323" s="367"/>
      <c r="AS323" s="367"/>
      <c r="AT323" s="367"/>
      <c r="AU323" s="367"/>
      <c r="AV323" s="367"/>
      <c r="AW323" s="367"/>
      <c r="AX323" s="367"/>
      <c r="AY323" s="367"/>
      <c r="AZ323" s="367"/>
      <c r="BA323" s="367"/>
      <c r="BB323" s="367"/>
      <c r="BC323" s="367"/>
      <c r="BD323" s="367"/>
      <c r="BE323" s="367"/>
      <c r="BF323" s="367"/>
    </row>
    <row r="324" spans="1:58" ht="13.5" customHeight="1" x14ac:dyDescent="0.15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Q324" s="367"/>
      <c r="AR324" s="367"/>
      <c r="AS324" s="367"/>
      <c r="AT324" s="367"/>
      <c r="AU324" s="367"/>
      <c r="AV324" s="367"/>
      <c r="AW324" s="367"/>
      <c r="AX324" s="367"/>
      <c r="AY324" s="367"/>
      <c r="AZ324" s="367"/>
      <c r="BA324" s="367"/>
      <c r="BB324" s="367"/>
      <c r="BC324" s="367"/>
      <c r="BD324" s="367"/>
      <c r="BE324" s="367"/>
      <c r="BF324" s="367"/>
    </row>
    <row r="325" spans="1:58" ht="13.5" customHeight="1" x14ac:dyDescent="0.15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Q325" s="367"/>
      <c r="AR325" s="367"/>
      <c r="AS325" s="367"/>
      <c r="AT325" s="367"/>
      <c r="AU325" s="367"/>
      <c r="AV325" s="367"/>
      <c r="AW325" s="367"/>
      <c r="AX325" s="367"/>
      <c r="AY325" s="367"/>
      <c r="AZ325" s="367"/>
      <c r="BA325" s="367"/>
      <c r="BB325" s="367"/>
      <c r="BC325" s="367"/>
      <c r="BD325" s="367"/>
      <c r="BE325" s="367"/>
      <c r="BF325" s="367"/>
    </row>
    <row r="326" spans="1:58" ht="13.5" customHeight="1" x14ac:dyDescent="0.15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  <c r="AA326" s="367"/>
      <c r="AB326" s="367"/>
      <c r="AC326" s="367"/>
      <c r="AD326" s="367"/>
      <c r="AE326" s="367"/>
      <c r="AF326" s="367"/>
      <c r="AG326" s="367"/>
      <c r="AH326" s="367"/>
      <c r="AI326" s="367"/>
      <c r="AJ326" s="367"/>
      <c r="AK326" s="367"/>
      <c r="AL326" s="367"/>
      <c r="AM326" s="367"/>
      <c r="AN326" s="367"/>
      <c r="AO326" s="367"/>
      <c r="AP326" s="367"/>
      <c r="AQ326" s="367"/>
      <c r="AR326" s="367"/>
      <c r="AS326" s="367"/>
      <c r="AT326" s="367"/>
      <c r="AU326" s="367"/>
      <c r="AV326" s="367"/>
      <c r="AW326" s="367"/>
      <c r="AX326" s="367"/>
      <c r="AY326" s="367"/>
      <c r="AZ326" s="367"/>
      <c r="BA326" s="367"/>
      <c r="BB326" s="367"/>
      <c r="BC326" s="367"/>
      <c r="BD326" s="367"/>
      <c r="BE326" s="367"/>
      <c r="BF326" s="367"/>
    </row>
    <row r="327" spans="1:58" ht="13.5" customHeight="1" x14ac:dyDescent="0.15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  <c r="AA327" s="367"/>
      <c r="AB327" s="367"/>
      <c r="AC327" s="367"/>
      <c r="AD327" s="367"/>
      <c r="AE327" s="367"/>
      <c r="AF327" s="367"/>
      <c r="AG327" s="367"/>
      <c r="AH327" s="367"/>
      <c r="AI327" s="367"/>
      <c r="AJ327" s="367"/>
      <c r="AK327" s="367"/>
      <c r="AL327" s="367"/>
      <c r="AM327" s="367"/>
      <c r="AN327" s="367"/>
      <c r="AO327" s="367"/>
      <c r="AP327" s="367"/>
      <c r="AQ327" s="367"/>
      <c r="AR327" s="367"/>
      <c r="AS327" s="367"/>
      <c r="AT327" s="367"/>
      <c r="AU327" s="367"/>
      <c r="AV327" s="367"/>
      <c r="AW327" s="367"/>
      <c r="AX327" s="367"/>
      <c r="AY327" s="367"/>
      <c r="AZ327" s="367"/>
      <c r="BA327" s="367"/>
      <c r="BB327" s="367"/>
      <c r="BC327" s="367"/>
      <c r="BD327" s="367"/>
      <c r="BE327" s="367"/>
      <c r="BF327" s="367"/>
    </row>
    <row r="328" spans="1:58" ht="13.5" customHeight="1" x14ac:dyDescent="0.15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  <c r="AA328" s="367"/>
      <c r="AB328" s="367"/>
      <c r="AC328" s="367"/>
      <c r="AD328" s="367"/>
      <c r="AE328" s="367"/>
      <c r="AF328" s="367"/>
      <c r="AG328" s="367"/>
      <c r="AH328" s="367"/>
      <c r="AI328" s="367"/>
      <c r="AJ328" s="367"/>
      <c r="AK328" s="367"/>
      <c r="AL328" s="367"/>
      <c r="AM328" s="367"/>
      <c r="AN328" s="367"/>
      <c r="AO328" s="367"/>
      <c r="AP328" s="367"/>
      <c r="AQ328" s="367"/>
      <c r="AR328" s="367"/>
      <c r="AS328" s="367"/>
      <c r="AT328" s="367"/>
      <c r="AU328" s="367"/>
      <c r="AV328" s="367"/>
      <c r="AW328" s="367"/>
      <c r="AX328" s="367"/>
      <c r="AY328" s="367"/>
      <c r="AZ328" s="367"/>
      <c r="BA328" s="367"/>
      <c r="BB328" s="367"/>
      <c r="BC328" s="367"/>
      <c r="BD328" s="367"/>
      <c r="BE328" s="367"/>
      <c r="BF328" s="367"/>
    </row>
    <row r="329" spans="1:58" ht="13.5" customHeight="1" x14ac:dyDescent="0.15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Q329" s="367"/>
      <c r="AR329" s="367"/>
      <c r="AS329" s="367"/>
      <c r="AT329" s="367"/>
      <c r="AU329" s="367"/>
      <c r="AV329" s="367"/>
      <c r="AW329" s="367"/>
      <c r="AX329" s="367"/>
      <c r="AY329" s="367"/>
      <c r="AZ329" s="367"/>
      <c r="BA329" s="367"/>
      <c r="BB329" s="367"/>
      <c r="BC329" s="367"/>
      <c r="BD329" s="367"/>
      <c r="BE329" s="367"/>
      <c r="BF329" s="367"/>
    </row>
    <row r="330" spans="1:58" ht="13.5" customHeight="1" x14ac:dyDescent="0.15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Q330" s="367"/>
      <c r="AR330" s="367"/>
      <c r="AS330" s="367"/>
      <c r="AT330" s="367"/>
      <c r="AU330" s="367"/>
      <c r="AV330" s="367"/>
      <c r="AW330" s="367"/>
      <c r="AX330" s="367"/>
      <c r="AY330" s="367"/>
      <c r="AZ330" s="367"/>
      <c r="BA330" s="367"/>
      <c r="BB330" s="367"/>
      <c r="BC330" s="367"/>
      <c r="BD330" s="367"/>
      <c r="BE330" s="367"/>
      <c r="BF330" s="367"/>
    </row>
    <row r="331" spans="1:58" ht="13.5" customHeight="1" x14ac:dyDescent="0.15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Q331" s="367"/>
      <c r="AR331" s="367"/>
      <c r="AS331" s="367"/>
      <c r="AT331" s="367"/>
      <c r="AU331" s="367"/>
      <c r="AV331" s="367"/>
      <c r="AW331" s="367"/>
      <c r="AX331" s="367"/>
      <c r="AY331" s="367"/>
      <c r="AZ331" s="367"/>
      <c r="BA331" s="367"/>
      <c r="BB331" s="367"/>
      <c r="BC331" s="367"/>
      <c r="BD331" s="367"/>
      <c r="BE331" s="367"/>
      <c r="BF331" s="367"/>
    </row>
    <row r="332" spans="1:58" ht="13.5" customHeight="1" x14ac:dyDescent="0.15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Q332" s="367"/>
      <c r="AR332" s="367"/>
      <c r="AS332" s="367"/>
      <c r="AT332" s="367"/>
      <c r="AU332" s="367"/>
      <c r="AV332" s="367"/>
      <c r="AW332" s="367"/>
      <c r="AX332" s="367"/>
      <c r="AY332" s="367"/>
      <c r="AZ332" s="367"/>
      <c r="BA332" s="367"/>
      <c r="BB332" s="367"/>
      <c r="BC332" s="367"/>
      <c r="BD332" s="367"/>
      <c r="BE332" s="367"/>
      <c r="BF332" s="367"/>
    </row>
    <row r="333" spans="1:58" ht="13.5" customHeight="1" x14ac:dyDescent="0.15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Q333" s="367"/>
      <c r="AR333" s="367"/>
      <c r="AS333" s="367"/>
      <c r="AT333" s="367"/>
      <c r="AU333" s="367"/>
      <c r="AV333" s="367"/>
      <c r="AW333" s="367"/>
      <c r="AX333" s="367"/>
      <c r="AY333" s="367"/>
      <c r="AZ333" s="367"/>
      <c r="BA333" s="367"/>
      <c r="BB333" s="367"/>
      <c r="BC333" s="367"/>
      <c r="BD333" s="367"/>
      <c r="BE333" s="367"/>
      <c r="BF333" s="367"/>
    </row>
    <row r="334" spans="1:58" ht="13.5" customHeight="1" x14ac:dyDescent="0.15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Q334" s="367"/>
      <c r="AR334" s="367"/>
      <c r="AS334" s="367"/>
      <c r="AT334" s="367"/>
      <c r="AU334" s="367"/>
      <c r="AV334" s="367"/>
      <c r="AW334" s="367"/>
      <c r="AX334" s="367"/>
      <c r="AY334" s="367"/>
      <c r="AZ334" s="367"/>
      <c r="BA334" s="367"/>
      <c r="BB334" s="367"/>
      <c r="BC334" s="367"/>
      <c r="BD334" s="367"/>
      <c r="BE334" s="367"/>
      <c r="BF334" s="367"/>
    </row>
    <row r="335" spans="1:58" ht="13.5" customHeight="1" x14ac:dyDescent="0.15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Q335" s="367"/>
      <c r="AR335" s="367"/>
      <c r="AS335" s="367"/>
      <c r="AT335" s="367"/>
      <c r="AU335" s="367"/>
      <c r="AV335" s="367"/>
      <c r="AW335" s="367"/>
      <c r="AX335" s="367"/>
      <c r="AY335" s="367"/>
      <c r="AZ335" s="367"/>
      <c r="BA335" s="367"/>
      <c r="BB335" s="367"/>
      <c r="BC335" s="367"/>
      <c r="BD335" s="367"/>
      <c r="BE335" s="367"/>
      <c r="BF335" s="367"/>
    </row>
    <row r="336" spans="1:58" ht="13.5" customHeight="1" x14ac:dyDescent="0.15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Q336" s="367"/>
      <c r="AR336" s="367"/>
      <c r="AS336" s="367"/>
      <c r="AT336" s="367"/>
      <c r="AU336" s="367"/>
      <c r="AV336" s="367"/>
      <c r="AW336" s="367"/>
      <c r="AX336" s="367"/>
      <c r="AY336" s="367"/>
      <c r="AZ336" s="367"/>
      <c r="BA336" s="367"/>
      <c r="BB336" s="367"/>
      <c r="BC336" s="367"/>
      <c r="BD336" s="367"/>
      <c r="BE336" s="367"/>
      <c r="BF336" s="367"/>
    </row>
    <row r="337" spans="1:58" ht="13.5" customHeight="1" x14ac:dyDescent="0.15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Q337" s="367"/>
      <c r="AR337" s="367"/>
      <c r="AS337" s="367"/>
      <c r="AT337" s="367"/>
      <c r="AU337" s="367"/>
      <c r="AV337" s="367"/>
      <c r="AW337" s="367"/>
      <c r="AX337" s="367"/>
      <c r="AY337" s="367"/>
      <c r="AZ337" s="367"/>
      <c r="BA337" s="367"/>
      <c r="BB337" s="367"/>
      <c r="BC337" s="367"/>
      <c r="BD337" s="367"/>
      <c r="BE337" s="367"/>
      <c r="BF337" s="367"/>
    </row>
    <row r="338" spans="1:58" ht="13.5" customHeight="1" x14ac:dyDescent="0.15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Q338" s="367"/>
      <c r="AR338" s="367"/>
      <c r="AS338" s="367"/>
      <c r="AT338" s="367"/>
      <c r="AU338" s="367"/>
      <c r="AV338" s="367"/>
      <c r="AW338" s="367"/>
      <c r="AX338" s="367"/>
      <c r="AY338" s="367"/>
      <c r="AZ338" s="367"/>
      <c r="BA338" s="367"/>
      <c r="BB338" s="367"/>
      <c r="BC338" s="367"/>
      <c r="BD338" s="367"/>
      <c r="BE338" s="367"/>
      <c r="BF338" s="367"/>
    </row>
    <row r="339" spans="1:58" ht="13.5" customHeight="1" x14ac:dyDescent="0.15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Q339" s="367"/>
      <c r="AR339" s="367"/>
      <c r="AS339" s="367"/>
      <c r="AT339" s="367"/>
      <c r="AU339" s="367"/>
      <c r="AV339" s="367"/>
      <c r="AW339" s="367"/>
      <c r="AX339" s="367"/>
      <c r="AY339" s="367"/>
      <c r="AZ339" s="367"/>
      <c r="BA339" s="367"/>
      <c r="BB339" s="367"/>
      <c r="BC339" s="367"/>
      <c r="BD339" s="367"/>
      <c r="BE339" s="367"/>
      <c r="BF339" s="367"/>
    </row>
    <row r="340" spans="1:58" ht="13.5" customHeight="1" x14ac:dyDescent="0.15">
      <c r="A340" s="367"/>
      <c r="B340" s="367"/>
      <c r="C340" s="367"/>
      <c r="D340" s="367"/>
      <c r="E340" s="367"/>
      <c r="F340" s="367"/>
      <c r="G340" s="367"/>
      <c r="H340" s="367"/>
      <c r="I340" s="367"/>
      <c r="J340" s="367"/>
      <c r="K340" s="367"/>
      <c r="L340" s="367"/>
      <c r="M340" s="367"/>
      <c r="N340" s="367"/>
      <c r="O340" s="367"/>
      <c r="P340" s="367"/>
      <c r="Q340" s="367"/>
      <c r="R340" s="367"/>
      <c r="S340" s="367"/>
      <c r="T340" s="367"/>
      <c r="U340" s="367"/>
      <c r="V340" s="367"/>
      <c r="W340" s="367"/>
      <c r="X340" s="367"/>
      <c r="Y340" s="367"/>
      <c r="Z340" s="367"/>
      <c r="AA340" s="367"/>
      <c r="AB340" s="367"/>
      <c r="AC340" s="367"/>
      <c r="AD340" s="367"/>
      <c r="AE340" s="367"/>
      <c r="AF340" s="367"/>
      <c r="AG340" s="367"/>
      <c r="AH340" s="367"/>
      <c r="AI340" s="367"/>
      <c r="AJ340" s="367"/>
      <c r="AK340" s="367"/>
      <c r="AL340" s="367"/>
      <c r="AM340" s="367"/>
      <c r="AN340" s="367"/>
      <c r="AO340" s="367"/>
      <c r="AP340" s="367"/>
      <c r="AQ340" s="367"/>
      <c r="AR340" s="367"/>
      <c r="AS340" s="367"/>
      <c r="AT340" s="367"/>
      <c r="AU340" s="367"/>
      <c r="AV340" s="367"/>
      <c r="AW340" s="367"/>
      <c r="AX340" s="367"/>
      <c r="AY340" s="367"/>
      <c r="AZ340" s="367"/>
      <c r="BA340" s="367"/>
      <c r="BB340" s="367"/>
      <c r="BC340" s="367"/>
      <c r="BD340" s="367"/>
      <c r="BE340" s="367"/>
      <c r="BF340" s="367"/>
    </row>
    <row r="341" spans="1:58" ht="13.5" customHeight="1" x14ac:dyDescent="0.15">
      <c r="A341" s="367"/>
      <c r="B341" s="367"/>
      <c r="C341" s="367"/>
      <c r="D341" s="367"/>
      <c r="E341" s="367"/>
      <c r="F341" s="367"/>
      <c r="G341" s="367"/>
      <c r="H341" s="367"/>
      <c r="I341" s="367"/>
      <c r="J341" s="367"/>
      <c r="K341" s="367"/>
      <c r="L341" s="367"/>
      <c r="M341" s="367"/>
      <c r="N341" s="367"/>
      <c r="O341" s="367"/>
      <c r="P341" s="367"/>
      <c r="Q341" s="367"/>
      <c r="R341" s="367"/>
      <c r="S341" s="367"/>
      <c r="T341" s="367"/>
      <c r="U341" s="367"/>
      <c r="V341" s="367"/>
      <c r="W341" s="367"/>
      <c r="X341" s="367"/>
      <c r="Y341" s="367"/>
      <c r="Z341" s="367"/>
      <c r="AA341" s="367"/>
      <c r="AB341" s="367"/>
      <c r="AC341" s="367"/>
      <c r="AD341" s="367"/>
      <c r="AE341" s="367"/>
      <c r="AF341" s="367"/>
      <c r="AG341" s="367"/>
      <c r="AH341" s="367"/>
      <c r="AI341" s="367"/>
      <c r="AJ341" s="367"/>
      <c r="AK341" s="367"/>
      <c r="AL341" s="367"/>
      <c r="AM341" s="367"/>
      <c r="AN341" s="367"/>
      <c r="AO341" s="367"/>
      <c r="AP341" s="367"/>
      <c r="AQ341" s="367"/>
      <c r="AR341" s="367"/>
      <c r="AS341" s="367"/>
      <c r="AT341" s="367"/>
      <c r="AU341" s="367"/>
      <c r="AV341" s="367"/>
      <c r="AW341" s="367"/>
      <c r="AX341" s="367"/>
      <c r="AY341" s="367"/>
      <c r="AZ341" s="367"/>
      <c r="BA341" s="367"/>
      <c r="BB341" s="367"/>
      <c r="BC341" s="367"/>
      <c r="BD341" s="367"/>
      <c r="BE341" s="367"/>
      <c r="BF341" s="367"/>
    </row>
    <row r="342" spans="1:58" ht="13.5" customHeight="1" x14ac:dyDescent="0.15">
      <c r="A342" s="367"/>
      <c r="B342" s="367"/>
      <c r="C342" s="367"/>
      <c r="D342" s="367"/>
      <c r="E342" s="367"/>
      <c r="F342" s="367"/>
      <c r="G342" s="367"/>
      <c r="H342" s="367"/>
      <c r="I342" s="367"/>
      <c r="J342" s="367"/>
      <c r="K342" s="367"/>
      <c r="L342" s="367"/>
      <c r="M342" s="367"/>
      <c r="N342" s="367"/>
      <c r="O342" s="367"/>
      <c r="P342" s="367"/>
      <c r="Q342" s="367"/>
      <c r="R342" s="367"/>
      <c r="S342" s="367"/>
      <c r="T342" s="367"/>
      <c r="U342" s="367"/>
      <c r="V342" s="367"/>
      <c r="W342" s="367"/>
      <c r="X342" s="367"/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  <c r="AJ342" s="367"/>
      <c r="AK342" s="367"/>
      <c r="AL342" s="367"/>
      <c r="AM342" s="367"/>
      <c r="AN342" s="367"/>
      <c r="AO342" s="367"/>
      <c r="AP342" s="367"/>
      <c r="AQ342" s="367"/>
      <c r="AR342" s="367"/>
      <c r="AS342" s="367"/>
      <c r="AT342" s="367"/>
      <c r="AU342" s="367"/>
      <c r="AV342" s="367"/>
      <c r="AW342" s="367"/>
      <c r="AX342" s="367"/>
      <c r="AY342" s="367"/>
      <c r="AZ342" s="367"/>
      <c r="BA342" s="367"/>
      <c r="BB342" s="367"/>
      <c r="BC342" s="367"/>
      <c r="BD342" s="367"/>
      <c r="BE342" s="367"/>
      <c r="BF342" s="367"/>
    </row>
    <row r="343" spans="1:58" ht="13.5" customHeight="1" x14ac:dyDescent="0.15">
      <c r="A343" s="367"/>
      <c r="B343" s="367"/>
      <c r="C343" s="367"/>
      <c r="D343" s="367"/>
      <c r="E343" s="367"/>
      <c r="F343" s="367"/>
      <c r="G343" s="367"/>
      <c r="H343" s="367"/>
      <c r="I343" s="367"/>
      <c r="J343" s="367"/>
      <c r="K343" s="367"/>
      <c r="L343" s="367"/>
      <c r="M343" s="367"/>
      <c r="N343" s="367"/>
      <c r="O343" s="367"/>
      <c r="P343" s="367"/>
      <c r="Q343" s="367"/>
      <c r="R343" s="367"/>
      <c r="S343" s="367"/>
      <c r="T343" s="367"/>
      <c r="U343" s="367"/>
      <c r="V343" s="367"/>
      <c r="W343" s="367"/>
      <c r="X343" s="367"/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Q343" s="367"/>
      <c r="AR343" s="367"/>
      <c r="AS343" s="367"/>
      <c r="AT343" s="367"/>
      <c r="AU343" s="367"/>
      <c r="AV343" s="367"/>
      <c r="AW343" s="367"/>
      <c r="AX343" s="367"/>
      <c r="AY343" s="367"/>
      <c r="AZ343" s="367"/>
      <c r="BA343" s="367"/>
      <c r="BB343" s="367"/>
      <c r="BC343" s="367"/>
      <c r="BD343" s="367"/>
      <c r="BE343" s="367"/>
      <c r="BF343" s="367"/>
    </row>
    <row r="344" spans="1:58" ht="13.5" customHeight="1" x14ac:dyDescent="0.15">
      <c r="A344" s="367"/>
      <c r="B344" s="367"/>
      <c r="C344" s="367"/>
      <c r="D344" s="367"/>
      <c r="E344" s="367"/>
      <c r="F344" s="367"/>
      <c r="G344" s="367"/>
      <c r="H344" s="367"/>
      <c r="I344" s="367"/>
      <c r="J344" s="367"/>
      <c r="K344" s="367"/>
      <c r="L344" s="367"/>
      <c r="M344" s="367"/>
      <c r="N344" s="367"/>
      <c r="O344" s="367"/>
      <c r="P344" s="367"/>
      <c r="Q344" s="367"/>
      <c r="R344" s="367"/>
      <c r="S344" s="367"/>
      <c r="T344" s="367"/>
      <c r="U344" s="367"/>
      <c r="V344" s="367"/>
      <c r="W344" s="367"/>
      <c r="X344" s="367"/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Q344" s="367"/>
      <c r="AR344" s="367"/>
      <c r="AS344" s="367"/>
      <c r="AT344" s="367"/>
      <c r="AU344" s="367"/>
      <c r="AV344" s="367"/>
      <c r="AW344" s="367"/>
      <c r="AX344" s="367"/>
      <c r="AY344" s="367"/>
      <c r="AZ344" s="367"/>
      <c r="BA344" s="367"/>
      <c r="BB344" s="367"/>
      <c r="BC344" s="367"/>
      <c r="BD344" s="367"/>
      <c r="BE344" s="367"/>
      <c r="BF344" s="367"/>
    </row>
    <row r="345" spans="1:58" ht="13.5" customHeight="1" x14ac:dyDescent="0.15">
      <c r="A345" s="367"/>
      <c r="B345" s="367"/>
      <c r="C345" s="367"/>
      <c r="D345" s="367"/>
      <c r="E345" s="367"/>
      <c r="F345" s="367"/>
      <c r="G345" s="367"/>
      <c r="H345" s="367"/>
      <c r="I345" s="367"/>
      <c r="J345" s="367"/>
      <c r="K345" s="367"/>
      <c r="L345" s="367"/>
      <c r="M345" s="367"/>
      <c r="N345" s="367"/>
      <c r="O345" s="367"/>
      <c r="P345" s="367"/>
      <c r="Q345" s="367"/>
      <c r="R345" s="367"/>
      <c r="S345" s="367"/>
      <c r="T345" s="367"/>
      <c r="U345" s="367"/>
      <c r="V345" s="367"/>
      <c r="W345" s="367"/>
      <c r="X345" s="367"/>
      <c r="Y345" s="367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Q345" s="367"/>
      <c r="AR345" s="367"/>
      <c r="AS345" s="367"/>
      <c r="AT345" s="367"/>
      <c r="AU345" s="367"/>
      <c r="AV345" s="367"/>
      <c r="AW345" s="367"/>
      <c r="AX345" s="367"/>
      <c r="AY345" s="367"/>
      <c r="AZ345" s="367"/>
      <c r="BA345" s="367"/>
      <c r="BB345" s="367"/>
      <c r="BC345" s="367"/>
      <c r="BD345" s="367"/>
      <c r="BE345" s="367"/>
      <c r="BF345" s="367"/>
    </row>
    <row r="346" spans="1:58" ht="13.5" customHeight="1" x14ac:dyDescent="0.15">
      <c r="A346" s="367"/>
      <c r="B346" s="367"/>
      <c r="C346" s="367"/>
      <c r="D346" s="367"/>
      <c r="E346" s="367"/>
      <c r="F346" s="367"/>
      <c r="G346" s="367"/>
      <c r="H346" s="367"/>
      <c r="I346" s="367"/>
      <c r="J346" s="367"/>
      <c r="K346" s="367"/>
      <c r="L346" s="367"/>
      <c r="M346" s="367"/>
      <c r="N346" s="367"/>
      <c r="O346" s="367"/>
      <c r="P346" s="367"/>
      <c r="Q346" s="367"/>
      <c r="R346" s="367"/>
      <c r="S346" s="367"/>
      <c r="T346" s="367"/>
      <c r="U346" s="367"/>
      <c r="V346" s="367"/>
      <c r="W346" s="367"/>
      <c r="X346" s="367"/>
      <c r="Y346" s="367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Q346" s="367"/>
      <c r="AR346" s="367"/>
      <c r="AS346" s="367"/>
      <c r="AT346" s="367"/>
      <c r="AU346" s="367"/>
      <c r="AV346" s="367"/>
      <c r="AW346" s="367"/>
      <c r="AX346" s="367"/>
      <c r="AY346" s="367"/>
      <c r="AZ346" s="367"/>
      <c r="BA346" s="367"/>
      <c r="BB346" s="367"/>
      <c r="BC346" s="367"/>
      <c r="BD346" s="367"/>
      <c r="BE346" s="367"/>
      <c r="BF346" s="367"/>
    </row>
    <row r="347" spans="1:58" ht="13.5" customHeight="1" x14ac:dyDescent="0.15">
      <c r="A347" s="367"/>
      <c r="B347" s="367"/>
      <c r="C347" s="367"/>
      <c r="D347" s="367"/>
      <c r="E347" s="367"/>
      <c r="F347" s="367"/>
      <c r="G347" s="367"/>
      <c r="H347" s="367"/>
      <c r="I347" s="367"/>
      <c r="J347" s="367"/>
      <c r="K347" s="367"/>
      <c r="L347" s="367"/>
      <c r="M347" s="367"/>
      <c r="N347" s="367"/>
      <c r="O347" s="367"/>
      <c r="P347" s="367"/>
      <c r="Q347" s="367"/>
      <c r="R347" s="367"/>
      <c r="S347" s="367"/>
      <c r="T347" s="367"/>
      <c r="U347" s="367"/>
      <c r="V347" s="367"/>
      <c r="W347" s="367"/>
      <c r="X347" s="367"/>
      <c r="Y347" s="367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Q347" s="367"/>
      <c r="AR347" s="367"/>
      <c r="AS347" s="367"/>
      <c r="AT347" s="367"/>
      <c r="AU347" s="367"/>
      <c r="AV347" s="367"/>
      <c r="AW347" s="367"/>
      <c r="AX347" s="367"/>
      <c r="AY347" s="367"/>
      <c r="AZ347" s="367"/>
      <c r="BA347" s="367"/>
      <c r="BB347" s="367"/>
      <c r="BC347" s="367"/>
      <c r="BD347" s="367"/>
      <c r="BE347" s="367"/>
      <c r="BF347" s="367"/>
    </row>
    <row r="348" spans="1:58" ht="13.5" customHeight="1" x14ac:dyDescent="0.15">
      <c r="A348" s="367"/>
      <c r="B348" s="367"/>
      <c r="C348" s="367"/>
      <c r="D348" s="367"/>
      <c r="E348" s="367"/>
      <c r="F348" s="367"/>
      <c r="G348" s="367"/>
      <c r="H348" s="367"/>
      <c r="I348" s="367"/>
      <c r="J348" s="367"/>
      <c r="K348" s="367"/>
      <c r="L348" s="367"/>
      <c r="M348" s="367"/>
      <c r="N348" s="367"/>
      <c r="O348" s="367"/>
      <c r="P348" s="367"/>
      <c r="Q348" s="367"/>
      <c r="R348" s="367"/>
      <c r="S348" s="367"/>
      <c r="T348" s="367"/>
      <c r="U348" s="367"/>
      <c r="V348" s="367"/>
      <c r="W348" s="367"/>
      <c r="X348" s="367"/>
      <c r="Y348" s="367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Q348" s="367"/>
      <c r="AR348" s="367"/>
      <c r="AS348" s="367"/>
      <c r="AT348" s="367"/>
      <c r="AU348" s="367"/>
      <c r="AV348" s="367"/>
      <c r="AW348" s="367"/>
      <c r="AX348" s="367"/>
      <c r="AY348" s="367"/>
      <c r="AZ348" s="367"/>
      <c r="BA348" s="367"/>
      <c r="BB348" s="367"/>
      <c r="BC348" s="367"/>
      <c r="BD348" s="367"/>
      <c r="BE348" s="367"/>
      <c r="BF348" s="367"/>
    </row>
    <row r="349" spans="1:58" ht="13.5" customHeight="1" x14ac:dyDescent="0.15">
      <c r="A349" s="367"/>
      <c r="B349" s="367"/>
      <c r="C349" s="367"/>
      <c r="D349" s="367"/>
      <c r="E349" s="367"/>
      <c r="F349" s="367"/>
      <c r="G349" s="367"/>
      <c r="H349" s="367"/>
      <c r="I349" s="367"/>
      <c r="J349" s="367"/>
      <c r="K349" s="367"/>
      <c r="L349" s="367"/>
      <c r="M349" s="367"/>
      <c r="N349" s="367"/>
      <c r="O349" s="367"/>
      <c r="P349" s="367"/>
      <c r="Q349" s="367"/>
      <c r="R349" s="367"/>
      <c r="S349" s="367"/>
      <c r="T349" s="367"/>
      <c r="U349" s="367"/>
      <c r="V349" s="367"/>
      <c r="W349" s="367"/>
      <c r="X349" s="367"/>
      <c r="Y349" s="367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Q349" s="367"/>
      <c r="AR349" s="367"/>
      <c r="AS349" s="367"/>
      <c r="AT349" s="367"/>
      <c r="AU349" s="367"/>
      <c r="AV349" s="367"/>
      <c r="AW349" s="367"/>
      <c r="AX349" s="367"/>
      <c r="AY349" s="367"/>
      <c r="AZ349" s="367"/>
      <c r="BA349" s="367"/>
      <c r="BB349" s="367"/>
      <c r="BC349" s="367"/>
      <c r="BD349" s="367"/>
      <c r="BE349" s="367"/>
      <c r="BF349" s="367"/>
    </row>
    <row r="350" spans="1:58" ht="13.5" customHeight="1" x14ac:dyDescent="0.15">
      <c r="A350" s="367"/>
      <c r="B350" s="367"/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7"/>
      <c r="Q350" s="367"/>
      <c r="R350" s="367"/>
      <c r="S350" s="367"/>
      <c r="T350" s="367"/>
      <c r="U350" s="367"/>
      <c r="V350" s="367"/>
      <c r="W350" s="367"/>
      <c r="X350" s="367"/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Q350" s="367"/>
      <c r="AR350" s="367"/>
      <c r="AS350" s="367"/>
      <c r="AT350" s="367"/>
      <c r="AU350" s="367"/>
      <c r="AV350" s="367"/>
      <c r="AW350" s="367"/>
      <c r="AX350" s="367"/>
      <c r="AY350" s="367"/>
      <c r="AZ350" s="367"/>
      <c r="BA350" s="367"/>
      <c r="BB350" s="367"/>
      <c r="BC350" s="367"/>
      <c r="BD350" s="367"/>
      <c r="BE350" s="367"/>
      <c r="BF350" s="367"/>
    </row>
    <row r="351" spans="1:58" ht="13.5" customHeight="1" x14ac:dyDescent="0.15">
      <c r="A351" s="367"/>
      <c r="B351" s="367"/>
      <c r="C351" s="367"/>
      <c r="D351" s="367"/>
      <c r="E351" s="367"/>
      <c r="F351" s="367"/>
      <c r="G351" s="367"/>
      <c r="H351" s="367"/>
      <c r="I351" s="367"/>
      <c r="J351" s="367"/>
      <c r="K351" s="367"/>
      <c r="L351" s="367"/>
      <c r="M351" s="367"/>
      <c r="N351" s="367"/>
      <c r="O351" s="367"/>
      <c r="P351" s="367"/>
      <c r="Q351" s="367"/>
      <c r="R351" s="367"/>
      <c r="S351" s="367"/>
      <c r="T351" s="367"/>
      <c r="U351" s="367"/>
      <c r="V351" s="367"/>
      <c r="W351" s="367"/>
      <c r="X351" s="367"/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Q351" s="367"/>
      <c r="AR351" s="367"/>
      <c r="AS351" s="367"/>
      <c r="AT351" s="367"/>
      <c r="AU351" s="367"/>
      <c r="AV351" s="367"/>
      <c r="AW351" s="367"/>
      <c r="AX351" s="367"/>
      <c r="AY351" s="367"/>
      <c r="AZ351" s="367"/>
      <c r="BA351" s="367"/>
      <c r="BB351" s="367"/>
      <c r="BC351" s="367"/>
      <c r="BD351" s="367"/>
      <c r="BE351" s="367"/>
      <c r="BF351" s="367"/>
    </row>
    <row r="352" spans="1:58" ht="13.5" customHeight="1" x14ac:dyDescent="0.15">
      <c r="A352" s="367"/>
      <c r="B352" s="367"/>
      <c r="C352" s="367"/>
      <c r="D352" s="367"/>
      <c r="E352" s="367"/>
      <c r="F352" s="367"/>
      <c r="G352" s="367"/>
      <c r="H352" s="367"/>
      <c r="I352" s="367"/>
      <c r="J352" s="367"/>
      <c r="K352" s="367"/>
      <c r="L352" s="367"/>
      <c r="M352" s="367"/>
      <c r="N352" s="367"/>
      <c r="O352" s="367"/>
      <c r="P352" s="367"/>
      <c r="Q352" s="367"/>
      <c r="R352" s="367"/>
      <c r="S352" s="367"/>
      <c r="T352" s="367"/>
      <c r="U352" s="367"/>
      <c r="V352" s="367"/>
      <c r="W352" s="367"/>
      <c r="X352" s="367"/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Q352" s="367"/>
      <c r="AR352" s="367"/>
      <c r="AS352" s="367"/>
      <c r="AT352" s="367"/>
      <c r="AU352" s="367"/>
      <c r="AV352" s="367"/>
      <c r="AW352" s="367"/>
      <c r="AX352" s="367"/>
      <c r="AY352" s="367"/>
      <c r="AZ352" s="367"/>
      <c r="BA352" s="367"/>
      <c r="BB352" s="367"/>
      <c r="BC352" s="367"/>
      <c r="BD352" s="367"/>
      <c r="BE352" s="367"/>
      <c r="BF352" s="367"/>
    </row>
    <row r="353" spans="1:58" ht="13.5" customHeight="1" x14ac:dyDescent="0.15">
      <c r="A353" s="367"/>
      <c r="B353" s="367"/>
      <c r="C353" s="367"/>
      <c r="D353" s="367"/>
      <c r="E353" s="367"/>
      <c r="F353" s="367"/>
      <c r="G353" s="367"/>
      <c r="H353" s="367"/>
      <c r="I353" s="367"/>
      <c r="J353" s="367"/>
      <c r="K353" s="367"/>
      <c r="L353" s="367"/>
      <c r="M353" s="367"/>
      <c r="N353" s="367"/>
      <c r="O353" s="367"/>
      <c r="P353" s="367"/>
      <c r="Q353" s="367"/>
      <c r="R353" s="367"/>
      <c r="S353" s="367"/>
      <c r="T353" s="367"/>
      <c r="U353" s="367"/>
      <c r="V353" s="367"/>
      <c r="W353" s="367"/>
      <c r="X353" s="367"/>
      <c r="Y353" s="367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Q353" s="367"/>
      <c r="AR353" s="367"/>
      <c r="AS353" s="367"/>
      <c r="AT353" s="367"/>
      <c r="AU353" s="367"/>
      <c r="AV353" s="367"/>
      <c r="AW353" s="367"/>
      <c r="AX353" s="367"/>
      <c r="AY353" s="367"/>
      <c r="AZ353" s="367"/>
      <c r="BA353" s="367"/>
      <c r="BB353" s="367"/>
      <c r="BC353" s="367"/>
      <c r="BD353" s="367"/>
      <c r="BE353" s="367"/>
      <c r="BF353" s="367"/>
    </row>
    <row r="354" spans="1:58" ht="13.5" customHeight="1" x14ac:dyDescent="0.15">
      <c r="A354" s="367"/>
      <c r="B354" s="367"/>
      <c r="C354" s="367"/>
      <c r="D354" s="367"/>
      <c r="E354" s="367"/>
      <c r="F354" s="367"/>
      <c r="G354" s="367"/>
      <c r="H354" s="367"/>
      <c r="I354" s="367"/>
      <c r="J354" s="367"/>
      <c r="K354" s="367"/>
      <c r="L354" s="367"/>
      <c r="M354" s="367"/>
      <c r="N354" s="367"/>
      <c r="O354" s="367"/>
      <c r="P354" s="367"/>
      <c r="Q354" s="367"/>
      <c r="R354" s="367"/>
      <c r="S354" s="367"/>
      <c r="T354" s="367"/>
      <c r="U354" s="367"/>
      <c r="V354" s="367"/>
      <c r="W354" s="367"/>
      <c r="X354" s="367"/>
      <c r="Y354" s="367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Q354" s="367"/>
      <c r="AR354" s="367"/>
      <c r="AS354" s="367"/>
      <c r="AT354" s="367"/>
      <c r="AU354" s="367"/>
      <c r="AV354" s="367"/>
      <c r="AW354" s="367"/>
      <c r="AX354" s="367"/>
      <c r="AY354" s="367"/>
      <c r="AZ354" s="367"/>
      <c r="BA354" s="367"/>
      <c r="BB354" s="367"/>
      <c r="BC354" s="367"/>
      <c r="BD354" s="367"/>
      <c r="BE354" s="367"/>
      <c r="BF354" s="367"/>
    </row>
    <row r="355" spans="1:58" ht="13.5" customHeight="1" x14ac:dyDescent="0.15">
      <c r="A355" s="367"/>
      <c r="B355" s="367"/>
      <c r="C355" s="367"/>
      <c r="D355" s="367"/>
      <c r="E355" s="367"/>
      <c r="F355" s="367"/>
      <c r="G355" s="367"/>
      <c r="H355" s="367"/>
      <c r="I355" s="367"/>
      <c r="J355" s="367"/>
      <c r="K355" s="367"/>
      <c r="L355" s="367"/>
      <c r="M355" s="367"/>
      <c r="N355" s="367"/>
      <c r="O355" s="367"/>
      <c r="P355" s="367"/>
      <c r="Q355" s="367"/>
      <c r="R355" s="367"/>
      <c r="S355" s="367"/>
      <c r="T355" s="367"/>
      <c r="U355" s="367"/>
      <c r="V355" s="367"/>
      <c r="W355" s="367"/>
      <c r="X355" s="367"/>
      <c r="Y355" s="367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Q355" s="367"/>
      <c r="AR355" s="367"/>
      <c r="AS355" s="367"/>
      <c r="AT355" s="367"/>
      <c r="AU355" s="367"/>
      <c r="AV355" s="367"/>
      <c r="AW355" s="367"/>
      <c r="AX355" s="367"/>
      <c r="AY355" s="367"/>
      <c r="AZ355" s="367"/>
      <c r="BA355" s="367"/>
      <c r="BB355" s="367"/>
      <c r="BC355" s="367"/>
      <c r="BD355" s="367"/>
      <c r="BE355" s="367"/>
      <c r="BF355" s="367"/>
    </row>
    <row r="356" spans="1:58" ht="13.5" customHeight="1" x14ac:dyDescent="0.15">
      <c r="A356" s="367"/>
      <c r="B356" s="367"/>
      <c r="C356" s="367"/>
      <c r="D356" s="367"/>
      <c r="E356" s="367"/>
      <c r="F356" s="367"/>
      <c r="G356" s="367"/>
      <c r="H356" s="367"/>
      <c r="I356" s="367"/>
      <c r="J356" s="367"/>
      <c r="K356" s="367"/>
      <c r="L356" s="367"/>
      <c r="M356" s="367"/>
      <c r="N356" s="367"/>
      <c r="O356" s="367"/>
      <c r="P356" s="367"/>
      <c r="Q356" s="367"/>
      <c r="R356" s="367"/>
      <c r="S356" s="367"/>
      <c r="T356" s="367"/>
      <c r="U356" s="367"/>
      <c r="V356" s="367"/>
      <c r="W356" s="367"/>
      <c r="X356" s="367"/>
      <c r="Y356" s="367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Q356" s="367"/>
      <c r="AR356" s="367"/>
      <c r="AS356" s="367"/>
      <c r="AT356" s="367"/>
      <c r="AU356" s="367"/>
      <c r="AV356" s="367"/>
      <c r="AW356" s="367"/>
      <c r="AX356" s="367"/>
      <c r="AY356" s="367"/>
      <c r="AZ356" s="367"/>
      <c r="BA356" s="367"/>
      <c r="BB356" s="367"/>
      <c r="BC356" s="367"/>
      <c r="BD356" s="367"/>
      <c r="BE356" s="367"/>
      <c r="BF356" s="367"/>
    </row>
    <row r="357" spans="1:58" ht="13.5" customHeight="1" x14ac:dyDescent="0.15">
      <c r="A357" s="367"/>
      <c r="B357" s="367"/>
      <c r="C357" s="367"/>
      <c r="D357" s="367"/>
      <c r="E357" s="367"/>
      <c r="F357" s="367"/>
      <c r="G357" s="367"/>
      <c r="H357" s="367"/>
      <c r="I357" s="367"/>
      <c r="J357" s="367"/>
      <c r="K357" s="367"/>
      <c r="L357" s="367"/>
      <c r="M357" s="367"/>
      <c r="N357" s="367"/>
      <c r="O357" s="367"/>
      <c r="P357" s="367"/>
      <c r="Q357" s="367"/>
      <c r="R357" s="367"/>
      <c r="S357" s="367"/>
      <c r="T357" s="367"/>
      <c r="U357" s="367"/>
      <c r="V357" s="367"/>
      <c r="W357" s="367"/>
      <c r="X357" s="367"/>
      <c r="Y357" s="367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Q357" s="367"/>
      <c r="AR357" s="367"/>
      <c r="AS357" s="367"/>
      <c r="AT357" s="367"/>
      <c r="AU357" s="367"/>
      <c r="AV357" s="367"/>
      <c r="AW357" s="367"/>
      <c r="AX357" s="367"/>
      <c r="AY357" s="367"/>
      <c r="AZ357" s="367"/>
      <c r="BA357" s="367"/>
      <c r="BB357" s="367"/>
      <c r="BC357" s="367"/>
      <c r="BD357" s="367"/>
      <c r="BE357" s="367"/>
      <c r="BF357" s="367"/>
    </row>
    <row r="358" spans="1:58" ht="13.5" customHeight="1" x14ac:dyDescent="0.15">
      <c r="A358" s="367"/>
      <c r="B358" s="367"/>
      <c r="C358" s="367"/>
      <c r="D358" s="367"/>
      <c r="E358" s="367"/>
      <c r="F358" s="367"/>
      <c r="G358" s="367"/>
      <c r="H358" s="367"/>
      <c r="I358" s="367"/>
      <c r="J358" s="367"/>
      <c r="K358" s="367"/>
      <c r="L358" s="367"/>
      <c r="M358" s="367"/>
      <c r="N358" s="367"/>
      <c r="O358" s="367"/>
      <c r="P358" s="367"/>
      <c r="Q358" s="367"/>
      <c r="R358" s="367"/>
      <c r="S358" s="367"/>
      <c r="T358" s="367"/>
      <c r="U358" s="367"/>
      <c r="V358" s="367"/>
      <c r="W358" s="367"/>
      <c r="X358" s="367"/>
      <c r="Y358" s="367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Q358" s="367"/>
      <c r="AR358" s="367"/>
      <c r="AS358" s="367"/>
      <c r="AT358" s="367"/>
      <c r="AU358" s="367"/>
      <c r="AV358" s="367"/>
      <c r="AW358" s="367"/>
      <c r="AX358" s="367"/>
      <c r="AY358" s="367"/>
      <c r="AZ358" s="367"/>
      <c r="BA358" s="367"/>
      <c r="BB358" s="367"/>
      <c r="BC358" s="367"/>
      <c r="BD358" s="367"/>
      <c r="BE358" s="367"/>
      <c r="BF358" s="367"/>
    </row>
    <row r="359" spans="1:58" ht="13.5" customHeight="1" x14ac:dyDescent="0.15">
      <c r="A359" s="367"/>
      <c r="B359" s="367"/>
      <c r="C359" s="367"/>
      <c r="D359" s="367"/>
      <c r="E359" s="367"/>
      <c r="F359" s="367"/>
      <c r="G359" s="367"/>
      <c r="H359" s="367"/>
      <c r="I359" s="367"/>
      <c r="J359" s="367"/>
      <c r="K359" s="367"/>
      <c r="L359" s="367"/>
      <c r="M359" s="367"/>
      <c r="N359" s="367"/>
      <c r="O359" s="367"/>
      <c r="P359" s="367"/>
      <c r="Q359" s="367"/>
      <c r="R359" s="367"/>
      <c r="S359" s="367"/>
      <c r="T359" s="367"/>
      <c r="U359" s="367"/>
      <c r="V359" s="367"/>
      <c r="W359" s="367"/>
      <c r="X359" s="367"/>
      <c r="Y359" s="367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Q359" s="367"/>
      <c r="AR359" s="367"/>
      <c r="AS359" s="367"/>
      <c r="AT359" s="367"/>
      <c r="AU359" s="367"/>
      <c r="AV359" s="367"/>
      <c r="AW359" s="367"/>
      <c r="AX359" s="367"/>
      <c r="AY359" s="367"/>
      <c r="AZ359" s="367"/>
      <c r="BA359" s="367"/>
      <c r="BB359" s="367"/>
      <c r="BC359" s="367"/>
      <c r="BD359" s="367"/>
      <c r="BE359" s="367"/>
      <c r="BF359" s="367"/>
    </row>
    <row r="360" spans="1:58" ht="13.5" customHeight="1" x14ac:dyDescent="0.15">
      <c r="A360" s="367"/>
      <c r="B360" s="367"/>
      <c r="C360" s="367"/>
      <c r="D360" s="367"/>
      <c r="E360" s="367"/>
      <c r="F360" s="367"/>
      <c r="G360" s="367"/>
      <c r="H360" s="367"/>
      <c r="I360" s="367"/>
      <c r="J360" s="367"/>
      <c r="K360" s="367"/>
      <c r="L360" s="367"/>
      <c r="M360" s="367"/>
      <c r="N360" s="367"/>
      <c r="O360" s="367"/>
      <c r="P360" s="367"/>
      <c r="Q360" s="367"/>
      <c r="R360" s="367"/>
      <c r="S360" s="367"/>
      <c r="T360" s="367"/>
      <c r="U360" s="367"/>
      <c r="V360" s="367"/>
      <c r="W360" s="367"/>
      <c r="X360" s="367"/>
      <c r="Y360" s="367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Q360" s="367"/>
      <c r="AR360" s="367"/>
      <c r="AS360" s="367"/>
      <c r="AT360" s="367"/>
      <c r="AU360" s="367"/>
      <c r="AV360" s="367"/>
      <c r="AW360" s="367"/>
      <c r="AX360" s="367"/>
      <c r="AY360" s="367"/>
      <c r="AZ360" s="367"/>
      <c r="BA360" s="367"/>
      <c r="BB360" s="367"/>
      <c r="BC360" s="367"/>
      <c r="BD360" s="367"/>
      <c r="BE360" s="367"/>
      <c r="BF360" s="367"/>
    </row>
    <row r="361" spans="1:58" ht="13.5" customHeight="1" x14ac:dyDescent="0.15">
      <c r="A361" s="367"/>
      <c r="B361" s="367"/>
      <c r="C361" s="367"/>
      <c r="D361" s="367"/>
      <c r="E361" s="367"/>
      <c r="F361" s="367"/>
      <c r="G361" s="367"/>
      <c r="H361" s="367"/>
      <c r="I361" s="367"/>
      <c r="J361" s="367"/>
      <c r="K361" s="367"/>
      <c r="L361" s="367"/>
      <c r="M361" s="367"/>
      <c r="N361" s="367"/>
      <c r="O361" s="367"/>
      <c r="P361" s="367"/>
      <c r="Q361" s="367"/>
      <c r="R361" s="367"/>
      <c r="S361" s="367"/>
      <c r="T361" s="367"/>
      <c r="U361" s="367"/>
      <c r="V361" s="367"/>
      <c r="W361" s="367"/>
      <c r="X361" s="367"/>
      <c r="Y361" s="367"/>
      <c r="Z361" s="367"/>
      <c r="AA361" s="367"/>
      <c r="AB361" s="367"/>
      <c r="AC361" s="367"/>
      <c r="AD361" s="367"/>
      <c r="AE361" s="367"/>
      <c r="AF361" s="367"/>
      <c r="AG361" s="367"/>
      <c r="AH361" s="367"/>
      <c r="AI361" s="367"/>
      <c r="AJ361" s="367"/>
      <c r="AK361" s="367"/>
      <c r="AL361" s="367"/>
      <c r="AM361" s="367"/>
      <c r="AN361" s="367"/>
      <c r="AO361" s="367"/>
      <c r="AP361" s="367"/>
      <c r="AQ361" s="367"/>
      <c r="AR361" s="367"/>
      <c r="AS361" s="367"/>
      <c r="AT361" s="367"/>
      <c r="AU361" s="367"/>
      <c r="AV361" s="367"/>
      <c r="AW361" s="367"/>
      <c r="AX361" s="367"/>
      <c r="AY361" s="367"/>
      <c r="AZ361" s="367"/>
      <c r="BA361" s="367"/>
      <c r="BB361" s="367"/>
      <c r="BC361" s="367"/>
      <c r="BD361" s="367"/>
      <c r="BE361" s="367"/>
      <c r="BF361" s="367"/>
    </row>
    <row r="362" spans="1:58" ht="13.5" customHeight="1" x14ac:dyDescent="0.15">
      <c r="A362" s="367"/>
      <c r="B362" s="367"/>
      <c r="C362" s="367"/>
      <c r="D362" s="367"/>
      <c r="E362" s="367"/>
      <c r="F362" s="367"/>
      <c r="G362" s="367"/>
      <c r="H362" s="367"/>
      <c r="I362" s="367"/>
      <c r="J362" s="367"/>
      <c r="K362" s="367"/>
      <c r="L362" s="367"/>
      <c r="M362" s="367"/>
      <c r="N362" s="367"/>
      <c r="O362" s="367"/>
      <c r="P362" s="367"/>
      <c r="Q362" s="367"/>
      <c r="R362" s="367"/>
      <c r="S362" s="367"/>
      <c r="T362" s="367"/>
      <c r="U362" s="367"/>
      <c r="V362" s="367"/>
      <c r="W362" s="367"/>
      <c r="X362" s="367"/>
      <c r="Y362" s="367"/>
      <c r="Z362" s="367"/>
      <c r="AA362" s="367"/>
      <c r="AB362" s="367"/>
      <c r="AC362" s="367"/>
      <c r="AD362" s="367"/>
      <c r="AE362" s="367"/>
      <c r="AF362" s="367"/>
      <c r="AG362" s="367"/>
      <c r="AH362" s="367"/>
      <c r="AI362" s="367"/>
      <c r="AJ362" s="367"/>
      <c r="AK362" s="367"/>
      <c r="AL362" s="367"/>
      <c r="AM362" s="367"/>
      <c r="AN362" s="367"/>
      <c r="AO362" s="367"/>
      <c r="AP362" s="367"/>
      <c r="AQ362" s="367"/>
      <c r="AR362" s="367"/>
      <c r="AS362" s="367"/>
      <c r="AT362" s="367"/>
      <c r="AU362" s="367"/>
      <c r="AV362" s="367"/>
      <c r="AW362" s="367"/>
      <c r="AX362" s="367"/>
      <c r="AY362" s="367"/>
      <c r="AZ362" s="367"/>
      <c r="BA362" s="367"/>
      <c r="BB362" s="367"/>
      <c r="BC362" s="367"/>
      <c r="BD362" s="367"/>
      <c r="BE362" s="367"/>
      <c r="BF362" s="367"/>
    </row>
    <row r="363" spans="1:58" ht="13.5" customHeight="1" x14ac:dyDescent="0.15">
      <c r="A363" s="367"/>
      <c r="B363" s="367"/>
      <c r="C363" s="367"/>
      <c r="D363" s="367"/>
      <c r="E363" s="367"/>
      <c r="F363" s="367"/>
      <c r="G363" s="367"/>
      <c r="H363" s="367"/>
      <c r="I363" s="367"/>
      <c r="J363" s="367"/>
      <c r="K363" s="367"/>
      <c r="L363" s="367"/>
      <c r="M363" s="367"/>
      <c r="N363" s="367"/>
      <c r="O363" s="367"/>
      <c r="P363" s="367"/>
      <c r="Q363" s="367"/>
      <c r="R363" s="367"/>
      <c r="S363" s="367"/>
      <c r="T363" s="367"/>
      <c r="U363" s="367"/>
      <c r="V363" s="367"/>
      <c r="W363" s="367"/>
      <c r="X363" s="367"/>
      <c r="Y363" s="367"/>
      <c r="Z363" s="367"/>
      <c r="AA363" s="367"/>
      <c r="AB363" s="367"/>
      <c r="AC363" s="367"/>
      <c r="AD363" s="367"/>
      <c r="AE363" s="367"/>
      <c r="AF363" s="367"/>
      <c r="AG363" s="367"/>
      <c r="AH363" s="367"/>
      <c r="AI363" s="367"/>
      <c r="AJ363" s="367"/>
      <c r="AK363" s="367"/>
      <c r="AL363" s="367"/>
      <c r="AM363" s="367"/>
      <c r="AN363" s="367"/>
      <c r="AO363" s="367"/>
      <c r="AP363" s="367"/>
      <c r="AQ363" s="367"/>
      <c r="AR363" s="367"/>
      <c r="AS363" s="367"/>
      <c r="AT363" s="367"/>
      <c r="AU363" s="367"/>
      <c r="AV363" s="367"/>
      <c r="AW363" s="367"/>
      <c r="AX363" s="367"/>
      <c r="AY363" s="367"/>
      <c r="AZ363" s="367"/>
      <c r="BA363" s="367"/>
      <c r="BB363" s="367"/>
      <c r="BC363" s="367"/>
      <c r="BD363" s="367"/>
      <c r="BE363" s="367"/>
      <c r="BF363" s="367"/>
    </row>
    <row r="364" spans="1:58" ht="13.5" customHeight="1" x14ac:dyDescent="0.15">
      <c r="A364" s="367"/>
      <c r="B364" s="367"/>
      <c r="C364" s="367"/>
      <c r="D364" s="367"/>
      <c r="E364" s="367"/>
      <c r="F364" s="367"/>
      <c r="G364" s="367"/>
      <c r="H364" s="367"/>
      <c r="I364" s="367"/>
      <c r="J364" s="367"/>
      <c r="K364" s="367"/>
      <c r="L364" s="367"/>
      <c r="M364" s="367"/>
      <c r="N364" s="367"/>
      <c r="O364" s="367"/>
      <c r="P364" s="367"/>
      <c r="Q364" s="367"/>
      <c r="R364" s="367"/>
      <c r="S364" s="367"/>
      <c r="T364" s="367"/>
      <c r="U364" s="367"/>
      <c r="V364" s="367"/>
      <c r="W364" s="367"/>
      <c r="X364" s="367"/>
      <c r="Y364" s="367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Q364" s="367"/>
      <c r="AR364" s="367"/>
      <c r="AS364" s="367"/>
      <c r="AT364" s="367"/>
      <c r="AU364" s="367"/>
      <c r="AV364" s="367"/>
      <c r="AW364" s="367"/>
      <c r="AX364" s="367"/>
      <c r="AY364" s="367"/>
      <c r="AZ364" s="367"/>
      <c r="BA364" s="367"/>
      <c r="BB364" s="367"/>
      <c r="BC364" s="367"/>
      <c r="BD364" s="367"/>
      <c r="BE364" s="367"/>
      <c r="BF364" s="367"/>
    </row>
    <row r="365" spans="1:58" ht="13.5" customHeight="1" x14ac:dyDescent="0.15">
      <c r="A365" s="367"/>
      <c r="B365" s="367"/>
      <c r="C365" s="367"/>
      <c r="D365" s="367"/>
      <c r="E365" s="367"/>
      <c r="F365" s="367"/>
      <c r="G365" s="367"/>
      <c r="H365" s="367"/>
      <c r="I365" s="367"/>
      <c r="J365" s="367"/>
      <c r="K365" s="367"/>
      <c r="L365" s="367"/>
      <c r="M365" s="367"/>
      <c r="N365" s="367"/>
      <c r="O365" s="367"/>
      <c r="P365" s="367"/>
      <c r="Q365" s="367"/>
      <c r="R365" s="367"/>
      <c r="S365" s="367"/>
      <c r="T365" s="367"/>
      <c r="U365" s="367"/>
      <c r="V365" s="367"/>
      <c r="W365" s="367"/>
      <c r="X365" s="367"/>
      <c r="Y365" s="367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Q365" s="367"/>
      <c r="AR365" s="367"/>
      <c r="AS365" s="367"/>
      <c r="AT365" s="367"/>
      <c r="AU365" s="367"/>
      <c r="AV365" s="367"/>
      <c r="AW365" s="367"/>
      <c r="AX365" s="367"/>
      <c r="AY365" s="367"/>
      <c r="AZ365" s="367"/>
      <c r="BA365" s="367"/>
      <c r="BB365" s="367"/>
      <c r="BC365" s="367"/>
      <c r="BD365" s="367"/>
      <c r="BE365" s="367"/>
      <c r="BF365" s="367"/>
    </row>
    <row r="366" spans="1:58" ht="13.5" customHeight="1" x14ac:dyDescent="0.15">
      <c r="A366" s="367"/>
      <c r="B366" s="367"/>
      <c r="C366" s="367"/>
      <c r="D366" s="367"/>
      <c r="E366" s="367"/>
      <c r="F366" s="367"/>
      <c r="G366" s="367"/>
      <c r="H366" s="367"/>
      <c r="I366" s="367"/>
      <c r="J366" s="367"/>
      <c r="K366" s="367"/>
      <c r="L366" s="367"/>
      <c r="M366" s="367"/>
      <c r="N366" s="367"/>
      <c r="O366" s="367"/>
      <c r="P366" s="367"/>
      <c r="Q366" s="367"/>
      <c r="R366" s="367"/>
      <c r="S366" s="367"/>
      <c r="T366" s="367"/>
      <c r="U366" s="367"/>
      <c r="V366" s="367"/>
      <c r="W366" s="367"/>
      <c r="X366" s="367"/>
      <c r="Y366" s="367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Q366" s="367"/>
      <c r="AR366" s="367"/>
      <c r="AS366" s="367"/>
      <c r="AT366" s="367"/>
      <c r="AU366" s="367"/>
      <c r="AV366" s="367"/>
      <c r="AW366" s="367"/>
      <c r="AX366" s="367"/>
      <c r="AY366" s="367"/>
      <c r="AZ366" s="367"/>
      <c r="BA366" s="367"/>
      <c r="BB366" s="367"/>
      <c r="BC366" s="367"/>
      <c r="BD366" s="367"/>
      <c r="BE366" s="367"/>
      <c r="BF366" s="367"/>
    </row>
    <row r="367" spans="1:58" ht="13.5" customHeight="1" x14ac:dyDescent="0.15">
      <c r="A367" s="367"/>
      <c r="B367" s="367"/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7"/>
      <c r="R367" s="367"/>
      <c r="S367" s="367"/>
      <c r="T367" s="367"/>
      <c r="U367" s="367"/>
      <c r="V367" s="367"/>
      <c r="W367" s="367"/>
      <c r="X367" s="367"/>
      <c r="Y367" s="367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Q367" s="367"/>
      <c r="AR367" s="367"/>
      <c r="AS367" s="367"/>
      <c r="AT367" s="367"/>
      <c r="AU367" s="367"/>
      <c r="AV367" s="367"/>
      <c r="AW367" s="367"/>
      <c r="AX367" s="367"/>
      <c r="AY367" s="367"/>
      <c r="AZ367" s="367"/>
      <c r="BA367" s="367"/>
      <c r="BB367" s="367"/>
      <c r="BC367" s="367"/>
      <c r="BD367" s="367"/>
      <c r="BE367" s="367"/>
      <c r="BF367" s="367"/>
    </row>
    <row r="368" spans="1:58" ht="13.5" customHeight="1" x14ac:dyDescent="0.15">
      <c r="A368" s="367"/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7"/>
      <c r="N368" s="367"/>
      <c r="O368" s="367"/>
      <c r="P368" s="367"/>
      <c r="Q368" s="367"/>
      <c r="R368" s="367"/>
      <c r="S368" s="367"/>
      <c r="T368" s="367"/>
      <c r="U368" s="367"/>
      <c r="V368" s="367"/>
      <c r="W368" s="367"/>
      <c r="X368" s="367"/>
      <c r="Y368" s="367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Q368" s="367"/>
      <c r="AR368" s="367"/>
      <c r="AS368" s="367"/>
      <c r="AT368" s="367"/>
      <c r="AU368" s="367"/>
      <c r="AV368" s="367"/>
      <c r="AW368" s="367"/>
      <c r="AX368" s="367"/>
      <c r="AY368" s="367"/>
      <c r="AZ368" s="367"/>
      <c r="BA368" s="367"/>
      <c r="BB368" s="367"/>
      <c r="BC368" s="367"/>
      <c r="BD368" s="367"/>
      <c r="BE368" s="367"/>
      <c r="BF368" s="367"/>
    </row>
    <row r="369" spans="1:58" ht="13.5" customHeight="1" x14ac:dyDescent="0.15">
      <c r="A369" s="367"/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7"/>
      <c r="N369" s="367"/>
      <c r="O369" s="367"/>
      <c r="P369" s="367"/>
      <c r="Q369" s="367"/>
      <c r="R369" s="367"/>
      <c r="S369" s="367"/>
      <c r="T369" s="367"/>
      <c r="U369" s="367"/>
      <c r="V369" s="367"/>
      <c r="W369" s="367"/>
      <c r="X369" s="367"/>
      <c r="Y369" s="367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Q369" s="367"/>
      <c r="AR369" s="367"/>
      <c r="AS369" s="367"/>
      <c r="AT369" s="367"/>
      <c r="AU369" s="367"/>
      <c r="AV369" s="367"/>
      <c r="AW369" s="367"/>
      <c r="AX369" s="367"/>
      <c r="AY369" s="367"/>
      <c r="AZ369" s="367"/>
      <c r="BA369" s="367"/>
      <c r="BB369" s="367"/>
      <c r="BC369" s="367"/>
      <c r="BD369" s="367"/>
      <c r="BE369" s="367"/>
      <c r="BF369" s="367"/>
    </row>
    <row r="370" spans="1:58" ht="13.5" customHeight="1" x14ac:dyDescent="0.15">
      <c r="A370" s="367"/>
      <c r="B370" s="367"/>
      <c r="C370" s="367"/>
      <c r="D370" s="367"/>
      <c r="E370" s="367"/>
      <c r="F370" s="367"/>
      <c r="G370" s="367"/>
      <c r="H370" s="367"/>
      <c r="I370" s="367"/>
      <c r="J370" s="367"/>
      <c r="K370" s="367"/>
      <c r="L370" s="367"/>
      <c r="M370" s="367"/>
      <c r="N370" s="367"/>
      <c r="O370" s="367"/>
      <c r="P370" s="367"/>
      <c r="Q370" s="367"/>
      <c r="R370" s="367"/>
      <c r="S370" s="367"/>
      <c r="T370" s="367"/>
      <c r="U370" s="367"/>
      <c r="V370" s="367"/>
      <c r="W370" s="367"/>
      <c r="X370" s="367"/>
      <c r="Y370" s="367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Q370" s="367"/>
      <c r="AR370" s="367"/>
      <c r="AS370" s="367"/>
      <c r="AT370" s="367"/>
      <c r="AU370" s="367"/>
      <c r="AV370" s="367"/>
      <c r="AW370" s="367"/>
      <c r="AX370" s="367"/>
      <c r="AY370" s="367"/>
      <c r="AZ370" s="367"/>
      <c r="BA370" s="367"/>
      <c r="BB370" s="367"/>
      <c r="BC370" s="367"/>
      <c r="BD370" s="367"/>
      <c r="BE370" s="367"/>
      <c r="BF370" s="367"/>
    </row>
    <row r="371" spans="1:58" ht="13.5" customHeight="1" x14ac:dyDescent="0.15">
      <c r="A371" s="367"/>
      <c r="B371" s="367"/>
      <c r="C371" s="367"/>
      <c r="D371" s="367"/>
      <c r="E371" s="367"/>
      <c r="F371" s="367"/>
      <c r="G371" s="367"/>
      <c r="H371" s="367"/>
      <c r="I371" s="367"/>
      <c r="J371" s="367"/>
      <c r="K371" s="367"/>
      <c r="L371" s="367"/>
      <c r="M371" s="367"/>
      <c r="N371" s="367"/>
      <c r="O371" s="367"/>
      <c r="P371" s="367"/>
      <c r="Q371" s="367"/>
      <c r="R371" s="367"/>
      <c r="S371" s="367"/>
      <c r="T371" s="367"/>
      <c r="U371" s="367"/>
      <c r="V371" s="367"/>
      <c r="W371" s="367"/>
      <c r="X371" s="367"/>
      <c r="Y371" s="367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Q371" s="367"/>
      <c r="AR371" s="367"/>
      <c r="AS371" s="367"/>
      <c r="AT371" s="367"/>
      <c r="AU371" s="367"/>
      <c r="AV371" s="367"/>
      <c r="AW371" s="367"/>
      <c r="AX371" s="367"/>
      <c r="AY371" s="367"/>
      <c r="AZ371" s="367"/>
      <c r="BA371" s="367"/>
      <c r="BB371" s="367"/>
      <c r="BC371" s="367"/>
      <c r="BD371" s="367"/>
      <c r="BE371" s="367"/>
      <c r="BF371" s="367"/>
    </row>
    <row r="372" spans="1:58" ht="13.5" customHeight="1" x14ac:dyDescent="0.15">
      <c r="A372" s="367"/>
      <c r="B372" s="367"/>
      <c r="C372" s="367"/>
      <c r="D372" s="367"/>
      <c r="E372" s="367"/>
      <c r="F372" s="367"/>
      <c r="G372" s="367"/>
      <c r="H372" s="367"/>
      <c r="I372" s="367"/>
      <c r="J372" s="367"/>
      <c r="K372" s="367"/>
      <c r="L372" s="367"/>
      <c r="M372" s="367"/>
      <c r="N372" s="367"/>
      <c r="O372" s="367"/>
      <c r="P372" s="367"/>
      <c r="Q372" s="367"/>
      <c r="R372" s="367"/>
      <c r="S372" s="367"/>
      <c r="T372" s="367"/>
      <c r="U372" s="367"/>
      <c r="V372" s="367"/>
      <c r="W372" s="367"/>
      <c r="X372" s="367"/>
      <c r="Y372" s="367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Q372" s="367"/>
      <c r="AR372" s="367"/>
      <c r="AS372" s="367"/>
      <c r="AT372" s="367"/>
      <c r="AU372" s="367"/>
      <c r="AV372" s="367"/>
      <c r="AW372" s="367"/>
      <c r="AX372" s="367"/>
      <c r="AY372" s="367"/>
      <c r="AZ372" s="367"/>
      <c r="BA372" s="367"/>
      <c r="BB372" s="367"/>
      <c r="BC372" s="367"/>
      <c r="BD372" s="367"/>
      <c r="BE372" s="367"/>
      <c r="BF372" s="367"/>
    </row>
    <row r="373" spans="1:58" ht="13.5" customHeight="1" x14ac:dyDescent="0.15">
      <c r="A373" s="367"/>
      <c r="B373" s="367"/>
      <c r="C373" s="367"/>
      <c r="D373" s="367"/>
      <c r="E373" s="367"/>
      <c r="F373" s="367"/>
      <c r="G373" s="367"/>
      <c r="H373" s="367"/>
      <c r="I373" s="367"/>
      <c r="J373" s="367"/>
      <c r="K373" s="367"/>
      <c r="L373" s="367"/>
      <c r="M373" s="367"/>
      <c r="N373" s="367"/>
      <c r="O373" s="367"/>
      <c r="P373" s="367"/>
      <c r="Q373" s="367"/>
      <c r="R373" s="367"/>
      <c r="S373" s="367"/>
      <c r="T373" s="367"/>
      <c r="U373" s="367"/>
      <c r="V373" s="367"/>
      <c r="W373" s="367"/>
      <c r="X373" s="367"/>
      <c r="Y373" s="367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Q373" s="367"/>
      <c r="AR373" s="367"/>
      <c r="AS373" s="367"/>
      <c r="AT373" s="367"/>
      <c r="AU373" s="367"/>
      <c r="AV373" s="367"/>
      <c r="AW373" s="367"/>
      <c r="AX373" s="367"/>
      <c r="AY373" s="367"/>
      <c r="AZ373" s="367"/>
      <c r="BA373" s="367"/>
      <c r="BB373" s="367"/>
      <c r="BC373" s="367"/>
      <c r="BD373" s="367"/>
      <c r="BE373" s="367"/>
      <c r="BF373" s="367"/>
    </row>
    <row r="374" spans="1:58" ht="13.5" customHeight="1" x14ac:dyDescent="0.15">
      <c r="A374" s="367"/>
      <c r="B374" s="367"/>
      <c r="C374" s="367"/>
      <c r="D374" s="367"/>
      <c r="E374" s="367"/>
      <c r="F374" s="367"/>
      <c r="G374" s="367"/>
      <c r="H374" s="367"/>
      <c r="I374" s="367"/>
      <c r="J374" s="367"/>
      <c r="K374" s="367"/>
      <c r="L374" s="367"/>
      <c r="M374" s="367"/>
      <c r="N374" s="367"/>
      <c r="O374" s="367"/>
      <c r="P374" s="367"/>
      <c r="Q374" s="367"/>
      <c r="R374" s="367"/>
      <c r="S374" s="367"/>
      <c r="T374" s="367"/>
      <c r="U374" s="367"/>
      <c r="V374" s="367"/>
      <c r="W374" s="367"/>
      <c r="X374" s="367"/>
      <c r="Y374" s="367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Q374" s="367"/>
      <c r="AR374" s="367"/>
      <c r="AS374" s="367"/>
      <c r="AT374" s="367"/>
      <c r="AU374" s="367"/>
      <c r="AV374" s="367"/>
      <c r="AW374" s="367"/>
      <c r="AX374" s="367"/>
      <c r="AY374" s="367"/>
      <c r="AZ374" s="367"/>
      <c r="BA374" s="367"/>
      <c r="BB374" s="367"/>
      <c r="BC374" s="367"/>
      <c r="BD374" s="367"/>
      <c r="BE374" s="367"/>
      <c r="BF374" s="367"/>
    </row>
    <row r="375" spans="1:58" ht="13.5" customHeight="1" x14ac:dyDescent="0.15">
      <c r="A375" s="367"/>
      <c r="B375" s="367"/>
      <c r="C375" s="367"/>
      <c r="D375" s="367"/>
      <c r="E375" s="367"/>
      <c r="F375" s="367"/>
      <c r="G375" s="367"/>
      <c r="H375" s="367"/>
      <c r="I375" s="367"/>
      <c r="J375" s="367"/>
      <c r="K375" s="367"/>
      <c r="L375" s="367"/>
      <c r="M375" s="367"/>
      <c r="N375" s="367"/>
      <c r="O375" s="367"/>
      <c r="P375" s="367"/>
      <c r="Q375" s="367"/>
      <c r="R375" s="367"/>
      <c r="S375" s="367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7"/>
      <c r="AG375" s="367"/>
      <c r="AH375" s="367"/>
      <c r="AI375" s="367"/>
      <c r="AJ375" s="367"/>
      <c r="AK375" s="367"/>
      <c r="AL375" s="367"/>
      <c r="AM375" s="367"/>
      <c r="AN375" s="367"/>
      <c r="AO375" s="367"/>
      <c r="AP375" s="367"/>
      <c r="AQ375" s="367"/>
      <c r="AR375" s="367"/>
      <c r="AS375" s="367"/>
      <c r="AT375" s="367"/>
      <c r="AU375" s="367"/>
      <c r="AV375" s="367"/>
      <c r="AW375" s="367"/>
      <c r="AX375" s="367"/>
      <c r="AY375" s="367"/>
      <c r="AZ375" s="367"/>
      <c r="BA375" s="367"/>
      <c r="BB375" s="367"/>
      <c r="BC375" s="367"/>
      <c r="BD375" s="367"/>
      <c r="BE375" s="367"/>
      <c r="BF375" s="367"/>
    </row>
    <row r="376" spans="1:58" ht="13.5" customHeight="1" x14ac:dyDescent="0.15">
      <c r="A376" s="367"/>
      <c r="B376" s="367"/>
      <c r="C376" s="367"/>
      <c r="D376" s="367"/>
      <c r="E376" s="367"/>
      <c r="F376" s="367"/>
      <c r="G376" s="367"/>
      <c r="H376" s="367"/>
      <c r="I376" s="367"/>
      <c r="J376" s="367"/>
      <c r="K376" s="367"/>
      <c r="L376" s="367"/>
      <c r="M376" s="367"/>
      <c r="N376" s="367"/>
      <c r="O376" s="367"/>
      <c r="P376" s="367"/>
      <c r="Q376" s="367"/>
      <c r="R376" s="367"/>
      <c r="S376" s="367"/>
      <c r="T376" s="367"/>
      <c r="U376" s="367"/>
      <c r="V376" s="367"/>
      <c r="W376" s="367"/>
      <c r="X376" s="367"/>
      <c r="Y376" s="367"/>
      <c r="Z376" s="367"/>
      <c r="AA376" s="367"/>
      <c r="AB376" s="367"/>
      <c r="AC376" s="367"/>
      <c r="AD376" s="367"/>
      <c r="AE376" s="367"/>
      <c r="AF376" s="367"/>
      <c r="AG376" s="367"/>
      <c r="AH376" s="367"/>
      <c r="AI376" s="367"/>
      <c r="AJ376" s="367"/>
      <c r="AK376" s="367"/>
      <c r="AL376" s="367"/>
      <c r="AM376" s="367"/>
      <c r="AN376" s="367"/>
      <c r="AO376" s="367"/>
      <c r="AP376" s="367"/>
      <c r="AQ376" s="367"/>
      <c r="AR376" s="367"/>
      <c r="AS376" s="367"/>
      <c r="AT376" s="367"/>
      <c r="AU376" s="367"/>
      <c r="AV376" s="367"/>
      <c r="AW376" s="367"/>
      <c r="AX376" s="367"/>
      <c r="AY376" s="367"/>
      <c r="AZ376" s="367"/>
      <c r="BA376" s="367"/>
      <c r="BB376" s="367"/>
      <c r="BC376" s="367"/>
      <c r="BD376" s="367"/>
      <c r="BE376" s="367"/>
      <c r="BF376" s="367"/>
    </row>
    <row r="377" spans="1:58" ht="13.5" customHeight="1" x14ac:dyDescent="0.15">
      <c r="A377" s="367"/>
      <c r="B377" s="367"/>
      <c r="C377" s="367"/>
      <c r="D377" s="367"/>
      <c r="E377" s="367"/>
      <c r="F377" s="367"/>
      <c r="G377" s="367"/>
      <c r="H377" s="367"/>
      <c r="I377" s="367"/>
      <c r="J377" s="367"/>
      <c r="K377" s="367"/>
      <c r="L377" s="367"/>
      <c r="M377" s="367"/>
      <c r="N377" s="367"/>
      <c r="O377" s="367"/>
      <c r="P377" s="367"/>
      <c r="Q377" s="367"/>
      <c r="R377" s="367"/>
      <c r="S377" s="367"/>
      <c r="T377" s="367"/>
      <c r="U377" s="367"/>
      <c r="V377" s="367"/>
      <c r="W377" s="367"/>
      <c r="X377" s="367"/>
      <c r="Y377" s="367"/>
      <c r="Z377" s="367"/>
      <c r="AA377" s="367"/>
      <c r="AB377" s="367"/>
      <c r="AC377" s="367"/>
      <c r="AD377" s="367"/>
      <c r="AE377" s="367"/>
      <c r="AF377" s="367"/>
      <c r="AG377" s="367"/>
      <c r="AH377" s="367"/>
      <c r="AI377" s="367"/>
      <c r="AJ377" s="367"/>
      <c r="AK377" s="367"/>
      <c r="AL377" s="367"/>
      <c r="AM377" s="367"/>
      <c r="AN377" s="367"/>
      <c r="AO377" s="367"/>
      <c r="AP377" s="367"/>
      <c r="AQ377" s="367"/>
      <c r="AR377" s="367"/>
      <c r="AS377" s="367"/>
      <c r="AT377" s="367"/>
      <c r="AU377" s="367"/>
      <c r="AV377" s="367"/>
      <c r="AW377" s="367"/>
      <c r="AX377" s="367"/>
      <c r="AY377" s="367"/>
      <c r="AZ377" s="367"/>
      <c r="BA377" s="367"/>
      <c r="BB377" s="367"/>
      <c r="BC377" s="367"/>
      <c r="BD377" s="367"/>
      <c r="BE377" s="367"/>
      <c r="BF377" s="367"/>
    </row>
    <row r="378" spans="1:58" ht="13.5" customHeight="1" x14ac:dyDescent="0.15">
      <c r="A378" s="367"/>
      <c r="B378" s="367"/>
      <c r="C378" s="367"/>
      <c r="D378" s="367"/>
      <c r="E378" s="367"/>
      <c r="F378" s="367"/>
      <c r="G378" s="367"/>
      <c r="H378" s="367"/>
      <c r="I378" s="367"/>
      <c r="J378" s="367"/>
      <c r="K378" s="367"/>
      <c r="L378" s="367"/>
      <c r="M378" s="367"/>
      <c r="N378" s="367"/>
      <c r="O378" s="367"/>
      <c r="P378" s="367"/>
      <c r="Q378" s="367"/>
      <c r="R378" s="367"/>
      <c r="S378" s="367"/>
      <c r="T378" s="367"/>
      <c r="U378" s="367"/>
      <c r="V378" s="367"/>
      <c r="W378" s="367"/>
      <c r="X378" s="367"/>
      <c r="Y378" s="367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Q378" s="367"/>
      <c r="AR378" s="367"/>
      <c r="AS378" s="367"/>
      <c r="AT378" s="367"/>
      <c r="AU378" s="367"/>
      <c r="AV378" s="367"/>
      <c r="AW378" s="367"/>
      <c r="AX378" s="367"/>
      <c r="AY378" s="367"/>
      <c r="AZ378" s="367"/>
      <c r="BA378" s="367"/>
      <c r="BB378" s="367"/>
      <c r="BC378" s="367"/>
      <c r="BD378" s="367"/>
      <c r="BE378" s="367"/>
      <c r="BF378" s="367"/>
    </row>
    <row r="379" spans="1:58" ht="13.5" customHeight="1" x14ac:dyDescent="0.15">
      <c r="A379" s="367"/>
      <c r="B379" s="367"/>
      <c r="C379" s="367"/>
      <c r="D379" s="367"/>
      <c r="E379" s="367"/>
      <c r="F379" s="367"/>
      <c r="G379" s="367"/>
      <c r="H379" s="367"/>
      <c r="I379" s="367"/>
      <c r="J379" s="367"/>
      <c r="K379" s="367"/>
      <c r="L379" s="367"/>
      <c r="M379" s="367"/>
      <c r="N379" s="367"/>
      <c r="O379" s="367"/>
      <c r="P379" s="367"/>
      <c r="Q379" s="367"/>
      <c r="R379" s="367"/>
      <c r="S379" s="367"/>
      <c r="T379" s="367"/>
      <c r="U379" s="367"/>
      <c r="V379" s="367"/>
      <c r="W379" s="367"/>
      <c r="X379" s="367"/>
      <c r="Y379" s="367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Q379" s="367"/>
      <c r="AR379" s="367"/>
      <c r="AS379" s="367"/>
      <c r="AT379" s="367"/>
      <c r="AU379" s="367"/>
      <c r="AV379" s="367"/>
      <c r="AW379" s="367"/>
      <c r="AX379" s="367"/>
      <c r="AY379" s="367"/>
      <c r="AZ379" s="367"/>
      <c r="BA379" s="367"/>
      <c r="BB379" s="367"/>
      <c r="BC379" s="367"/>
      <c r="BD379" s="367"/>
      <c r="BE379" s="367"/>
      <c r="BF379" s="367"/>
    </row>
    <row r="380" spans="1:58" ht="13.5" customHeight="1" x14ac:dyDescent="0.15">
      <c r="A380" s="367"/>
      <c r="B380" s="367"/>
      <c r="C380" s="367"/>
      <c r="D380" s="367"/>
      <c r="E380" s="367"/>
      <c r="F380" s="367"/>
      <c r="G380" s="367"/>
      <c r="H380" s="367"/>
      <c r="I380" s="367"/>
      <c r="J380" s="367"/>
      <c r="K380" s="367"/>
      <c r="L380" s="367"/>
      <c r="M380" s="367"/>
      <c r="N380" s="367"/>
      <c r="O380" s="367"/>
      <c r="P380" s="367"/>
      <c r="Q380" s="367"/>
      <c r="R380" s="367"/>
      <c r="S380" s="367"/>
      <c r="T380" s="367"/>
      <c r="U380" s="367"/>
      <c r="V380" s="367"/>
      <c r="W380" s="367"/>
      <c r="X380" s="367"/>
      <c r="Y380" s="367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Q380" s="367"/>
      <c r="AR380" s="367"/>
      <c r="AS380" s="367"/>
      <c r="AT380" s="367"/>
      <c r="AU380" s="367"/>
      <c r="AV380" s="367"/>
      <c r="AW380" s="367"/>
      <c r="AX380" s="367"/>
      <c r="AY380" s="367"/>
      <c r="AZ380" s="367"/>
      <c r="BA380" s="367"/>
      <c r="BB380" s="367"/>
      <c r="BC380" s="367"/>
      <c r="BD380" s="367"/>
      <c r="BE380" s="367"/>
      <c r="BF380" s="367"/>
    </row>
    <row r="381" spans="1:58" ht="13.5" customHeight="1" x14ac:dyDescent="0.15">
      <c r="A381" s="367"/>
      <c r="B381" s="367"/>
      <c r="C381" s="367"/>
      <c r="D381" s="367"/>
      <c r="E381" s="367"/>
      <c r="F381" s="367"/>
      <c r="G381" s="367"/>
      <c r="H381" s="367"/>
      <c r="I381" s="367"/>
      <c r="J381" s="367"/>
      <c r="K381" s="367"/>
      <c r="L381" s="367"/>
      <c r="M381" s="367"/>
      <c r="N381" s="367"/>
      <c r="O381" s="367"/>
      <c r="P381" s="367"/>
      <c r="Q381" s="367"/>
      <c r="R381" s="367"/>
      <c r="S381" s="367"/>
      <c r="T381" s="367"/>
      <c r="U381" s="367"/>
      <c r="V381" s="367"/>
      <c r="W381" s="367"/>
      <c r="X381" s="367"/>
      <c r="Y381" s="367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Q381" s="367"/>
      <c r="AR381" s="367"/>
      <c r="AS381" s="367"/>
      <c r="AT381" s="367"/>
      <c r="AU381" s="367"/>
      <c r="AV381" s="367"/>
      <c r="AW381" s="367"/>
      <c r="AX381" s="367"/>
      <c r="AY381" s="367"/>
      <c r="AZ381" s="367"/>
      <c r="BA381" s="367"/>
      <c r="BB381" s="367"/>
      <c r="BC381" s="367"/>
      <c r="BD381" s="367"/>
      <c r="BE381" s="367"/>
      <c r="BF381" s="367"/>
    </row>
    <row r="382" spans="1:58" ht="13.5" customHeight="1" x14ac:dyDescent="0.15">
      <c r="A382" s="367"/>
      <c r="B382" s="367"/>
      <c r="C382" s="367"/>
      <c r="D382" s="367"/>
      <c r="E382" s="367"/>
      <c r="F382" s="367"/>
      <c r="G382" s="367"/>
      <c r="H382" s="367"/>
      <c r="I382" s="367"/>
      <c r="J382" s="367"/>
      <c r="K382" s="367"/>
      <c r="L382" s="367"/>
      <c r="M382" s="367"/>
      <c r="N382" s="367"/>
      <c r="O382" s="367"/>
      <c r="P382" s="367"/>
      <c r="Q382" s="367"/>
      <c r="R382" s="367"/>
      <c r="S382" s="367"/>
      <c r="T382" s="367"/>
      <c r="U382" s="367"/>
      <c r="V382" s="367"/>
      <c r="W382" s="367"/>
      <c r="X382" s="367"/>
      <c r="Y382" s="367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Q382" s="367"/>
      <c r="AR382" s="367"/>
      <c r="AS382" s="367"/>
      <c r="AT382" s="367"/>
      <c r="AU382" s="367"/>
      <c r="AV382" s="367"/>
      <c r="AW382" s="367"/>
      <c r="AX382" s="367"/>
      <c r="AY382" s="367"/>
      <c r="AZ382" s="367"/>
      <c r="BA382" s="367"/>
      <c r="BB382" s="367"/>
      <c r="BC382" s="367"/>
      <c r="BD382" s="367"/>
      <c r="BE382" s="367"/>
      <c r="BF382" s="367"/>
    </row>
    <row r="383" spans="1:58" ht="13.5" customHeight="1" x14ac:dyDescent="0.15">
      <c r="A383" s="367"/>
      <c r="B383" s="367"/>
      <c r="C383" s="367"/>
      <c r="D383" s="367"/>
      <c r="E383" s="367"/>
      <c r="F383" s="367"/>
      <c r="G383" s="367"/>
      <c r="H383" s="367"/>
      <c r="I383" s="367"/>
      <c r="J383" s="367"/>
      <c r="K383" s="367"/>
      <c r="L383" s="367"/>
      <c r="M383" s="367"/>
      <c r="N383" s="367"/>
      <c r="O383" s="367"/>
      <c r="P383" s="367"/>
      <c r="Q383" s="367"/>
      <c r="R383" s="367"/>
      <c r="S383" s="367"/>
      <c r="T383" s="367"/>
      <c r="U383" s="367"/>
      <c r="V383" s="367"/>
      <c r="W383" s="367"/>
      <c r="X383" s="367"/>
      <c r="Y383" s="367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Q383" s="367"/>
      <c r="AR383" s="367"/>
      <c r="AS383" s="367"/>
      <c r="AT383" s="367"/>
      <c r="AU383" s="367"/>
      <c r="AV383" s="367"/>
      <c r="AW383" s="367"/>
      <c r="AX383" s="367"/>
      <c r="AY383" s="367"/>
      <c r="AZ383" s="367"/>
      <c r="BA383" s="367"/>
      <c r="BB383" s="367"/>
      <c r="BC383" s="367"/>
      <c r="BD383" s="367"/>
      <c r="BE383" s="367"/>
      <c r="BF383" s="367"/>
    </row>
    <row r="384" spans="1:58" ht="13.5" customHeight="1" x14ac:dyDescent="0.15">
      <c r="A384" s="367"/>
      <c r="B384" s="367"/>
      <c r="C384" s="367"/>
      <c r="D384" s="367"/>
      <c r="E384" s="367"/>
      <c r="F384" s="367"/>
      <c r="G384" s="367"/>
      <c r="H384" s="367"/>
      <c r="I384" s="367"/>
      <c r="J384" s="367"/>
      <c r="K384" s="367"/>
      <c r="L384" s="367"/>
      <c r="M384" s="367"/>
      <c r="N384" s="367"/>
      <c r="O384" s="367"/>
      <c r="P384" s="367"/>
      <c r="Q384" s="367"/>
      <c r="R384" s="367"/>
      <c r="S384" s="367"/>
      <c r="T384" s="367"/>
      <c r="U384" s="367"/>
      <c r="V384" s="367"/>
      <c r="W384" s="367"/>
      <c r="X384" s="367"/>
      <c r="Y384" s="367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Q384" s="367"/>
      <c r="AR384" s="367"/>
      <c r="AS384" s="367"/>
      <c r="AT384" s="367"/>
      <c r="AU384" s="367"/>
      <c r="AV384" s="367"/>
      <c r="AW384" s="367"/>
      <c r="AX384" s="367"/>
      <c r="AY384" s="367"/>
      <c r="AZ384" s="367"/>
      <c r="BA384" s="367"/>
      <c r="BB384" s="367"/>
      <c r="BC384" s="367"/>
      <c r="BD384" s="367"/>
      <c r="BE384" s="367"/>
      <c r="BF384" s="367"/>
    </row>
    <row r="385" spans="1:58" ht="13.5" customHeight="1" x14ac:dyDescent="0.15">
      <c r="A385" s="367"/>
      <c r="B385" s="367"/>
      <c r="C385" s="367"/>
      <c r="D385" s="367"/>
      <c r="E385" s="367"/>
      <c r="F385" s="367"/>
      <c r="G385" s="367"/>
      <c r="H385" s="367"/>
      <c r="I385" s="367"/>
      <c r="J385" s="367"/>
      <c r="K385" s="367"/>
      <c r="L385" s="367"/>
      <c r="M385" s="367"/>
      <c r="N385" s="367"/>
      <c r="O385" s="367"/>
      <c r="P385" s="367"/>
      <c r="Q385" s="367"/>
      <c r="R385" s="367"/>
      <c r="S385" s="367"/>
      <c r="T385" s="367"/>
      <c r="U385" s="367"/>
      <c r="V385" s="367"/>
      <c r="W385" s="367"/>
      <c r="X385" s="367"/>
      <c r="Y385" s="367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Q385" s="367"/>
      <c r="AR385" s="367"/>
      <c r="AS385" s="367"/>
      <c r="AT385" s="367"/>
      <c r="AU385" s="367"/>
      <c r="AV385" s="367"/>
      <c r="AW385" s="367"/>
      <c r="AX385" s="367"/>
      <c r="AY385" s="367"/>
      <c r="AZ385" s="367"/>
      <c r="BA385" s="367"/>
      <c r="BB385" s="367"/>
      <c r="BC385" s="367"/>
      <c r="BD385" s="367"/>
      <c r="BE385" s="367"/>
      <c r="BF385" s="367"/>
    </row>
    <row r="386" spans="1:58" ht="13.5" customHeight="1" x14ac:dyDescent="0.15">
      <c r="A386" s="367"/>
      <c r="B386" s="367"/>
      <c r="C386" s="367"/>
      <c r="D386" s="367"/>
      <c r="E386" s="367"/>
      <c r="F386" s="367"/>
      <c r="G386" s="367"/>
      <c r="H386" s="367"/>
      <c r="I386" s="367"/>
      <c r="J386" s="367"/>
      <c r="K386" s="367"/>
      <c r="L386" s="367"/>
      <c r="M386" s="367"/>
      <c r="N386" s="367"/>
      <c r="O386" s="367"/>
      <c r="P386" s="367"/>
      <c r="Q386" s="367"/>
      <c r="R386" s="367"/>
      <c r="S386" s="367"/>
      <c r="T386" s="367"/>
      <c r="U386" s="367"/>
      <c r="V386" s="367"/>
      <c r="W386" s="367"/>
      <c r="X386" s="367"/>
      <c r="Y386" s="367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Q386" s="367"/>
      <c r="AR386" s="367"/>
      <c r="AS386" s="367"/>
      <c r="AT386" s="367"/>
      <c r="AU386" s="367"/>
      <c r="AV386" s="367"/>
      <c r="AW386" s="367"/>
      <c r="AX386" s="367"/>
      <c r="AY386" s="367"/>
      <c r="AZ386" s="367"/>
      <c r="BA386" s="367"/>
      <c r="BB386" s="367"/>
      <c r="BC386" s="367"/>
      <c r="BD386" s="367"/>
      <c r="BE386" s="367"/>
      <c r="BF386" s="367"/>
    </row>
    <row r="387" spans="1:58" ht="13.5" customHeight="1" x14ac:dyDescent="0.15">
      <c r="A387" s="367"/>
      <c r="B387" s="367"/>
      <c r="C387" s="367"/>
      <c r="D387" s="367"/>
      <c r="E387" s="367"/>
      <c r="F387" s="367"/>
      <c r="G387" s="367"/>
      <c r="H387" s="367"/>
      <c r="I387" s="367"/>
      <c r="J387" s="367"/>
      <c r="K387" s="367"/>
      <c r="L387" s="367"/>
      <c r="M387" s="367"/>
      <c r="N387" s="367"/>
      <c r="O387" s="367"/>
      <c r="P387" s="367"/>
      <c r="Q387" s="367"/>
      <c r="R387" s="367"/>
      <c r="S387" s="367"/>
      <c r="T387" s="367"/>
      <c r="U387" s="367"/>
      <c r="V387" s="367"/>
      <c r="W387" s="367"/>
      <c r="X387" s="367"/>
      <c r="Y387" s="367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Q387" s="367"/>
      <c r="AR387" s="367"/>
      <c r="AS387" s="367"/>
      <c r="AT387" s="367"/>
      <c r="AU387" s="367"/>
      <c r="AV387" s="367"/>
      <c r="AW387" s="367"/>
      <c r="AX387" s="367"/>
      <c r="AY387" s="367"/>
      <c r="AZ387" s="367"/>
      <c r="BA387" s="367"/>
      <c r="BB387" s="367"/>
      <c r="BC387" s="367"/>
      <c r="BD387" s="367"/>
      <c r="BE387" s="367"/>
      <c r="BF387" s="367"/>
    </row>
    <row r="388" spans="1:58" ht="13.5" customHeight="1" x14ac:dyDescent="0.15">
      <c r="A388" s="367"/>
      <c r="B388" s="367"/>
      <c r="C388" s="367"/>
      <c r="D388" s="367"/>
      <c r="E388" s="367"/>
      <c r="F388" s="367"/>
      <c r="G388" s="367"/>
      <c r="H388" s="367"/>
      <c r="I388" s="367"/>
      <c r="J388" s="367"/>
      <c r="K388" s="367"/>
      <c r="L388" s="367"/>
      <c r="M388" s="367"/>
      <c r="N388" s="367"/>
      <c r="O388" s="367"/>
      <c r="P388" s="367"/>
      <c r="Q388" s="367"/>
      <c r="R388" s="367"/>
      <c r="S388" s="367"/>
      <c r="T388" s="367"/>
      <c r="U388" s="367"/>
      <c r="V388" s="367"/>
      <c r="W388" s="367"/>
      <c r="X388" s="367"/>
      <c r="Y388" s="367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Q388" s="367"/>
      <c r="AR388" s="367"/>
      <c r="AS388" s="367"/>
      <c r="AT388" s="367"/>
      <c r="AU388" s="367"/>
      <c r="AV388" s="367"/>
      <c r="AW388" s="367"/>
      <c r="AX388" s="367"/>
      <c r="AY388" s="367"/>
      <c r="AZ388" s="367"/>
      <c r="BA388" s="367"/>
      <c r="BB388" s="367"/>
      <c r="BC388" s="367"/>
      <c r="BD388" s="367"/>
      <c r="BE388" s="367"/>
      <c r="BF388" s="367"/>
    </row>
    <row r="389" spans="1:58" ht="13.5" customHeight="1" x14ac:dyDescent="0.15">
      <c r="A389" s="367"/>
      <c r="B389" s="367"/>
      <c r="C389" s="367"/>
      <c r="D389" s="367"/>
      <c r="E389" s="367"/>
      <c r="F389" s="367"/>
      <c r="G389" s="367"/>
      <c r="H389" s="367"/>
      <c r="I389" s="367"/>
      <c r="J389" s="367"/>
      <c r="K389" s="367"/>
      <c r="L389" s="367"/>
      <c r="M389" s="367"/>
      <c r="N389" s="367"/>
      <c r="O389" s="367"/>
      <c r="P389" s="367"/>
      <c r="Q389" s="367"/>
      <c r="R389" s="367"/>
      <c r="S389" s="367"/>
      <c r="T389" s="367"/>
      <c r="U389" s="367"/>
      <c r="V389" s="367"/>
      <c r="W389" s="367"/>
      <c r="X389" s="367"/>
      <c r="Y389" s="367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Q389" s="367"/>
      <c r="AR389" s="367"/>
      <c r="AS389" s="367"/>
      <c r="AT389" s="367"/>
      <c r="AU389" s="367"/>
      <c r="AV389" s="367"/>
      <c r="AW389" s="367"/>
      <c r="AX389" s="367"/>
      <c r="AY389" s="367"/>
      <c r="AZ389" s="367"/>
      <c r="BA389" s="367"/>
      <c r="BB389" s="367"/>
      <c r="BC389" s="367"/>
      <c r="BD389" s="367"/>
      <c r="BE389" s="367"/>
      <c r="BF389" s="367"/>
    </row>
    <row r="390" spans="1:58" ht="13.5" customHeight="1" x14ac:dyDescent="0.15">
      <c r="A390" s="367"/>
      <c r="B390" s="367"/>
      <c r="C390" s="367"/>
      <c r="D390" s="367"/>
      <c r="E390" s="367"/>
      <c r="F390" s="367"/>
      <c r="G390" s="367"/>
      <c r="H390" s="367"/>
      <c r="I390" s="367"/>
      <c r="J390" s="367"/>
      <c r="K390" s="367"/>
      <c r="L390" s="367"/>
      <c r="M390" s="367"/>
      <c r="N390" s="367"/>
      <c r="O390" s="367"/>
      <c r="P390" s="367"/>
      <c r="Q390" s="367"/>
      <c r="R390" s="367"/>
      <c r="S390" s="367"/>
      <c r="T390" s="367"/>
      <c r="U390" s="367"/>
      <c r="V390" s="367"/>
      <c r="W390" s="367"/>
      <c r="X390" s="367"/>
      <c r="Y390" s="367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67"/>
      <c r="AX390" s="367"/>
      <c r="AY390" s="367"/>
      <c r="AZ390" s="367"/>
      <c r="BA390" s="367"/>
      <c r="BB390" s="367"/>
      <c r="BC390" s="367"/>
      <c r="BD390" s="367"/>
      <c r="BE390" s="367"/>
      <c r="BF390" s="367"/>
    </row>
    <row r="391" spans="1:58" ht="13.5" customHeight="1" x14ac:dyDescent="0.15">
      <c r="A391" s="367"/>
      <c r="B391" s="367"/>
      <c r="C391" s="367"/>
      <c r="D391" s="367"/>
      <c r="E391" s="367"/>
      <c r="F391" s="367"/>
      <c r="G391" s="367"/>
      <c r="H391" s="367"/>
      <c r="I391" s="367"/>
      <c r="J391" s="367"/>
      <c r="K391" s="367"/>
      <c r="L391" s="367"/>
      <c r="M391" s="367"/>
      <c r="N391" s="367"/>
      <c r="O391" s="367"/>
      <c r="P391" s="367"/>
      <c r="Q391" s="367"/>
      <c r="R391" s="367"/>
      <c r="S391" s="367"/>
      <c r="T391" s="367"/>
      <c r="U391" s="367"/>
      <c r="V391" s="367"/>
      <c r="W391" s="367"/>
      <c r="X391" s="367"/>
      <c r="Y391" s="367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Q391" s="367"/>
      <c r="AR391" s="367"/>
      <c r="AS391" s="367"/>
      <c r="AT391" s="367"/>
      <c r="AU391" s="367"/>
      <c r="AV391" s="367"/>
      <c r="AW391" s="367"/>
      <c r="AX391" s="367"/>
      <c r="AY391" s="367"/>
      <c r="AZ391" s="367"/>
      <c r="BA391" s="367"/>
      <c r="BB391" s="367"/>
      <c r="BC391" s="367"/>
      <c r="BD391" s="367"/>
      <c r="BE391" s="367"/>
      <c r="BF391" s="367"/>
    </row>
    <row r="392" spans="1:58" ht="13.5" customHeight="1" x14ac:dyDescent="0.15">
      <c r="A392" s="367"/>
      <c r="B392" s="367"/>
      <c r="C392" s="367"/>
      <c r="D392" s="367"/>
      <c r="E392" s="367"/>
      <c r="F392" s="367"/>
      <c r="G392" s="367"/>
      <c r="H392" s="367"/>
      <c r="I392" s="367"/>
      <c r="J392" s="367"/>
      <c r="K392" s="367"/>
      <c r="L392" s="367"/>
      <c r="M392" s="367"/>
      <c r="N392" s="367"/>
      <c r="O392" s="367"/>
      <c r="P392" s="367"/>
      <c r="Q392" s="367"/>
      <c r="R392" s="367"/>
      <c r="S392" s="367"/>
      <c r="T392" s="367"/>
      <c r="U392" s="367"/>
      <c r="V392" s="367"/>
      <c r="W392" s="367"/>
      <c r="X392" s="367"/>
      <c r="Y392" s="367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Q392" s="367"/>
      <c r="AR392" s="367"/>
      <c r="AS392" s="367"/>
      <c r="AT392" s="367"/>
      <c r="AU392" s="367"/>
      <c r="AV392" s="367"/>
      <c r="AW392" s="367"/>
      <c r="AX392" s="367"/>
      <c r="AY392" s="367"/>
      <c r="AZ392" s="367"/>
      <c r="BA392" s="367"/>
      <c r="BB392" s="367"/>
      <c r="BC392" s="367"/>
      <c r="BD392" s="367"/>
      <c r="BE392" s="367"/>
      <c r="BF392" s="367"/>
    </row>
    <row r="393" spans="1:58" ht="13.5" customHeight="1" x14ac:dyDescent="0.15">
      <c r="A393" s="367"/>
      <c r="B393" s="367"/>
      <c r="C393" s="367"/>
      <c r="D393" s="367"/>
      <c r="E393" s="367"/>
      <c r="F393" s="367"/>
      <c r="G393" s="367"/>
      <c r="H393" s="367"/>
      <c r="I393" s="367"/>
      <c r="J393" s="367"/>
      <c r="K393" s="367"/>
      <c r="L393" s="367"/>
      <c r="M393" s="367"/>
      <c r="N393" s="367"/>
      <c r="O393" s="367"/>
      <c r="P393" s="367"/>
      <c r="Q393" s="367"/>
      <c r="R393" s="367"/>
      <c r="S393" s="367"/>
      <c r="T393" s="367"/>
      <c r="U393" s="367"/>
      <c r="V393" s="367"/>
      <c r="W393" s="367"/>
      <c r="X393" s="367"/>
      <c r="Y393" s="367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Q393" s="367"/>
      <c r="AR393" s="367"/>
      <c r="AS393" s="367"/>
      <c r="AT393" s="367"/>
      <c r="AU393" s="367"/>
      <c r="AV393" s="367"/>
      <c r="AW393" s="367"/>
      <c r="AX393" s="367"/>
      <c r="AY393" s="367"/>
      <c r="AZ393" s="367"/>
      <c r="BA393" s="367"/>
      <c r="BB393" s="367"/>
      <c r="BC393" s="367"/>
      <c r="BD393" s="367"/>
      <c r="BE393" s="367"/>
      <c r="BF393" s="367"/>
    </row>
    <row r="394" spans="1:58" ht="13.5" customHeight="1" x14ac:dyDescent="0.15">
      <c r="A394" s="367"/>
      <c r="B394" s="367"/>
      <c r="C394" s="367"/>
      <c r="D394" s="367"/>
      <c r="E394" s="367"/>
      <c r="F394" s="367"/>
      <c r="G394" s="367"/>
      <c r="H394" s="367"/>
      <c r="I394" s="367"/>
      <c r="J394" s="367"/>
      <c r="K394" s="367"/>
      <c r="L394" s="367"/>
      <c r="M394" s="367"/>
      <c r="N394" s="367"/>
      <c r="O394" s="367"/>
      <c r="P394" s="367"/>
      <c r="Q394" s="367"/>
      <c r="R394" s="367"/>
      <c r="S394" s="367"/>
      <c r="T394" s="367"/>
      <c r="U394" s="367"/>
      <c r="V394" s="367"/>
      <c r="W394" s="367"/>
      <c r="X394" s="367"/>
      <c r="Y394" s="367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Q394" s="367"/>
      <c r="AR394" s="367"/>
      <c r="AS394" s="367"/>
      <c r="AT394" s="367"/>
      <c r="AU394" s="367"/>
      <c r="AV394" s="367"/>
      <c r="AW394" s="367"/>
      <c r="AX394" s="367"/>
      <c r="AY394" s="367"/>
      <c r="AZ394" s="367"/>
      <c r="BA394" s="367"/>
      <c r="BB394" s="367"/>
      <c r="BC394" s="367"/>
      <c r="BD394" s="367"/>
      <c r="BE394" s="367"/>
      <c r="BF394" s="367"/>
    </row>
    <row r="395" spans="1:58" ht="13.5" customHeight="1" x14ac:dyDescent="0.15">
      <c r="A395" s="367"/>
      <c r="B395" s="367"/>
      <c r="C395" s="367"/>
      <c r="D395" s="367"/>
      <c r="E395" s="367"/>
      <c r="F395" s="367"/>
      <c r="G395" s="367"/>
      <c r="H395" s="367"/>
      <c r="I395" s="367"/>
      <c r="J395" s="367"/>
      <c r="K395" s="367"/>
      <c r="L395" s="367"/>
      <c r="M395" s="367"/>
      <c r="N395" s="367"/>
      <c r="O395" s="367"/>
      <c r="P395" s="367"/>
      <c r="Q395" s="367"/>
      <c r="R395" s="367"/>
      <c r="S395" s="367"/>
      <c r="T395" s="367"/>
      <c r="U395" s="367"/>
      <c r="V395" s="367"/>
      <c r="W395" s="367"/>
      <c r="X395" s="367"/>
      <c r="Y395" s="367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Q395" s="367"/>
      <c r="AR395" s="367"/>
      <c r="AS395" s="367"/>
      <c r="AT395" s="367"/>
      <c r="AU395" s="367"/>
      <c r="AV395" s="367"/>
      <c r="AW395" s="367"/>
      <c r="AX395" s="367"/>
      <c r="AY395" s="367"/>
      <c r="AZ395" s="367"/>
      <c r="BA395" s="367"/>
      <c r="BB395" s="367"/>
      <c r="BC395" s="367"/>
      <c r="BD395" s="367"/>
      <c r="BE395" s="367"/>
      <c r="BF395" s="367"/>
    </row>
    <row r="396" spans="1:58" ht="13.5" customHeight="1" x14ac:dyDescent="0.15">
      <c r="A396" s="367"/>
      <c r="B396" s="367"/>
      <c r="C396" s="367"/>
      <c r="D396" s="367"/>
      <c r="E396" s="367"/>
      <c r="F396" s="367"/>
      <c r="G396" s="367"/>
      <c r="H396" s="367"/>
      <c r="I396" s="367"/>
      <c r="J396" s="367"/>
      <c r="K396" s="367"/>
      <c r="L396" s="367"/>
      <c r="M396" s="367"/>
      <c r="N396" s="367"/>
      <c r="O396" s="367"/>
      <c r="P396" s="367"/>
      <c r="Q396" s="367"/>
      <c r="R396" s="367"/>
      <c r="S396" s="367"/>
      <c r="T396" s="367"/>
      <c r="U396" s="367"/>
      <c r="V396" s="367"/>
      <c r="W396" s="367"/>
      <c r="X396" s="367"/>
      <c r="Y396" s="367"/>
      <c r="Z396" s="367"/>
      <c r="AA396" s="367"/>
      <c r="AB396" s="367"/>
      <c r="AC396" s="367"/>
      <c r="AD396" s="367"/>
      <c r="AE396" s="367"/>
      <c r="AF396" s="367"/>
      <c r="AG396" s="367"/>
      <c r="AH396" s="367"/>
      <c r="AI396" s="367"/>
      <c r="AJ396" s="367"/>
      <c r="AK396" s="367"/>
      <c r="AL396" s="367"/>
      <c r="AM396" s="367"/>
      <c r="AN396" s="367"/>
      <c r="AO396" s="367"/>
      <c r="AP396" s="367"/>
      <c r="AQ396" s="367"/>
      <c r="AR396" s="367"/>
      <c r="AS396" s="367"/>
      <c r="AT396" s="367"/>
      <c r="AU396" s="367"/>
      <c r="AV396" s="367"/>
      <c r="AW396" s="367"/>
      <c r="AX396" s="367"/>
      <c r="AY396" s="367"/>
      <c r="AZ396" s="367"/>
      <c r="BA396" s="367"/>
      <c r="BB396" s="367"/>
      <c r="BC396" s="367"/>
      <c r="BD396" s="367"/>
      <c r="BE396" s="367"/>
      <c r="BF396" s="367"/>
    </row>
    <row r="397" spans="1:58" ht="13.5" customHeight="1" x14ac:dyDescent="0.15">
      <c r="A397" s="367"/>
      <c r="B397" s="367"/>
      <c r="C397" s="367"/>
      <c r="D397" s="367"/>
      <c r="E397" s="367"/>
      <c r="F397" s="367"/>
      <c r="G397" s="367"/>
      <c r="H397" s="367"/>
      <c r="I397" s="367"/>
      <c r="J397" s="367"/>
      <c r="K397" s="367"/>
      <c r="L397" s="367"/>
      <c r="M397" s="367"/>
      <c r="N397" s="367"/>
      <c r="O397" s="367"/>
      <c r="P397" s="367"/>
      <c r="Q397" s="367"/>
      <c r="R397" s="367"/>
      <c r="S397" s="367"/>
      <c r="T397" s="367"/>
      <c r="U397" s="367"/>
      <c r="V397" s="367"/>
      <c r="W397" s="367"/>
      <c r="X397" s="367"/>
      <c r="Y397" s="367"/>
      <c r="Z397" s="367"/>
      <c r="AA397" s="367"/>
      <c r="AB397" s="367"/>
      <c r="AC397" s="367"/>
      <c r="AD397" s="367"/>
      <c r="AE397" s="367"/>
      <c r="AF397" s="367"/>
      <c r="AG397" s="367"/>
      <c r="AH397" s="367"/>
      <c r="AI397" s="367"/>
      <c r="AJ397" s="367"/>
      <c r="AK397" s="367"/>
      <c r="AL397" s="367"/>
      <c r="AM397" s="367"/>
      <c r="AN397" s="367"/>
      <c r="AO397" s="367"/>
      <c r="AP397" s="367"/>
      <c r="AQ397" s="367"/>
      <c r="AR397" s="367"/>
      <c r="AS397" s="367"/>
      <c r="AT397" s="367"/>
      <c r="AU397" s="367"/>
      <c r="AV397" s="367"/>
      <c r="AW397" s="367"/>
      <c r="AX397" s="367"/>
      <c r="AY397" s="367"/>
      <c r="AZ397" s="367"/>
      <c r="BA397" s="367"/>
      <c r="BB397" s="367"/>
      <c r="BC397" s="367"/>
      <c r="BD397" s="367"/>
      <c r="BE397" s="367"/>
      <c r="BF397" s="367"/>
    </row>
    <row r="398" spans="1:58" ht="13.5" customHeight="1" x14ac:dyDescent="0.15">
      <c r="A398" s="367"/>
      <c r="B398" s="367"/>
      <c r="C398" s="367"/>
      <c r="D398" s="367"/>
      <c r="E398" s="367"/>
      <c r="F398" s="367"/>
      <c r="G398" s="367"/>
      <c r="H398" s="367"/>
      <c r="I398" s="367"/>
      <c r="J398" s="367"/>
      <c r="K398" s="367"/>
      <c r="L398" s="367"/>
      <c r="M398" s="367"/>
      <c r="N398" s="367"/>
      <c r="O398" s="367"/>
      <c r="P398" s="367"/>
      <c r="Q398" s="367"/>
      <c r="R398" s="367"/>
      <c r="S398" s="367"/>
      <c r="T398" s="367"/>
      <c r="U398" s="367"/>
      <c r="V398" s="367"/>
      <c r="W398" s="367"/>
      <c r="X398" s="367"/>
      <c r="Y398" s="367"/>
      <c r="Z398" s="367"/>
      <c r="AA398" s="367"/>
      <c r="AB398" s="367"/>
      <c r="AC398" s="367"/>
      <c r="AD398" s="367"/>
      <c r="AE398" s="367"/>
      <c r="AF398" s="367"/>
      <c r="AG398" s="367"/>
      <c r="AH398" s="367"/>
      <c r="AI398" s="367"/>
      <c r="AJ398" s="367"/>
      <c r="AK398" s="367"/>
      <c r="AL398" s="367"/>
      <c r="AM398" s="367"/>
      <c r="AN398" s="367"/>
      <c r="AO398" s="367"/>
      <c r="AP398" s="367"/>
      <c r="AQ398" s="367"/>
      <c r="AR398" s="367"/>
      <c r="AS398" s="367"/>
      <c r="AT398" s="367"/>
      <c r="AU398" s="367"/>
      <c r="AV398" s="367"/>
      <c r="AW398" s="367"/>
      <c r="AX398" s="367"/>
      <c r="AY398" s="367"/>
      <c r="AZ398" s="367"/>
      <c r="BA398" s="367"/>
      <c r="BB398" s="367"/>
      <c r="BC398" s="367"/>
      <c r="BD398" s="367"/>
      <c r="BE398" s="367"/>
      <c r="BF398" s="367"/>
    </row>
    <row r="399" spans="1:58" ht="13.5" customHeight="1" x14ac:dyDescent="0.15">
      <c r="A399" s="367"/>
      <c r="B399" s="367"/>
      <c r="C399" s="367"/>
      <c r="D399" s="367"/>
      <c r="E399" s="367"/>
      <c r="F399" s="367"/>
      <c r="G399" s="367"/>
      <c r="H399" s="367"/>
      <c r="I399" s="367"/>
      <c r="J399" s="367"/>
      <c r="K399" s="367"/>
      <c r="L399" s="367"/>
      <c r="M399" s="367"/>
      <c r="N399" s="367"/>
      <c r="O399" s="367"/>
      <c r="P399" s="367"/>
      <c r="Q399" s="367"/>
      <c r="R399" s="367"/>
      <c r="S399" s="367"/>
      <c r="T399" s="367"/>
      <c r="U399" s="367"/>
      <c r="V399" s="367"/>
      <c r="W399" s="367"/>
      <c r="X399" s="367"/>
      <c r="Y399" s="367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Q399" s="367"/>
      <c r="AR399" s="367"/>
      <c r="AS399" s="367"/>
      <c r="AT399" s="367"/>
      <c r="AU399" s="367"/>
      <c r="AV399" s="367"/>
      <c r="AW399" s="367"/>
      <c r="AX399" s="367"/>
      <c r="AY399" s="367"/>
      <c r="AZ399" s="367"/>
      <c r="BA399" s="367"/>
      <c r="BB399" s="367"/>
      <c r="BC399" s="367"/>
      <c r="BD399" s="367"/>
      <c r="BE399" s="367"/>
      <c r="BF399" s="367"/>
    </row>
    <row r="400" spans="1:58" ht="13.5" customHeight="1" x14ac:dyDescent="0.15">
      <c r="A400" s="367"/>
      <c r="B400" s="367"/>
      <c r="C400" s="367"/>
      <c r="D400" s="367"/>
      <c r="E400" s="367"/>
      <c r="F400" s="367"/>
      <c r="G400" s="367"/>
      <c r="H400" s="367"/>
      <c r="I400" s="367"/>
      <c r="J400" s="367"/>
      <c r="K400" s="367"/>
      <c r="L400" s="367"/>
      <c r="M400" s="367"/>
      <c r="N400" s="367"/>
      <c r="O400" s="367"/>
      <c r="P400" s="367"/>
      <c r="Q400" s="367"/>
      <c r="R400" s="367"/>
      <c r="S400" s="367"/>
      <c r="T400" s="367"/>
      <c r="U400" s="367"/>
      <c r="V400" s="367"/>
      <c r="W400" s="367"/>
      <c r="X400" s="367"/>
      <c r="Y400" s="367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Q400" s="367"/>
      <c r="AR400" s="367"/>
      <c r="AS400" s="367"/>
      <c r="AT400" s="367"/>
      <c r="AU400" s="367"/>
      <c r="AV400" s="367"/>
      <c r="AW400" s="367"/>
      <c r="AX400" s="367"/>
      <c r="AY400" s="367"/>
      <c r="AZ400" s="367"/>
      <c r="BA400" s="367"/>
      <c r="BB400" s="367"/>
      <c r="BC400" s="367"/>
      <c r="BD400" s="367"/>
      <c r="BE400" s="367"/>
      <c r="BF400" s="367"/>
    </row>
    <row r="401" spans="1:58" ht="13.5" customHeight="1" x14ac:dyDescent="0.15">
      <c r="A401" s="367"/>
      <c r="B401" s="367"/>
      <c r="C401" s="367"/>
      <c r="D401" s="367"/>
      <c r="E401" s="367"/>
      <c r="F401" s="367"/>
      <c r="G401" s="367"/>
      <c r="H401" s="367"/>
      <c r="I401" s="367"/>
      <c r="J401" s="367"/>
      <c r="K401" s="367"/>
      <c r="L401" s="367"/>
      <c r="M401" s="367"/>
      <c r="N401" s="367"/>
      <c r="O401" s="367"/>
      <c r="P401" s="367"/>
      <c r="Q401" s="367"/>
      <c r="R401" s="367"/>
      <c r="S401" s="367"/>
      <c r="T401" s="367"/>
      <c r="U401" s="367"/>
      <c r="V401" s="367"/>
      <c r="W401" s="367"/>
      <c r="X401" s="367"/>
      <c r="Y401" s="367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Q401" s="367"/>
      <c r="AR401" s="367"/>
      <c r="AS401" s="367"/>
      <c r="AT401" s="367"/>
      <c r="AU401" s="367"/>
      <c r="AV401" s="367"/>
      <c r="AW401" s="367"/>
      <c r="AX401" s="367"/>
      <c r="AY401" s="367"/>
      <c r="AZ401" s="367"/>
      <c r="BA401" s="367"/>
      <c r="BB401" s="367"/>
      <c r="BC401" s="367"/>
      <c r="BD401" s="367"/>
      <c r="BE401" s="367"/>
      <c r="BF401" s="367"/>
    </row>
    <row r="402" spans="1:58" ht="13.5" customHeight="1" x14ac:dyDescent="0.15">
      <c r="A402" s="367"/>
      <c r="B402" s="367"/>
      <c r="C402" s="367"/>
      <c r="D402" s="367"/>
      <c r="E402" s="367"/>
      <c r="F402" s="367"/>
      <c r="G402" s="367"/>
      <c r="H402" s="367"/>
      <c r="I402" s="367"/>
      <c r="J402" s="367"/>
      <c r="K402" s="367"/>
      <c r="L402" s="367"/>
      <c r="M402" s="367"/>
      <c r="N402" s="367"/>
      <c r="O402" s="367"/>
      <c r="P402" s="367"/>
      <c r="Q402" s="367"/>
      <c r="R402" s="367"/>
      <c r="S402" s="367"/>
      <c r="T402" s="367"/>
      <c r="U402" s="367"/>
      <c r="V402" s="367"/>
      <c r="W402" s="367"/>
      <c r="X402" s="367"/>
      <c r="Y402" s="367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Q402" s="367"/>
      <c r="AR402" s="367"/>
      <c r="AS402" s="367"/>
      <c r="AT402" s="367"/>
      <c r="AU402" s="367"/>
      <c r="AV402" s="367"/>
      <c r="AW402" s="367"/>
      <c r="AX402" s="367"/>
      <c r="AY402" s="367"/>
      <c r="AZ402" s="367"/>
      <c r="BA402" s="367"/>
      <c r="BB402" s="367"/>
      <c r="BC402" s="367"/>
      <c r="BD402" s="367"/>
      <c r="BE402" s="367"/>
      <c r="BF402" s="367"/>
    </row>
    <row r="403" spans="1:58" ht="13.5" customHeight="1" x14ac:dyDescent="0.15">
      <c r="A403" s="367"/>
      <c r="B403" s="367"/>
      <c r="C403" s="367"/>
      <c r="D403" s="367"/>
      <c r="E403" s="367"/>
      <c r="F403" s="367"/>
      <c r="G403" s="367"/>
      <c r="H403" s="367"/>
      <c r="I403" s="367"/>
      <c r="J403" s="367"/>
      <c r="K403" s="367"/>
      <c r="L403" s="367"/>
      <c r="M403" s="367"/>
      <c r="N403" s="367"/>
      <c r="O403" s="367"/>
      <c r="P403" s="367"/>
      <c r="Q403" s="367"/>
      <c r="R403" s="367"/>
      <c r="S403" s="367"/>
      <c r="T403" s="367"/>
      <c r="U403" s="367"/>
      <c r="V403" s="367"/>
      <c r="W403" s="367"/>
      <c r="X403" s="367"/>
      <c r="Y403" s="367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Q403" s="367"/>
      <c r="AR403" s="367"/>
      <c r="AS403" s="367"/>
      <c r="AT403" s="367"/>
      <c r="AU403" s="367"/>
      <c r="AV403" s="367"/>
      <c r="AW403" s="367"/>
      <c r="AX403" s="367"/>
      <c r="AY403" s="367"/>
      <c r="AZ403" s="367"/>
      <c r="BA403" s="367"/>
      <c r="BB403" s="367"/>
      <c r="BC403" s="367"/>
      <c r="BD403" s="367"/>
      <c r="BE403" s="367"/>
      <c r="BF403" s="367"/>
    </row>
    <row r="404" spans="1:58" ht="13.5" customHeight="1" x14ac:dyDescent="0.15">
      <c r="A404" s="367"/>
      <c r="B404" s="367"/>
      <c r="C404" s="367"/>
      <c r="D404" s="367"/>
      <c r="E404" s="367"/>
      <c r="F404" s="367"/>
      <c r="G404" s="367"/>
      <c r="H404" s="367"/>
      <c r="I404" s="367"/>
      <c r="J404" s="367"/>
      <c r="K404" s="367"/>
      <c r="L404" s="367"/>
      <c r="M404" s="367"/>
      <c r="N404" s="367"/>
      <c r="O404" s="367"/>
      <c r="P404" s="367"/>
      <c r="Q404" s="367"/>
      <c r="R404" s="367"/>
      <c r="S404" s="367"/>
      <c r="T404" s="367"/>
      <c r="U404" s="367"/>
      <c r="V404" s="367"/>
      <c r="W404" s="367"/>
      <c r="X404" s="367"/>
      <c r="Y404" s="367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Q404" s="367"/>
      <c r="AR404" s="367"/>
      <c r="AS404" s="367"/>
      <c r="AT404" s="367"/>
      <c r="AU404" s="367"/>
      <c r="AV404" s="367"/>
      <c r="AW404" s="367"/>
      <c r="AX404" s="367"/>
      <c r="AY404" s="367"/>
      <c r="AZ404" s="367"/>
      <c r="BA404" s="367"/>
      <c r="BB404" s="367"/>
      <c r="BC404" s="367"/>
      <c r="BD404" s="367"/>
      <c r="BE404" s="367"/>
      <c r="BF404" s="367"/>
    </row>
    <row r="405" spans="1:58" ht="13.5" customHeight="1" x14ac:dyDescent="0.15">
      <c r="A405" s="367"/>
      <c r="B405" s="367"/>
      <c r="C405" s="367"/>
      <c r="D405" s="367"/>
      <c r="E405" s="367"/>
      <c r="F405" s="367"/>
      <c r="G405" s="367"/>
      <c r="H405" s="367"/>
      <c r="I405" s="367"/>
      <c r="J405" s="367"/>
      <c r="K405" s="367"/>
      <c r="L405" s="367"/>
      <c r="M405" s="367"/>
      <c r="N405" s="367"/>
      <c r="O405" s="367"/>
      <c r="P405" s="367"/>
      <c r="Q405" s="367"/>
      <c r="R405" s="367"/>
      <c r="S405" s="367"/>
      <c r="T405" s="367"/>
      <c r="U405" s="367"/>
      <c r="V405" s="367"/>
      <c r="W405" s="367"/>
      <c r="X405" s="367"/>
      <c r="Y405" s="367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Q405" s="367"/>
      <c r="AR405" s="367"/>
      <c r="AS405" s="367"/>
      <c r="AT405" s="367"/>
      <c r="AU405" s="367"/>
      <c r="AV405" s="367"/>
      <c r="AW405" s="367"/>
      <c r="AX405" s="367"/>
      <c r="AY405" s="367"/>
      <c r="AZ405" s="367"/>
      <c r="BA405" s="367"/>
      <c r="BB405" s="367"/>
      <c r="BC405" s="367"/>
      <c r="BD405" s="367"/>
      <c r="BE405" s="367"/>
      <c r="BF405" s="367"/>
    </row>
    <row r="406" spans="1:58" ht="13.5" customHeight="1" x14ac:dyDescent="0.15">
      <c r="A406" s="367"/>
      <c r="B406" s="367"/>
      <c r="C406" s="367"/>
      <c r="D406" s="367"/>
      <c r="E406" s="367"/>
      <c r="F406" s="367"/>
      <c r="G406" s="367"/>
      <c r="H406" s="367"/>
      <c r="I406" s="367"/>
      <c r="J406" s="367"/>
      <c r="K406" s="367"/>
      <c r="L406" s="367"/>
      <c r="M406" s="367"/>
      <c r="N406" s="367"/>
      <c r="O406" s="367"/>
      <c r="P406" s="367"/>
      <c r="Q406" s="367"/>
      <c r="R406" s="367"/>
      <c r="S406" s="367"/>
      <c r="T406" s="367"/>
      <c r="U406" s="367"/>
      <c r="V406" s="367"/>
      <c r="W406" s="367"/>
      <c r="X406" s="367"/>
      <c r="Y406" s="367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Q406" s="367"/>
      <c r="AR406" s="367"/>
      <c r="AS406" s="367"/>
      <c r="AT406" s="367"/>
      <c r="AU406" s="367"/>
      <c r="AV406" s="367"/>
      <c r="AW406" s="367"/>
      <c r="AX406" s="367"/>
      <c r="AY406" s="367"/>
      <c r="AZ406" s="367"/>
      <c r="BA406" s="367"/>
      <c r="BB406" s="367"/>
      <c r="BC406" s="367"/>
      <c r="BD406" s="367"/>
      <c r="BE406" s="367"/>
      <c r="BF406" s="367"/>
    </row>
    <row r="407" spans="1:58" ht="13.5" customHeight="1" x14ac:dyDescent="0.15">
      <c r="A407" s="367"/>
      <c r="B407" s="367"/>
      <c r="C407" s="367"/>
      <c r="D407" s="367"/>
      <c r="E407" s="367"/>
      <c r="F407" s="367"/>
      <c r="G407" s="367"/>
      <c r="H407" s="367"/>
      <c r="I407" s="367"/>
      <c r="J407" s="367"/>
      <c r="K407" s="367"/>
      <c r="L407" s="367"/>
      <c r="M407" s="367"/>
      <c r="N407" s="367"/>
      <c r="O407" s="367"/>
      <c r="P407" s="367"/>
      <c r="Q407" s="367"/>
      <c r="R407" s="367"/>
      <c r="S407" s="367"/>
      <c r="T407" s="367"/>
      <c r="U407" s="367"/>
      <c r="V407" s="367"/>
      <c r="W407" s="367"/>
      <c r="X407" s="367"/>
      <c r="Y407" s="367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Q407" s="367"/>
      <c r="AR407" s="367"/>
      <c r="AS407" s="367"/>
      <c r="AT407" s="367"/>
      <c r="AU407" s="367"/>
      <c r="AV407" s="367"/>
      <c r="AW407" s="367"/>
      <c r="AX407" s="367"/>
      <c r="AY407" s="367"/>
      <c r="AZ407" s="367"/>
      <c r="BA407" s="367"/>
      <c r="BB407" s="367"/>
      <c r="BC407" s="367"/>
      <c r="BD407" s="367"/>
      <c r="BE407" s="367"/>
      <c r="BF407" s="367"/>
    </row>
    <row r="408" spans="1:58" ht="13.5" customHeight="1" x14ac:dyDescent="0.15">
      <c r="A408" s="367"/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7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Q408" s="367"/>
      <c r="AR408" s="367"/>
      <c r="AS408" s="367"/>
      <c r="AT408" s="367"/>
      <c r="AU408" s="367"/>
      <c r="AV408" s="367"/>
      <c r="AW408" s="367"/>
      <c r="AX408" s="367"/>
      <c r="AY408" s="367"/>
      <c r="AZ408" s="367"/>
      <c r="BA408" s="367"/>
      <c r="BB408" s="367"/>
      <c r="BC408" s="367"/>
      <c r="BD408" s="367"/>
      <c r="BE408" s="367"/>
      <c r="BF408" s="367"/>
    </row>
    <row r="409" spans="1:58" ht="13.5" customHeight="1" x14ac:dyDescent="0.15">
      <c r="A409" s="367"/>
      <c r="B409" s="367"/>
      <c r="C409" s="367"/>
      <c r="D409" s="367"/>
      <c r="E409" s="367"/>
      <c r="F409" s="367"/>
      <c r="G409" s="367"/>
      <c r="H409" s="367"/>
      <c r="I409" s="367"/>
      <c r="J409" s="367"/>
      <c r="K409" s="367"/>
      <c r="L409" s="367"/>
      <c r="M409" s="367"/>
      <c r="N409" s="367"/>
      <c r="O409" s="367"/>
      <c r="P409" s="367"/>
      <c r="Q409" s="367"/>
      <c r="R409" s="367"/>
      <c r="S409" s="367"/>
      <c r="T409" s="367"/>
      <c r="U409" s="367"/>
      <c r="V409" s="367"/>
      <c r="W409" s="367"/>
      <c r="X409" s="367"/>
      <c r="Y409" s="367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Q409" s="367"/>
      <c r="AR409" s="367"/>
      <c r="AS409" s="367"/>
      <c r="AT409" s="367"/>
      <c r="AU409" s="367"/>
      <c r="AV409" s="367"/>
      <c r="AW409" s="367"/>
      <c r="AX409" s="367"/>
      <c r="AY409" s="367"/>
      <c r="AZ409" s="367"/>
      <c r="BA409" s="367"/>
      <c r="BB409" s="367"/>
      <c r="BC409" s="367"/>
      <c r="BD409" s="367"/>
      <c r="BE409" s="367"/>
      <c r="BF409" s="367"/>
    </row>
    <row r="410" spans="1:58" ht="13.5" customHeight="1" x14ac:dyDescent="0.15">
      <c r="A410" s="367"/>
      <c r="B410" s="367"/>
      <c r="C410" s="367"/>
      <c r="D410" s="367"/>
      <c r="E410" s="367"/>
      <c r="F410" s="367"/>
      <c r="G410" s="367"/>
      <c r="H410" s="367"/>
      <c r="I410" s="367"/>
      <c r="J410" s="367"/>
      <c r="K410" s="367"/>
      <c r="L410" s="367"/>
      <c r="M410" s="367"/>
      <c r="N410" s="367"/>
      <c r="O410" s="367"/>
      <c r="P410" s="367"/>
      <c r="Q410" s="367"/>
      <c r="R410" s="367"/>
      <c r="S410" s="367"/>
      <c r="T410" s="367"/>
      <c r="U410" s="367"/>
      <c r="V410" s="367"/>
      <c r="W410" s="367"/>
      <c r="X410" s="367"/>
      <c r="Y410" s="367"/>
      <c r="Z410" s="367"/>
      <c r="AA410" s="367"/>
      <c r="AB410" s="367"/>
      <c r="AC410" s="367"/>
      <c r="AD410" s="367"/>
      <c r="AE410" s="367"/>
      <c r="AF410" s="367"/>
      <c r="AG410" s="367"/>
      <c r="AH410" s="367"/>
      <c r="AI410" s="367"/>
      <c r="AJ410" s="367"/>
      <c r="AK410" s="367"/>
      <c r="AL410" s="367"/>
      <c r="AM410" s="367"/>
      <c r="AN410" s="367"/>
      <c r="AO410" s="367"/>
      <c r="AP410" s="367"/>
      <c r="AQ410" s="367"/>
      <c r="AR410" s="367"/>
      <c r="AS410" s="367"/>
      <c r="AT410" s="367"/>
      <c r="AU410" s="367"/>
      <c r="AV410" s="367"/>
      <c r="AW410" s="367"/>
      <c r="AX410" s="367"/>
      <c r="AY410" s="367"/>
      <c r="AZ410" s="367"/>
      <c r="BA410" s="367"/>
      <c r="BB410" s="367"/>
      <c r="BC410" s="367"/>
      <c r="BD410" s="367"/>
      <c r="BE410" s="367"/>
      <c r="BF410" s="367"/>
    </row>
    <row r="411" spans="1:58" ht="13.5" customHeight="1" x14ac:dyDescent="0.15">
      <c r="A411" s="367"/>
      <c r="B411" s="367"/>
      <c r="C411" s="367"/>
      <c r="D411" s="367"/>
      <c r="E411" s="367"/>
      <c r="F411" s="367"/>
      <c r="G411" s="367"/>
      <c r="H411" s="367"/>
      <c r="I411" s="367"/>
      <c r="J411" s="367"/>
      <c r="K411" s="367"/>
      <c r="L411" s="367"/>
      <c r="M411" s="367"/>
      <c r="N411" s="367"/>
      <c r="O411" s="367"/>
      <c r="P411" s="367"/>
      <c r="Q411" s="367"/>
      <c r="R411" s="367"/>
      <c r="S411" s="367"/>
      <c r="T411" s="367"/>
      <c r="U411" s="367"/>
      <c r="V411" s="367"/>
      <c r="W411" s="367"/>
      <c r="X411" s="367"/>
      <c r="Y411" s="367"/>
      <c r="Z411" s="367"/>
      <c r="AA411" s="367"/>
      <c r="AB411" s="367"/>
      <c r="AC411" s="367"/>
      <c r="AD411" s="367"/>
      <c r="AE411" s="367"/>
      <c r="AF411" s="367"/>
      <c r="AG411" s="367"/>
      <c r="AH411" s="367"/>
      <c r="AI411" s="367"/>
      <c r="AJ411" s="367"/>
      <c r="AK411" s="367"/>
      <c r="AL411" s="367"/>
      <c r="AM411" s="367"/>
      <c r="AN411" s="367"/>
      <c r="AO411" s="367"/>
      <c r="AP411" s="367"/>
      <c r="AQ411" s="367"/>
      <c r="AR411" s="367"/>
      <c r="AS411" s="367"/>
      <c r="AT411" s="367"/>
      <c r="AU411" s="367"/>
      <c r="AV411" s="367"/>
      <c r="AW411" s="367"/>
      <c r="AX411" s="367"/>
      <c r="AY411" s="367"/>
      <c r="AZ411" s="367"/>
      <c r="BA411" s="367"/>
      <c r="BB411" s="367"/>
      <c r="BC411" s="367"/>
      <c r="BD411" s="367"/>
      <c r="BE411" s="367"/>
      <c r="BF411" s="367"/>
    </row>
    <row r="412" spans="1:58" ht="13.5" customHeight="1" x14ac:dyDescent="0.15">
      <c r="A412" s="367"/>
      <c r="B412" s="367"/>
      <c r="C412" s="367"/>
      <c r="D412" s="367"/>
      <c r="E412" s="367"/>
      <c r="F412" s="367"/>
      <c r="G412" s="367"/>
      <c r="H412" s="367"/>
      <c r="I412" s="367"/>
      <c r="J412" s="367"/>
      <c r="K412" s="367"/>
      <c r="L412" s="367"/>
      <c r="M412" s="367"/>
      <c r="N412" s="367"/>
      <c r="O412" s="367"/>
      <c r="P412" s="367"/>
      <c r="Q412" s="367"/>
      <c r="R412" s="367"/>
      <c r="S412" s="367"/>
      <c r="T412" s="367"/>
      <c r="U412" s="367"/>
      <c r="V412" s="367"/>
      <c r="W412" s="367"/>
      <c r="X412" s="367"/>
      <c r="Y412" s="367"/>
      <c r="Z412" s="367"/>
      <c r="AA412" s="367"/>
      <c r="AB412" s="367"/>
      <c r="AC412" s="367"/>
      <c r="AD412" s="367"/>
      <c r="AE412" s="367"/>
      <c r="AF412" s="367"/>
      <c r="AG412" s="367"/>
      <c r="AH412" s="367"/>
      <c r="AI412" s="367"/>
      <c r="AJ412" s="367"/>
      <c r="AK412" s="367"/>
      <c r="AL412" s="367"/>
      <c r="AM412" s="367"/>
      <c r="AN412" s="367"/>
      <c r="AO412" s="367"/>
      <c r="AP412" s="367"/>
      <c r="AQ412" s="367"/>
      <c r="AR412" s="367"/>
      <c r="AS412" s="367"/>
      <c r="AT412" s="367"/>
      <c r="AU412" s="367"/>
      <c r="AV412" s="367"/>
      <c r="AW412" s="367"/>
      <c r="AX412" s="367"/>
      <c r="AY412" s="367"/>
      <c r="AZ412" s="367"/>
      <c r="BA412" s="367"/>
      <c r="BB412" s="367"/>
      <c r="BC412" s="367"/>
      <c r="BD412" s="367"/>
      <c r="BE412" s="367"/>
      <c r="BF412" s="367"/>
    </row>
    <row r="413" spans="1:58" ht="13.5" customHeight="1" x14ac:dyDescent="0.15">
      <c r="A413" s="367"/>
      <c r="B413" s="367"/>
      <c r="C413" s="367"/>
      <c r="D413" s="367"/>
      <c r="E413" s="367"/>
      <c r="F413" s="367"/>
      <c r="G413" s="367"/>
      <c r="H413" s="367"/>
      <c r="I413" s="367"/>
      <c r="J413" s="367"/>
      <c r="K413" s="367"/>
      <c r="L413" s="367"/>
      <c r="M413" s="367"/>
      <c r="N413" s="367"/>
      <c r="O413" s="367"/>
      <c r="P413" s="367"/>
      <c r="Q413" s="367"/>
      <c r="R413" s="367"/>
      <c r="S413" s="367"/>
      <c r="T413" s="367"/>
      <c r="U413" s="367"/>
      <c r="V413" s="367"/>
      <c r="W413" s="367"/>
      <c r="X413" s="367"/>
      <c r="Y413" s="367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Q413" s="367"/>
      <c r="AR413" s="367"/>
      <c r="AS413" s="367"/>
      <c r="AT413" s="367"/>
      <c r="AU413" s="367"/>
      <c r="AV413" s="367"/>
      <c r="AW413" s="367"/>
      <c r="AX413" s="367"/>
      <c r="AY413" s="367"/>
      <c r="AZ413" s="367"/>
      <c r="BA413" s="367"/>
      <c r="BB413" s="367"/>
      <c r="BC413" s="367"/>
      <c r="BD413" s="367"/>
      <c r="BE413" s="367"/>
      <c r="BF413" s="367"/>
    </row>
    <row r="414" spans="1:58" ht="13.5" customHeight="1" x14ac:dyDescent="0.15">
      <c r="A414" s="367"/>
      <c r="B414" s="367"/>
      <c r="C414" s="367"/>
      <c r="D414" s="367"/>
      <c r="E414" s="367"/>
      <c r="F414" s="367"/>
      <c r="G414" s="367"/>
      <c r="H414" s="367"/>
      <c r="I414" s="367"/>
      <c r="J414" s="367"/>
      <c r="K414" s="367"/>
      <c r="L414" s="367"/>
      <c r="M414" s="367"/>
      <c r="N414" s="367"/>
      <c r="O414" s="367"/>
      <c r="P414" s="367"/>
      <c r="Q414" s="367"/>
      <c r="R414" s="367"/>
      <c r="S414" s="367"/>
      <c r="T414" s="367"/>
      <c r="U414" s="367"/>
      <c r="V414" s="367"/>
      <c r="W414" s="367"/>
      <c r="X414" s="367"/>
      <c r="Y414" s="367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Q414" s="367"/>
      <c r="AR414" s="367"/>
      <c r="AS414" s="367"/>
      <c r="AT414" s="367"/>
      <c r="AU414" s="367"/>
      <c r="AV414" s="367"/>
      <c r="AW414" s="367"/>
      <c r="AX414" s="367"/>
      <c r="AY414" s="367"/>
      <c r="AZ414" s="367"/>
      <c r="BA414" s="367"/>
      <c r="BB414" s="367"/>
      <c r="BC414" s="367"/>
      <c r="BD414" s="367"/>
      <c r="BE414" s="367"/>
      <c r="BF414" s="367"/>
    </row>
    <row r="415" spans="1:58" ht="13.5" customHeight="1" x14ac:dyDescent="0.15">
      <c r="A415" s="367"/>
      <c r="B415" s="367"/>
      <c r="C415" s="367"/>
      <c r="D415" s="367"/>
      <c r="E415" s="367"/>
      <c r="F415" s="367"/>
      <c r="G415" s="367"/>
      <c r="H415" s="367"/>
      <c r="I415" s="367"/>
      <c r="J415" s="367"/>
      <c r="K415" s="367"/>
      <c r="L415" s="367"/>
      <c r="M415" s="367"/>
      <c r="N415" s="367"/>
      <c r="O415" s="367"/>
      <c r="P415" s="367"/>
      <c r="Q415" s="367"/>
      <c r="R415" s="367"/>
      <c r="S415" s="367"/>
      <c r="T415" s="367"/>
      <c r="U415" s="367"/>
      <c r="V415" s="367"/>
      <c r="W415" s="367"/>
      <c r="X415" s="367"/>
      <c r="Y415" s="367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Q415" s="367"/>
      <c r="AR415" s="367"/>
      <c r="AS415" s="367"/>
      <c r="AT415" s="367"/>
      <c r="AU415" s="367"/>
      <c r="AV415" s="367"/>
      <c r="AW415" s="367"/>
      <c r="AX415" s="367"/>
      <c r="AY415" s="367"/>
      <c r="AZ415" s="367"/>
      <c r="BA415" s="367"/>
      <c r="BB415" s="367"/>
      <c r="BC415" s="367"/>
      <c r="BD415" s="367"/>
      <c r="BE415" s="367"/>
      <c r="BF415" s="367"/>
    </row>
    <row r="416" spans="1:58" ht="13.5" customHeight="1" x14ac:dyDescent="0.15">
      <c r="A416" s="367"/>
      <c r="B416" s="367"/>
      <c r="C416" s="367"/>
      <c r="D416" s="367"/>
      <c r="E416" s="367"/>
      <c r="F416" s="367"/>
      <c r="G416" s="367"/>
      <c r="H416" s="367"/>
      <c r="I416" s="367"/>
      <c r="J416" s="367"/>
      <c r="K416" s="367"/>
      <c r="L416" s="367"/>
      <c r="M416" s="367"/>
      <c r="N416" s="367"/>
      <c r="O416" s="367"/>
      <c r="P416" s="367"/>
      <c r="Q416" s="367"/>
      <c r="R416" s="367"/>
      <c r="S416" s="367"/>
      <c r="T416" s="367"/>
      <c r="U416" s="367"/>
      <c r="V416" s="367"/>
      <c r="W416" s="367"/>
      <c r="X416" s="367"/>
      <c r="Y416" s="367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Q416" s="367"/>
      <c r="AR416" s="367"/>
      <c r="AS416" s="367"/>
      <c r="AT416" s="367"/>
      <c r="AU416" s="367"/>
      <c r="AV416" s="367"/>
      <c r="AW416" s="367"/>
      <c r="AX416" s="367"/>
      <c r="AY416" s="367"/>
      <c r="AZ416" s="367"/>
      <c r="BA416" s="367"/>
      <c r="BB416" s="367"/>
      <c r="BC416" s="367"/>
      <c r="BD416" s="367"/>
      <c r="BE416" s="367"/>
      <c r="BF416" s="367"/>
    </row>
    <row r="417" spans="1:58" ht="13.5" customHeight="1" x14ac:dyDescent="0.15">
      <c r="A417" s="367"/>
      <c r="B417" s="367"/>
      <c r="C417" s="367"/>
      <c r="D417" s="367"/>
      <c r="E417" s="367"/>
      <c r="F417" s="367"/>
      <c r="G417" s="367"/>
      <c r="H417" s="367"/>
      <c r="I417" s="367"/>
      <c r="J417" s="367"/>
      <c r="K417" s="367"/>
      <c r="L417" s="367"/>
      <c r="M417" s="367"/>
      <c r="N417" s="367"/>
      <c r="O417" s="367"/>
      <c r="P417" s="367"/>
      <c r="Q417" s="367"/>
      <c r="R417" s="367"/>
      <c r="S417" s="367"/>
      <c r="T417" s="367"/>
      <c r="U417" s="367"/>
      <c r="V417" s="367"/>
      <c r="W417" s="367"/>
      <c r="X417" s="367"/>
      <c r="Y417" s="367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Q417" s="367"/>
      <c r="AR417" s="367"/>
      <c r="AS417" s="367"/>
      <c r="AT417" s="367"/>
      <c r="AU417" s="367"/>
      <c r="AV417" s="367"/>
      <c r="AW417" s="367"/>
      <c r="AX417" s="367"/>
      <c r="AY417" s="367"/>
      <c r="AZ417" s="367"/>
      <c r="BA417" s="367"/>
      <c r="BB417" s="367"/>
      <c r="BC417" s="367"/>
      <c r="BD417" s="367"/>
      <c r="BE417" s="367"/>
      <c r="BF417" s="367"/>
    </row>
    <row r="418" spans="1:58" ht="13.5" customHeight="1" x14ac:dyDescent="0.15">
      <c r="A418" s="367"/>
      <c r="B418" s="367"/>
      <c r="C418" s="367"/>
      <c r="D418" s="367"/>
      <c r="E418" s="367"/>
      <c r="F418" s="367"/>
      <c r="G418" s="367"/>
      <c r="H418" s="367"/>
      <c r="I418" s="367"/>
      <c r="J418" s="367"/>
      <c r="K418" s="367"/>
      <c r="L418" s="367"/>
      <c r="M418" s="367"/>
      <c r="N418" s="367"/>
      <c r="O418" s="367"/>
      <c r="P418" s="367"/>
      <c r="Q418" s="367"/>
      <c r="R418" s="367"/>
      <c r="S418" s="367"/>
      <c r="T418" s="367"/>
      <c r="U418" s="367"/>
      <c r="V418" s="367"/>
      <c r="W418" s="367"/>
      <c r="X418" s="367"/>
      <c r="Y418" s="367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Q418" s="367"/>
      <c r="AR418" s="367"/>
      <c r="AS418" s="367"/>
      <c r="AT418" s="367"/>
      <c r="AU418" s="367"/>
      <c r="AV418" s="367"/>
      <c r="AW418" s="367"/>
      <c r="AX418" s="367"/>
      <c r="AY418" s="367"/>
      <c r="AZ418" s="367"/>
      <c r="BA418" s="367"/>
      <c r="BB418" s="367"/>
      <c r="BC418" s="367"/>
      <c r="BD418" s="367"/>
      <c r="BE418" s="367"/>
      <c r="BF418" s="367"/>
    </row>
    <row r="419" spans="1:58" ht="13.5" customHeight="1" x14ac:dyDescent="0.15">
      <c r="A419" s="367"/>
      <c r="B419" s="367"/>
      <c r="C419" s="367"/>
      <c r="D419" s="367"/>
      <c r="E419" s="367"/>
      <c r="F419" s="367"/>
      <c r="G419" s="367"/>
      <c r="H419" s="367"/>
      <c r="I419" s="367"/>
      <c r="J419" s="367"/>
      <c r="K419" s="367"/>
      <c r="L419" s="367"/>
      <c r="M419" s="367"/>
      <c r="N419" s="367"/>
      <c r="O419" s="367"/>
      <c r="P419" s="367"/>
      <c r="Q419" s="367"/>
      <c r="R419" s="367"/>
      <c r="S419" s="367"/>
      <c r="T419" s="367"/>
      <c r="U419" s="367"/>
      <c r="V419" s="367"/>
      <c r="W419" s="367"/>
      <c r="X419" s="367"/>
      <c r="Y419" s="367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Q419" s="367"/>
      <c r="AR419" s="367"/>
      <c r="AS419" s="367"/>
      <c r="AT419" s="367"/>
      <c r="AU419" s="367"/>
      <c r="AV419" s="367"/>
      <c r="AW419" s="367"/>
      <c r="AX419" s="367"/>
      <c r="AY419" s="367"/>
      <c r="AZ419" s="367"/>
      <c r="BA419" s="367"/>
      <c r="BB419" s="367"/>
      <c r="BC419" s="367"/>
      <c r="BD419" s="367"/>
      <c r="BE419" s="367"/>
      <c r="BF419" s="367"/>
    </row>
    <row r="420" spans="1:58" ht="13.5" customHeight="1" x14ac:dyDescent="0.15">
      <c r="A420" s="367"/>
      <c r="B420" s="367"/>
      <c r="C420" s="367"/>
      <c r="D420" s="367"/>
      <c r="E420" s="367"/>
      <c r="F420" s="367"/>
      <c r="G420" s="367"/>
      <c r="H420" s="367"/>
      <c r="I420" s="367"/>
      <c r="J420" s="367"/>
      <c r="K420" s="367"/>
      <c r="L420" s="367"/>
      <c r="M420" s="367"/>
      <c r="N420" s="367"/>
      <c r="O420" s="367"/>
      <c r="P420" s="367"/>
      <c r="Q420" s="367"/>
      <c r="R420" s="367"/>
      <c r="S420" s="367"/>
      <c r="T420" s="367"/>
      <c r="U420" s="367"/>
      <c r="V420" s="367"/>
      <c r="W420" s="367"/>
      <c r="X420" s="367"/>
      <c r="Y420" s="367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Q420" s="367"/>
      <c r="AR420" s="367"/>
      <c r="AS420" s="367"/>
      <c r="AT420" s="367"/>
      <c r="AU420" s="367"/>
      <c r="AV420" s="367"/>
      <c r="AW420" s="367"/>
      <c r="AX420" s="367"/>
      <c r="AY420" s="367"/>
      <c r="AZ420" s="367"/>
      <c r="BA420" s="367"/>
      <c r="BB420" s="367"/>
      <c r="BC420" s="367"/>
      <c r="BD420" s="367"/>
      <c r="BE420" s="367"/>
      <c r="BF420" s="367"/>
    </row>
    <row r="421" spans="1:58" ht="13.5" customHeight="1" x14ac:dyDescent="0.15">
      <c r="A421" s="367"/>
      <c r="B421" s="367"/>
      <c r="C421" s="367"/>
      <c r="D421" s="367"/>
      <c r="E421" s="367"/>
      <c r="F421" s="367"/>
      <c r="G421" s="367"/>
      <c r="H421" s="367"/>
      <c r="I421" s="367"/>
      <c r="J421" s="367"/>
      <c r="K421" s="367"/>
      <c r="L421" s="367"/>
      <c r="M421" s="367"/>
      <c r="N421" s="367"/>
      <c r="O421" s="367"/>
      <c r="P421" s="367"/>
      <c r="Q421" s="367"/>
      <c r="R421" s="367"/>
      <c r="S421" s="367"/>
      <c r="T421" s="367"/>
      <c r="U421" s="367"/>
      <c r="V421" s="367"/>
      <c r="W421" s="367"/>
      <c r="X421" s="367"/>
      <c r="Y421" s="367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Q421" s="367"/>
      <c r="AR421" s="367"/>
      <c r="AS421" s="367"/>
      <c r="AT421" s="367"/>
      <c r="AU421" s="367"/>
      <c r="AV421" s="367"/>
      <c r="AW421" s="367"/>
      <c r="AX421" s="367"/>
      <c r="AY421" s="367"/>
      <c r="AZ421" s="367"/>
      <c r="BA421" s="367"/>
      <c r="BB421" s="367"/>
      <c r="BC421" s="367"/>
      <c r="BD421" s="367"/>
      <c r="BE421" s="367"/>
      <c r="BF421" s="367"/>
    </row>
    <row r="422" spans="1:58" ht="13.5" customHeight="1" x14ac:dyDescent="0.15">
      <c r="A422" s="367"/>
      <c r="B422" s="367"/>
      <c r="C422" s="367"/>
      <c r="D422" s="367"/>
      <c r="E422" s="367"/>
      <c r="F422" s="367"/>
      <c r="G422" s="367"/>
      <c r="H422" s="367"/>
      <c r="I422" s="367"/>
      <c r="J422" s="367"/>
      <c r="K422" s="367"/>
      <c r="L422" s="367"/>
      <c r="M422" s="367"/>
      <c r="N422" s="367"/>
      <c r="O422" s="367"/>
      <c r="P422" s="367"/>
      <c r="Q422" s="367"/>
      <c r="R422" s="367"/>
      <c r="S422" s="367"/>
      <c r="T422" s="367"/>
      <c r="U422" s="367"/>
      <c r="V422" s="367"/>
      <c r="W422" s="367"/>
      <c r="X422" s="367"/>
      <c r="Y422" s="367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Q422" s="367"/>
      <c r="AR422" s="367"/>
      <c r="AS422" s="367"/>
      <c r="AT422" s="367"/>
      <c r="AU422" s="367"/>
      <c r="AV422" s="367"/>
      <c r="AW422" s="367"/>
      <c r="AX422" s="367"/>
      <c r="AY422" s="367"/>
      <c r="AZ422" s="367"/>
      <c r="BA422" s="367"/>
      <c r="BB422" s="367"/>
      <c r="BC422" s="367"/>
      <c r="BD422" s="367"/>
      <c r="BE422" s="367"/>
      <c r="BF422" s="367"/>
    </row>
    <row r="423" spans="1:58" ht="13.5" customHeight="1" x14ac:dyDescent="0.15">
      <c r="A423" s="367"/>
      <c r="B423" s="367"/>
      <c r="C423" s="367"/>
      <c r="D423" s="367"/>
      <c r="E423" s="367"/>
      <c r="F423" s="367"/>
      <c r="G423" s="367"/>
      <c r="H423" s="367"/>
      <c r="I423" s="367"/>
      <c r="J423" s="367"/>
      <c r="K423" s="367"/>
      <c r="L423" s="367"/>
      <c r="M423" s="367"/>
      <c r="N423" s="367"/>
      <c r="O423" s="367"/>
      <c r="P423" s="367"/>
      <c r="Q423" s="367"/>
      <c r="R423" s="367"/>
      <c r="S423" s="367"/>
      <c r="T423" s="367"/>
      <c r="U423" s="367"/>
      <c r="V423" s="367"/>
      <c r="W423" s="367"/>
      <c r="X423" s="367"/>
      <c r="Y423" s="367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Q423" s="367"/>
      <c r="AR423" s="367"/>
      <c r="AS423" s="367"/>
      <c r="AT423" s="367"/>
      <c r="AU423" s="367"/>
      <c r="AV423" s="367"/>
      <c r="AW423" s="367"/>
      <c r="AX423" s="367"/>
      <c r="AY423" s="367"/>
      <c r="AZ423" s="367"/>
      <c r="BA423" s="367"/>
      <c r="BB423" s="367"/>
      <c r="BC423" s="367"/>
      <c r="BD423" s="367"/>
      <c r="BE423" s="367"/>
      <c r="BF423" s="367"/>
    </row>
    <row r="424" spans="1:58" ht="13.5" customHeight="1" x14ac:dyDescent="0.15">
      <c r="A424" s="367"/>
      <c r="B424" s="367"/>
      <c r="C424" s="367"/>
      <c r="D424" s="367"/>
      <c r="E424" s="367"/>
      <c r="F424" s="367"/>
      <c r="G424" s="367"/>
      <c r="H424" s="367"/>
      <c r="I424" s="367"/>
      <c r="J424" s="367"/>
      <c r="K424" s="367"/>
      <c r="L424" s="367"/>
      <c r="M424" s="367"/>
      <c r="N424" s="367"/>
      <c r="O424" s="367"/>
      <c r="P424" s="367"/>
      <c r="Q424" s="367"/>
      <c r="R424" s="367"/>
      <c r="S424" s="367"/>
      <c r="T424" s="367"/>
      <c r="U424" s="367"/>
      <c r="V424" s="367"/>
      <c r="W424" s="367"/>
      <c r="X424" s="367"/>
      <c r="Y424" s="367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Q424" s="367"/>
      <c r="AR424" s="367"/>
      <c r="AS424" s="367"/>
      <c r="AT424" s="367"/>
      <c r="AU424" s="367"/>
      <c r="AV424" s="367"/>
      <c r="AW424" s="367"/>
      <c r="AX424" s="367"/>
      <c r="AY424" s="367"/>
      <c r="AZ424" s="367"/>
      <c r="BA424" s="367"/>
      <c r="BB424" s="367"/>
      <c r="BC424" s="367"/>
      <c r="BD424" s="367"/>
      <c r="BE424" s="367"/>
      <c r="BF424" s="367"/>
    </row>
    <row r="425" spans="1:58" ht="13.5" customHeight="1" x14ac:dyDescent="0.15">
      <c r="A425" s="367"/>
      <c r="B425" s="367"/>
      <c r="C425" s="367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7"/>
      <c r="Q425" s="367"/>
      <c r="R425" s="367"/>
      <c r="S425" s="367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Q425" s="367"/>
      <c r="AR425" s="367"/>
      <c r="AS425" s="367"/>
      <c r="AT425" s="367"/>
      <c r="AU425" s="367"/>
      <c r="AV425" s="367"/>
      <c r="AW425" s="367"/>
      <c r="AX425" s="367"/>
      <c r="AY425" s="367"/>
      <c r="AZ425" s="367"/>
      <c r="BA425" s="367"/>
      <c r="BB425" s="367"/>
      <c r="BC425" s="367"/>
      <c r="BD425" s="367"/>
      <c r="BE425" s="367"/>
      <c r="BF425" s="367"/>
    </row>
    <row r="426" spans="1:58" ht="13.5" customHeight="1" x14ac:dyDescent="0.15">
      <c r="A426" s="367"/>
      <c r="B426" s="367"/>
      <c r="C426" s="367"/>
      <c r="D426" s="367"/>
      <c r="E426" s="367"/>
      <c r="F426" s="367"/>
      <c r="G426" s="367"/>
      <c r="H426" s="367"/>
      <c r="I426" s="367"/>
      <c r="J426" s="367"/>
      <c r="K426" s="367"/>
      <c r="L426" s="367"/>
      <c r="M426" s="367"/>
      <c r="N426" s="367"/>
      <c r="O426" s="367"/>
      <c r="P426" s="367"/>
      <c r="Q426" s="367"/>
      <c r="R426" s="367"/>
      <c r="S426" s="367"/>
      <c r="T426" s="367"/>
      <c r="U426" s="367"/>
      <c r="V426" s="367"/>
      <c r="W426" s="367"/>
      <c r="X426" s="367"/>
      <c r="Y426" s="367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Q426" s="367"/>
      <c r="AR426" s="367"/>
      <c r="AS426" s="367"/>
      <c r="AT426" s="367"/>
      <c r="AU426" s="367"/>
      <c r="AV426" s="367"/>
      <c r="AW426" s="367"/>
      <c r="AX426" s="367"/>
      <c r="AY426" s="367"/>
      <c r="AZ426" s="367"/>
      <c r="BA426" s="367"/>
      <c r="BB426" s="367"/>
      <c r="BC426" s="367"/>
      <c r="BD426" s="367"/>
      <c r="BE426" s="367"/>
      <c r="BF426" s="367"/>
    </row>
    <row r="427" spans="1:58" ht="13.5" customHeight="1" x14ac:dyDescent="0.15">
      <c r="A427" s="367"/>
      <c r="B427" s="367"/>
      <c r="C427" s="367"/>
      <c r="D427" s="367"/>
      <c r="E427" s="367"/>
      <c r="F427" s="367"/>
      <c r="G427" s="367"/>
      <c r="H427" s="367"/>
      <c r="I427" s="367"/>
      <c r="J427" s="367"/>
      <c r="K427" s="367"/>
      <c r="L427" s="367"/>
      <c r="M427" s="367"/>
      <c r="N427" s="367"/>
      <c r="O427" s="367"/>
      <c r="P427" s="367"/>
      <c r="Q427" s="367"/>
      <c r="R427" s="367"/>
      <c r="S427" s="367"/>
      <c r="T427" s="367"/>
      <c r="U427" s="367"/>
      <c r="V427" s="367"/>
      <c r="W427" s="367"/>
      <c r="X427" s="367"/>
      <c r="Y427" s="367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Q427" s="367"/>
      <c r="AR427" s="367"/>
      <c r="AS427" s="367"/>
      <c r="AT427" s="367"/>
      <c r="AU427" s="367"/>
      <c r="AV427" s="367"/>
      <c r="AW427" s="367"/>
      <c r="AX427" s="367"/>
      <c r="AY427" s="367"/>
      <c r="AZ427" s="367"/>
      <c r="BA427" s="367"/>
      <c r="BB427" s="367"/>
      <c r="BC427" s="367"/>
      <c r="BD427" s="367"/>
      <c r="BE427" s="367"/>
      <c r="BF427" s="367"/>
    </row>
    <row r="428" spans="1:58" ht="13.5" customHeight="1" x14ac:dyDescent="0.15">
      <c r="A428" s="367"/>
      <c r="B428" s="367"/>
      <c r="C428" s="367"/>
      <c r="D428" s="367"/>
      <c r="E428" s="367"/>
      <c r="F428" s="367"/>
      <c r="G428" s="367"/>
      <c r="H428" s="367"/>
      <c r="I428" s="367"/>
      <c r="J428" s="367"/>
      <c r="K428" s="367"/>
      <c r="L428" s="367"/>
      <c r="M428" s="367"/>
      <c r="N428" s="367"/>
      <c r="O428" s="367"/>
      <c r="P428" s="367"/>
      <c r="Q428" s="367"/>
      <c r="R428" s="367"/>
      <c r="S428" s="367"/>
      <c r="T428" s="367"/>
      <c r="U428" s="367"/>
      <c r="V428" s="367"/>
      <c r="W428" s="367"/>
      <c r="X428" s="367"/>
      <c r="Y428" s="367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Q428" s="367"/>
      <c r="AR428" s="367"/>
      <c r="AS428" s="367"/>
      <c r="AT428" s="367"/>
      <c r="AU428" s="367"/>
      <c r="AV428" s="367"/>
      <c r="AW428" s="367"/>
      <c r="AX428" s="367"/>
      <c r="AY428" s="367"/>
      <c r="AZ428" s="367"/>
      <c r="BA428" s="367"/>
      <c r="BB428" s="367"/>
      <c r="BC428" s="367"/>
      <c r="BD428" s="367"/>
      <c r="BE428" s="367"/>
      <c r="BF428" s="367"/>
    </row>
    <row r="429" spans="1:58" ht="13.5" customHeight="1" x14ac:dyDescent="0.15">
      <c r="A429" s="367"/>
      <c r="B429" s="367"/>
      <c r="C429" s="367"/>
      <c r="D429" s="367"/>
      <c r="E429" s="367"/>
      <c r="F429" s="367"/>
      <c r="G429" s="367"/>
      <c r="H429" s="367"/>
      <c r="I429" s="367"/>
      <c r="J429" s="367"/>
      <c r="K429" s="367"/>
      <c r="L429" s="367"/>
      <c r="M429" s="367"/>
      <c r="N429" s="367"/>
      <c r="O429" s="367"/>
      <c r="P429" s="367"/>
      <c r="Q429" s="367"/>
      <c r="R429" s="367"/>
      <c r="S429" s="367"/>
      <c r="T429" s="367"/>
      <c r="U429" s="367"/>
      <c r="V429" s="367"/>
      <c r="W429" s="367"/>
      <c r="X429" s="367"/>
      <c r="Y429" s="367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Q429" s="367"/>
      <c r="AR429" s="367"/>
      <c r="AS429" s="367"/>
      <c r="AT429" s="367"/>
      <c r="AU429" s="367"/>
      <c r="AV429" s="367"/>
      <c r="AW429" s="367"/>
      <c r="AX429" s="367"/>
      <c r="AY429" s="367"/>
      <c r="AZ429" s="367"/>
      <c r="BA429" s="367"/>
      <c r="BB429" s="367"/>
      <c r="BC429" s="367"/>
      <c r="BD429" s="367"/>
      <c r="BE429" s="367"/>
      <c r="BF429" s="367"/>
    </row>
    <row r="430" spans="1:58" ht="13.5" customHeight="1" x14ac:dyDescent="0.15">
      <c r="A430" s="367"/>
      <c r="B430" s="367"/>
      <c r="C430" s="367"/>
      <c r="D430" s="367"/>
      <c r="E430" s="367"/>
      <c r="F430" s="367"/>
      <c r="G430" s="367"/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Q430" s="367"/>
      <c r="AR430" s="367"/>
      <c r="AS430" s="367"/>
      <c r="AT430" s="367"/>
      <c r="AU430" s="367"/>
      <c r="AV430" s="367"/>
      <c r="AW430" s="367"/>
      <c r="AX430" s="367"/>
      <c r="AY430" s="367"/>
      <c r="AZ430" s="367"/>
      <c r="BA430" s="367"/>
      <c r="BB430" s="367"/>
      <c r="BC430" s="367"/>
      <c r="BD430" s="367"/>
      <c r="BE430" s="367"/>
      <c r="BF430" s="367"/>
    </row>
    <row r="431" spans="1:58" ht="13.5" customHeight="1" x14ac:dyDescent="0.15">
      <c r="A431" s="367"/>
      <c r="B431" s="367"/>
      <c r="C431" s="367"/>
      <c r="D431" s="367"/>
      <c r="E431" s="367"/>
      <c r="F431" s="367"/>
      <c r="G431" s="367"/>
      <c r="H431" s="367"/>
      <c r="I431" s="367"/>
      <c r="J431" s="367"/>
      <c r="K431" s="367"/>
      <c r="L431" s="367"/>
      <c r="M431" s="367"/>
      <c r="N431" s="367"/>
      <c r="O431" s="367"/>
      <c r="P431" s="367"/>
      <c r="Q431" s="367"/>
      <c r="R431" s="367"/>
      <c r="S431" s="367"/>
      <c r="T431" s="367"/>
      <c r="U431" s="367"/>
      <c r="V431" s="367"/>
      <c r="W431" s="367"/>
      <c r="X431" s="367"/>
      <c r="Y431" s="367"/>
      <c r="Z431" s="367"/>
      <c r="AA431" s="367"/>
      <c r="AB431" s="367"/>
      <c r="AC431" s="367"/>
      <c r="AD431" s="367"/>
      <c r="AE431" s="367"/>
      <c r="AF431" s="367"/>
      <c r="AG431" s="367"/>
      <c r="AH431" s="367"/>
      <c r="AI431" s="367"/>
      <c r="AJ431" s="367"/>
      <c r="AK431" s="367"/>
      <c r="AL431" s="367"/>
      <c r="AM431" s="367"/>
      <c r="AN431" s="367"/>
      <c r="AO431" s="367"/>
      <c r="AP431" s="367"/>
      <c r="AQ431" s="367"/>
      <c r="AR431" s="367"/>
      <c r="AS431" s="367"/>
      <c r="AT431" s="367"/>
      <c r="AU431" s="367"/>
      <c r="AV431" s="367"/>
      <c r="AW431" s="367"/>
      <c r="AX431" s="367"/>
      <c r="AY431" s="367"/>
      <c r="AZ431" s="367"/>
      <c r="BA431" s="367"/>
      <c r="BB431" s="367"/>
      <c r="BC431" s="367"/>
      <c r="BD431" s="367"/>
      <c r="BE431" s="367"/>
      <c r="BF431" s="367"/>
    </row>
    <row r="432" spans="1:58" ht="13.5" customHeight="1" x14ac:dyDescent="0.15">
      <c r="A432" s="367"/>
      <c r="B432" s="367"/>
      <c r="C432" s="367"/>
      <c r="D432" s="367"/>
      <c r="E432" s="367"/>
      <c r="F432" s="367"/>
      <c r="G432" s="367"/>
      <c r="H432" s="367"/>
      <c r="I432" s="367"/>
      <c r="J432" s="367"/>
      <c r="K432" s="367"/>
      <c r="L432" s="367"/>
      <c r="M432" s="367"/>
      <c r="N432" s="367"/>
      <c r="O432" s="367"/>
      <c r="P432" s="367"/>
      <c r="Q432" s="367"/>
      <c r="R432" s="367"/>
      <c r="S432" s="367"/>
      <c r="T432" s="367"/>
      <c r="U432" s="367"/>
      <c r="V432" s="367"/>
      <c r="W432" s="367"/>
      <c r="X432" s="367"/>
      <c r="Y432" s="367"/>
      <c r="Z432" s="367"/>
      <c r="AA432" s="367"/>
      <c r="AB432" s="367"/>
      <c r="AC432" s="367"/>
      <c r="AD432" s="367"/>
      <c r="AE432" s="367"/>
      <c r="AF432" s="367"/>
      <c r="AG432" s="367"/>
      <c r="AH432" s="367"/>
      <c r="AI432" s="367"/>
      <c r="AJ432" s="367"/>
      <c r="AK432" s="367"/>
      <c r="AL432" s="367"/>
      <c r="AM432" s="367"/>
      <c r="AN432" s="367"/>
      <c r="AO432" s="367"/>
      <c r="AP432" s="367"/>
      <c r="AQ432" s="367"/>
      <c r="AR432" s="367"/>
      <c r="AS432" s="367"/>
      <c r="AT432" s="367"/>
      <c r="AU432" s="367"/>
      <c r="AV432" s="367"/>
      <c r="AW432" s="367"/>
      <c r="AX432" s="367"/>
      <c r="AY432" s="367"/>
      <c r="AZ432" s="367"/>
      <c r="BA432" s="367"/>
      <c r="BB432" s="367"/>
      <c r="BC432" s="367"/>
      <c r="BD432" s="367"/>
      <c r="BE432" s="367"/>
      <c r="BF432" s="367"/>
    </row>
    <row r="433" spans="1:58" ht="13.5" customHeight="1" x14ac:dyDescent="0.15">
      <c r="A433" s="367"/>
      <c r="B433" s="367"/>
      <c r="C433" s="367"/>
      <c r="D433" s="367"/>
      <c r="E433" s="367"/>
      <c r="F433" s="367"/>
      <c r="G433" s="367"/>
      <c r="H433" s="367"/>
      <c r="I433" s="367"/>
      <c r="J433" s="367"/>
      <c r="K433" s="367"/>
      <c r="L433" s="367"/>
      <c r="M433" s="367"/>
      <c r="N433" s="367"/>
      <c r="O433" s="367"/>
      <c r="P433" s="367"/>
      <c r="Q433" s="367"/>
      <c r="R433" s="367"/>
      <c r="S433" s="367"/>
      <c r="T433" s="367"/>
      <c r="U433" s="367"/>
      <c r="V433" s="367"/>
      <c r="W433" s="367"/>
      <c r="X433" s="367"/>
      <c r="Y433" s="367"/>
      <c r="Z433" s="367"/>
      <c r="AA433" s="367"/>
      <c r="AB433" s="367"/>
      <c r="AC433" s="367"/>
      <c r="AD433" s="367"/>
      <c r="AE433" s="367"/>
      <c r="AF433" s="367"/>
      <c r="AG433" s="367"/>
      <c r="AH433" s="367"/>
      <c r="AI433" s="367"/>
      <c r="AJ433" s="367"/>
      <c r="AK433" s="367"/>
      <c r="AL433" s="367"/>
      <c r="AM433" s="367"/>
      <c r="AN433" s="367"/>
      <c r="AO433" s="367"/>
      <c r="AP433" s="367"/>
      <c r="AQ433" s="367"/>
      <c r="AR433" s="367"/>
      <c r="AS433" s="367"/>
      <c r="AT433" s="367"/>
      <c r="AU433" s="367"/>
      <c r="AV433" s="367"/>
      <c r="AW433" s="367"/>
      <c r="AX433" s="367"/>
      <c r="AY433" s="367"/>
      <c r="AZ433" s="367"/>
      <c r="BA433" s="367"/>
      <c r="BB433" s="367"/>
      <c r="BC433" s="367"/>
      <c r="BD433" s="367"/>
      <c r="BE433" s="367"/>
      <c r="BF433" s="367"/>
    </row>
    <row r="434" spans="1:58" ht="13.5" customHeight="1" x14ac:dyDescent="0.15">
      <c r="A434" s="367"/>
      <c r="B434" s="367"/>
      <c r="C434" s="367"/>
      <c r="D434" s="367"/>
      <c r="E434" s="367"/>
      <c r="F434" s="367"/>
      <c r="G434" s="367"/>
      <c r="H434" s="367"/>
      <c r="I434" s="367"/>
      <c r="J434" s="367"/>
      <c r="K434" s="367"/>
      <c r="L434" s="367"/>
      <c r="M434" s="367"/>
      <c r="N434" s="367"/>
      <c r="O434" s="367"/>
      <c r="P434" s="367"/>
      <c r="Q434" s="367"/>
      <c r="R434" s="367"/>
      <c r="S434" s="367"/>
      <c r="T434" s="367"/>
      <c r="U434" s="367"/>
      <c r="V434" s="367"/>
      <c r="W434" s="367"/>
      <c r="X434" s="367"/>
      <c r="Y434" s="367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Q434" s="367"/>
      <c r="AR434" s="367"/>
      <c r="AS434" s="367"/>
      <c r="AT434" s="367"/>
      <c r="AU434" s="367"/>
      <c r="AV434" s="367"/>
      <c r="AW434" s="367"/>
      <c r="AX434" s="367"/>
      <c r="AY434" s="367"/>
      <c r="AZ434" s="367"/>
      <c r="BA434" s="367"/>
      <c r="BB434" s="367"/>
      <c r="BC434" s="367"/>
      <c r="BD434" s="367"/>
      <c r="BE434" s="367"/>
      <c r="BF434" s="367"/>
    </row>
    <row r="435" spans="1:58" ht="13.5" customHeight="1" x14ac:dyDescent="0.15">
      <c r="A435" s="367"/>
      <c r="B435" s="367"/>
      <c r="C435" s="367"/>
      <c r="D435" s="367"/>
      <c r="E435" s="367"/>
      <c r="F435" s="367"/>
      <c r="G435" s="367"/>
      <c r="H435" s="367"/>
      <c r="I435" s="367"/>
      <c r="J435" s="367"/>
      <c r="K435" s="367"/>
      <c r="L435" s="367"/>
      <c r="M435" s="367"/>
      <c r="N435" s="367"/>
      <c r="O435" s="367"/>
      <c r="P435" s="367"/>
      <c r="Q435" s="367"/>
      <c r="R435" s="367"/>
      <c r="S435" s="367"/>
      <c r="T435" s="367"/>
      <c r="U435" s="367"/>
      <c r="V435" s="367"/>
      <c r="W435" s="367"/>
      <c r="X435" s="367"/>
      <c r="Y435" s="367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Q435" s="367"/>
      <c r="AR435" s="367"/>
      <c r="AS435" s="367"/>
      <c r="AT435" s="367"/>
      <c r="AU435" s="367"/>
      <c r="AV435" s="367"/>
      <c r="AW435" s="367"/>
      <c r="AX435" s="367"/>
      <c r="AY435" s="367"/>
      <c r="AZ435" s="367"/>
      <c r="BA435" s="367"/>
      <c r="BB435" s="367"/>
      <c r="BC435" s="367"/>
      <c r="BD435" s="367"/>
      <c r="BE435" s="367"/>
      <c r="BF435" s="367"/>
    </row>
    <row r="436" spans="1:58" ht="13.5" customHeight="1" x14ac:dyDescent="0.15">
      <c r="A436" s="367"/>
      <c r="B436" s="367"/>
      <c r="C436" s="367"/>
      <c r="D436" s="367"/>
      <c r="E436" s="367"/>
      <c r="F436" s="367"/>
      <c r="G436" s="367"/>
      <c r="H436" s="367"/>
      <c r="I436" s="367"/>
      <c r="J436" s="367"/>
      <c r="K436" s="367"/>
      <c r="L436" s="367"/>
      <c r="M436" s="367"/>
      <c r="N436" s="367"/>
      <c r="O436" s="367"/>
      <c r="P436" s="367"/>
      <c r="Q436" s="367"/>
      <c r="R436" s="367"/>
      <c r="S436" s="367"/>
      <c r="T436" s="367"/>
      <c r="U436" s="367"/>
      <c r="V436" s="367"/>
      <c r="W436" s="367"/>
      <c r="X436" s="367"/>
      <c r="Y436" s="367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Q436" s="367"/>
      <c r="AR436" s="367"/>
      <c r="AS436" s="367"/>
      <c r="AT436" s="367"/>
      <c r="AU436" s="367"/>
      <c r="AV436" s="367"/>
      <c r="AW436" s="367"/>
      <c r="AX436" s="367"/>
      <c r="AY436" s="367"/>
      <c r="AZ436" s="367"/>
      <c r="BA436" s="367"/>
      <c r="BB436" s="367"/>
      <c r="BC436" s="367"/>
      <c r="BD436" s="367"/>
      <c r="BE436" s="367"/>
      <c r="BF436" s="367"/>
    </row>
    <row r="437" spans="1:58" ht="13.5" customHeight="1" x14ac:dyDescent="0.15">
      <c r="A437" s="367"/>
      <c r="B437" s="367"/>
      <c r="C437" s="367"/>
      <c r="D437" s="367"/>
      <c r="E437" s="367"/>
      <c r="F437" s="367"/>
      <c r="G437" s="367"/>
      <c r="H437" s="367"/>
      <c r="I437" s="367"/>
      <c r="J437" s="367"/>
      <c r="K437" s="367"/>
      <c r="L437" s="367"/>
      <c r="M437" s="367"/>
      <c r="N437" s="367"/>
      <c r="O437" s="367"/>
      <c r="P437" s="367"/>
      <c r="Q437" s="367"/>
      <c r="R437" s="367"/>
      <c r="S437" s="367"/>
      <c r="T437" s="367"/>
      <c r="U437" s="367"/>
      <c r="V437" s="367"/>
      <c r="W437" s="367"/>
      <c r="X437" s="367"/>
      <c r="Y437" s="367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Q437" s="367"/>
      <c r="AR437" s="367"/>
      <c r="AS437" s="367"/>
      <c r="AT437" s="367"/>
      <c r="AU437" s="367"/>
      <c r="AV437" s="367"/>
      <c r="AW437" s="367"/>
      <c r="AX437" s="367"/>
      <c r="AY437" s="367"/>
      <c r="AZ437" s="367"/>
      <c r="BA437" s="367"/>
      <c r="BB437" s="367"/>
      <c r="BC437" s="367"/>
      <c r="BD437" s="367"/>
      <c r="BE437" s="367"/>
      <c r="BF437" s="367"/>
    </row>
    <row r="438" spans="1:58" ht="13.5" customHeight="1" x14ac:dyDescent="0.15">
      <c r="A438" s="367"/>
      <c r="B438" s="367"/>
      <c r="C438" s="367"/>
      <c r="D438" s="367"/>
      <c r="E438" s="367"/>
      <c r="F438" s="367"/>
      <c r="G438" s="367"/>
      <c r="H438" s="367"/>
      <c r="I438" s="367"/>
      <c r="J438" s="367"/>
      <c r="K438" s="367"/>
      <c r="L438" s="367"/>
      <c r="M438" s="367"/>
      <c r="N438" s="367"/>
      <c r="O438" s="367"/>
      <c r="P438" s="367"/>
      <c r="Q438" s="367"/>
      <c r="R438" s="367"/>
      <c r="S438" s="367"/>
      <c r="T438" s="367"/>
      <c r="U438" s="367"/>
      <c r="V438" s="367"/>
      <c r="W438" s="367"/>
      <c r="X438" s="367"/>
      <c r="Y438" s="367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Q438" s="367"/>
      <c r="AR438" s="367"/>
      <c r="AS438" s="367"/>
      <c r="AT438" s="367"/>
      <c r="AU438" s="367"/>
      <c r="AV438" s="367"/>
      <c r="AW438" s="367"/>
      <c r="AX438" s="367"/>
      <c r="AY438" s="367"/>
      <c r="AZ438" s="367"/>
      <c r="BA438" s="367"/>
      <c r="BB438" s="367"/>
      <c r="BC438" s="367"/>
      <c r="BD438" s="367"/>
      <c r="BE438" s="367"/>
      <c r="BF438" s="367"/>
    </row>
    <row r="439" spans="1:58" ht="13.5" customHeight="1" x14ac:dyDescent="0.15">
      <c r="A439" s="367"/>
      <c r="B439" s="367"/>
      <c r="C439" s="367"/>
      <c r="D439" s="367"/>
      <c r="E439" s="367"/>
      <c r="F439" s="367"/>
      <c r="G439" s="367"/>
      <c r="H439" s="367"/>
      <c r="I439" s="367"/>
      <c r="J439" s="367"/>
      <c r="K439" s="367"/>
      <c r="L439" s="367"/>
      <c r="M439" s="367"/>
      <c r="N439" s="367"/>
      <c r="O439" s="367"/>
      <c r="P439" s="367"/>
      <c r="Q439" s="367"/>
      <c r="R439" s="367"/>
      <c r="S439" s="367"/>
      <c r="T439" s="367"/>
      <c r="U439" s="367"/>
      <c r="V439" s="367"/>
      <c r="W439" s="367"/>
      <c r="X439" s="367"/>
      <c r="Y439" s="367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Q439" s="367"/>
      <c r="AR439" s="367"/>
      <c r="AS439" s="367"/>
      <c r="AT439" s="367"/>
      <c r="AU439" s="367"/>
      <c r="AV439" s="367"/>
      <c r="AW439" s="367"/>
      <c r="AX439" s="367"/>
      <c r="AY439" s="367"/>
      <c r="AZ439" s="367"/>
      <c r="BA439" s="367"/>
      <c r="BB439" s="367"/>
      <c r="BC439" s="367"/>
      <c r="BD439" s="367"/>
      <c r="BE439" s="367"/>
      <c r="BF439" s="367"/>
    </row>
    <row r="440" spans="1:58" ht="13.5" customHeight="1" x14ac:dyDescent="0.15">
      <c r="A440" s="367"/>
      <c r="B440" s="367"/>
      <c r="C440" s="367"/>
      <c r="D440" s="367"/>
      <c r="E440" s="367"/>
      <c r="F440" s="367"/>
      <c r="G440" s="367"/>
      <c r="H440" s="367"/>
      <c r="I440" s="367"/>
      <c r="J440" s="367"/>
      <c r="K440" s="367"/>
      <c r="L440" s="367"/>
      <c r="M440" s="367"/>
      <c r="N440" s="367"/>
      <c r="O440" s="367"/>
      <c r="P440" s="367"/>
      <c r="Q440" s="367"/>
      <c r="R440" s="367"/>
      <c r="S440" s="367"/>
      <c r="T440" s="367"/>
      <c r="U440" s="367"/>
      <c r="V440" s="367"/>
      <c r="W440" s="367"/>
      <c r="X440" s="367"/>
      <c r="Y440" s="367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Q440" s="367"/>
      <c r="AR440" s="367"/>
      <c r="AS440" s="367"/>
      <c r="AT440" s="367"/>
      <c r="AU440" s="367"/>
      <c r="AV440" s="367"/>
      <c r="AW440" s="367"/>
      <c r="AX440" s="367"/>
      <c r="AY440" s="367"/>
      <c r="AZ440" s="367"/>
      <c r="BA440" s="367"/>
      <c r="BB440" s="367"/>
      <c r="BC440" s="367"/>
      <c r="BD440" s="367"/>
      <c r="BE440" s="367"/>
      <c r="BF440" s="367"/>
    </row>
    <row r="441" spans="1:58" ht="13.5" customHeight="1" x14ac:dyDescent="0.15">
      <c r="A441" s="367"/>
      <c r="B441" s="367"/>
      <c r="C441" s="367"/>
      <c r="D441" s="367"/>
      <c r="E441" s="367"/>
      <c r="F441" s="367"/>
      <c r="G441" s="367"/>
      <c r="H441" s="367"/>
      <c r="I441" s="367"/>
      <c r="J441" s="367"/>
      <c r="K441" s="367"/>
      <c r="L441" s="367"/>
      <c r="M441" s="367"/>
      <c r="N441" s="367"/>
      <c r="O441" s="367"/>
      <c r="P441" s="367"/>
      <c r="Q441" s="367"/>
      <c r="R441" s="367"/>
      <c r="S441" s="367"/>
      <c r="T441" s="367"/>
      <c r="U441" s="367"/>
      <c r="V441" s="367"/>
      <c r="W441" s="367"/>
      <c r="X441" s="367"/>
      <c r="Y441" s="367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Q441" s="367"/>
      <c r="AR441" s="367"/>
      <c r="AS441" s="367"/>
      <c r="AT441" s="367"/>
      <c r="AU441" s="367"/>
      <c r="AV441" s="367"/>
      <c r="AW441" s="367"/>
      <c r="AX441" s="367"/>
      <c r="AY441" s="367"/>
      <c r="AZ441" s="367"/>
      <c r="BA441" s="367"/>
      <c r="BB441" s="367"/>
      <c r="BC441" s="367"/>
      <c r="BD441" s="367"/>
      <c r="BE441" s="367"/>
      <c r="BF441" s="367"/>
    </row>
    <row r="442" spans="1:58" ht="13.5" customHeight="1" x14ac:dyDescent="0.15">
      <c r="A442" s="367"/>
      <c r="B442" s="367"/>
      <c r="C442" s="367"/>
      <c r="D442" s="367"/>
      <c r="E442" s="367"/>
      <c r="F442" s="367"/>
      <c r="G442" s="367"/>
      <c r="H442" s="367"/>
      <c r="I442" s="367"/>
      <c r="J442" s="367"/>
      <c r="K442" s="367"/>
      <c r="L442" s="367"/>
      <c r="M442" s="367"/>
      <c r="N442" s="367"/>
      <c r="O442" s="367"/>
      <c r="P442" s="367"/>
      <c r="Q442" s="367"/>
      <c r="R442" s="367"/>
      <c r="S442" s="367"/>
      <c r="T442" s="367"/>
      <c r="U442" s="367"/>
      <c r="V442" s="367"/>
      <c r="W442" s="367"/>
      <c r="X442" s="367"/>
      <c r="Y442" s="367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Q442" s="367"/>
      <c r="AR442" s="367"/>
      <c r="AS442" s="367"/>
      <c r="AT442" s="367"/>
      <c r="AU442" s="367"/>
      <c r="AV442" s="367"/>
      <c r="AW442" s="367"/>
      <c r="AX442" s="367"/>
      <c r="AY442" s="367"/>
      <c r="AZ442" s="367"/>
      <c r="BA442" s="367"/>
      <c r="BB442" s="367"/>
      <c r="BC442" s="367"/>
      <c r="BD442" s="367"/>
      <c r="BE442" s="367"/>
      <c r="BF442" s="367"/>
    </row>
    <row r="443" spans="1:58" ht="13.5" customHeight="1" x14ac:dyDescent="0.15">
      <c r="A443" s="367"/>
      <c r="B443" s="367"/>
      <c r="C443" s="367"/>
      <c r="D443" s="367"/>
      <c r="E443" s="367"/>
      <c r="F443" s="367"/>
      <c r="G443" s="367"/>
      <c r="H443" s="367"/>
      <c r="I443" s="367"/>
      <c r="J443" s="367"/>
      <c r="K443" s="367"/>
      <c r="L443" s="367"/>
      <c r="M443" s="367"/>
      <c r="N443" s="367"/>
      <c r="O443" s="367"/>
      <c r="P443" s="367"/>
      <c r="Q443" s="367"/>
      <c r="R443" s="367"/>
      <c r="S443" s="367"/>
      <c r="T443" s="367"/>
      <c r="U443" s="367"/>
      <c r="V443" s="367"/>
      <c r="W443" s="367"/>
      <c r="X443" s="367"/>
      <c r="Y443" s="367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Q443" s="367"/>
      <c r="AR443" s="367"/>
      <c r="AS443" s="367"/>
      <c r="AT443" s="367"/>
      <c r="AU443" s="367"/>
      <c r="AV443" s="367"/>
      <c r="AW443" s="367"/>
      <c r="AX443" s="367"/>
      <c r="AY443" s="367"/>
      <c r="AZ443" s="367"/>
      <c r="BA443" s="367"/>
      <c r="BB443" s="367"/>
      <c r="BC443" s="367"/>
      <c r="BD443" s="367"/>
      <c r="BE443" s="367"/>
      <c r="BF443" s="367"/>
    </row>
    <row r="444" spans="1:58" ht="13.5" customHeight="1" x14ac:dyDescent="0.15">
      <c r="A444" s="367"/>
      <c r="B444" s="367"/>
      <c r="C444" s="367"/>
      <c r="D444" s="367"/>
      <c r="E444" s="367"/>
      <c r="F444" s="367"/>
      <c r="G444" s="367"/>
      <c r="H444" s="367"/>
      <c r="I444" s="367"/>
      <c r="J444" s="367"/>
      <c r="K444" s="367"/>
      <c r="L444" s="367"/>
      <c r="M444" s="367"/>
      <c r="N444" s="367"/>
      <c r="O444" s="367"/>
      <c r="P444" s="367"/>
      <c r="Q444" s="367"/>
      <c r="R444" s="367"/>
      <c r="S444" s="367"/>
      <c r="T444" s="367"/>
      <c r="U444" s="367"/>
      <c r="V444" s="367"/>
      <c r="W444" s="367"/>
      <c r="X444" s="367"/>
      <c r="Y444" s="367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Q444" s="367"/>
      <c r="AR444" s="367"/>
      <c r="AS444" s="367"/>
      <c r="AT444" s="367"/>
      <c r="AU444" s="367"/>
      <c r="AV444" s="367"/>
      <c r="AW444" s="367"/>
      <c r="AX444" s="367"/>
      <c r="AY444" s="367"/>
      <c r="AZ444" s="367"/>
      <c r="BA444" s="367"/>
      <c r="BB444" s="367"/>
      <c r="BC444" s="367"/>
      <c r="BD444" s="367"/>
      <c r="BE444" s="367"/>
      <c r="BF444" s="367"/>
    </row>
    <row r="445" spans="1:58" ht="13.5" customHeight="1" x14ac:dyDescent="0.15">
      <c r="A445" s="367"/>
      <c r="B445" s="367"/>
      <c r="C445" s="367"/>
      <c r="D445" s="367"/>
      <c r="E445" s="367"/>
      <c r="F445" s="367"/>
      <c r="G445" s="367"/>
      <c r="H445" s="367"/>
      <c r="I445" s="367"/>
      <c r="J445" s="367"/>
      <c r="K445" s="367"/>
      <c r="L445" s="367"/>
      <c r="M445" s="367"/>
      <c r="N445" s="367"/>
      <c r="O445" s="367"/>
      <c r="P445" s="367"/>
      <c r="Q445" s="367"/>
      <c r="R445" s="367"/>
      <c r="S445" s="367"/>
      <c r="T445" s="367"/>
      <c r="U445" s="367"/>
      <c r="V445" s="367"/>
      <c r="W445" s="367"/>
      <c r="X445" s="367"/>
      <c r="Y445" s="367"/>
      <c r="Z445" s="367"/>
      <c r="AA445" s="367"/>
      <c r="AB445" s="367"/>
      <c r="AC445" s="367"/>
      <c r="AD445" s="367"/>
      <c r="AE445" s="367"/>
      <c r="AF445" s="367"/>
      <c r="AG445" s="367"/>
      <c r="AH445" s="367"/>
      <c r="AI445" s="367"/>
      <c r="AJ445" s="367"/>
      <c r="AK445" s="367"/>
      <c r="AL445" s="367"/>
      <c r="AM445" s="367"/>
      <c r="AN445" s="367"/>
      <c r="AO445" s="367"/>
      <c r="AP445" s="367"/>
      <c r="AQ445" s="367"/>
      <c r="AR445" s="367"/>
      <c r="AS445" s="367"/>
      <c r="AT445" s="367"/>
      <c r="AU445" s="367"/>
      <c r="AV445" s="367"/>
      <c r="AW445" s="367"/>
      <c r="AX445" s="367"/>
      <c r="AY445" s="367"/>
      <c r="AZ445" s="367"/>
      <c r="BA445" s="367"/>
      <c r="BB445" s="367"/>
      <c r="BC445" s="367"/>
      <c r="BD445" s="367"/>
      <c r="BE445" s="367"/>
      <c r="BF445" s="367"/>
    </row>
    <row r="446" spans="1:58" ht="13.5" customHeight="1" x14ac:dyDescent="0.15">
      <c r="A446" s="367"/>
      <c r="B446" s="367"/>
      <c r="C446" s="367"/>
      <c r="D446" s="367"/>
      <c r="E446" s="367"/>
      <c r="F446" s="367"/>
      <c r="G446" s="367"/>
      <c r="H446" s="367"/>
      <c r="I446" s="367"/>
      <c r="J446" s="367"/>
      <c r="K446" s="367"/>
      <c r="L446" s="367"/>
      <c r="M446" s="367"/>
      <c r="N446" s="367"/>
      <c r="O446" s="367"/>
      <c r="P446" s="367"/>
      <c r="Q446" s="367"/>
      <c r="R446" s="367"/>
      <c r="S446" s="367"/>
      <c r="T446" s="367"/>
      <c r="U446" s="367"/>
      <c r="V446" s="367"/>
      <c r="W446" s="367"/>
      <c r="X446" s="367"/>
      <c r="Y446" s="367"/>
      <c r="Z446" s="367"/>
      <c r="AA446" s="367"/>
      <c r="AB446" s="367"/>
      <c r="AC446" s="367"/>
      <c r="AD446" s="367"/>
      <c r="AE446" s="367"/>
      <c r="AF446" s="367"/>
      <c r="AG446" s="367"/>
      <c r="AH446" s="367"/>
      <c r="AI446" s="367"/>
      <c r="AJ446" s="367"/>
      <c r="AK446" s="367"/>
      <c r="AL446" s="367"/>
      <c r="AM446" s="367"/>
      <c r="AN446" s="367"/>
      <c r="AO446" s="367"/>
      <c r="AP446" s="367"/>
      <c r="AQ446" s="367"/>
      <c r="AR446" s="367"/>
      <c r="AS446" s="367"/>
      <c r="AT446" s="367"/>
      <c r="AU446" s="367"/>
      <c r="AV446" s="367"/>
      <c r="AW446" s="367"/>
      <c r="AX446" s="367"/>
      <c r="AY446" s="367"/>
      <c r="AZ446" s="367"/>
      <c r="BA446" s="367"/>
      <c r="BB446" s="367"/>
      <c r="BC446" s="367"/>
      <c r="BD446" s="367"/>
      <c r="BE446" s="367"/>
      <c r="BF446" s="367"/>
    </row>
    <row r="447" spans="1:58" ht="13.5" customHeight="1" x14ac:dyDescent="0.15">
      <c r="A447" s="367"/>
      <c r="B447" s="367"/>
      <c r="C447" s="367"/>
      <c r="D447" s="367"/>
      <c r="E447" s="367"/>
      <c r="F447" s="367"/>
      <c r="G447" s="367"/>
      <c r="H447" s="367"/>
      <c r="I447" s="367"/>
      <c r="J447" s="367"/>
      <c r="K447" s="367"/>
      <c r="L447" s="367"/>
      <c r="M447" s="367"/>
      <c r="N447" s="367"/>
      <c r="O447" s="367"/>
      <c r="P447" s="367"/>
      <c r="Q447" s="367"/>
      <c r="R447" s="367"/>
      <c r="S447" s="367"/>
      <c r="T447" s="367"/>
      <c r="U447" s="367"/>
      <c r="V447" s="367"/>
      <c r="W447" s="367"/>
      <c r="X447" s="367"/>
      <c r="Y447" s="367"/>
      <c r="Z447" s="367"/>
      <c r="AA447" s="367"/>
      <c r="AB447" s="367"/>
      <c r="AC447" s="367"/>
      <c r="AD447" s="367"/>
      <c r="AE447" s="367"/>
      <c r="AF447" s="367"/>
      <c r="AG447" s="367"/>
      <c r="AH447" s="367"/>
      <c r="AI447" s="367"/>
      <c r="AJ447" s="367"/>
      <c r="AK447" s="367"/>
      <c r="AL447" s="367"/>
      <c r="AM447" s="367"/>
      <c r="AN447" s="367"/>
      <c r="AO447" s="367"/>
      <c r="AP447" s="367"/>
      <c r="AQ447" s="367"/>
      <c r="AR447" s="367"/>
      <c r="AS447" s="367"/>
      <c r="AT447" s="367"/>
      <c r="AU447" s="367"/>
      <c r="AV447" s="367"/>
      <c r="AW447" s="367"/>
      <c r="AX447" s="367"/>
      <c r="AY447" s="367"/>
      <c r="AZ447" s="367"/>
      <c r="BA447" s="367"/>
      <c r="BB447" s="367"/>
      <c r="BC447" s="367"/>
      <c r="BD447" s="367"/>
      <c r="BE447" s="367"/>
      <c r="BF447" s="367"/>
    </row>
    <row r="448" spans="1:58" ht="13.5" customHeight="1" x14ac:dyDescent="0.15">
      <c r="A448" s="367"/>
      <c r="B448" s="367"/>
      <c r="C448" s="367"/>
      <c r="D448" s="367"/>
      <c r="E448" s="367"/>
      <c r="F448" s="367"/>
      <c r="G448" s="367"/>
      <c r="H448" s="367"/>
      <c r="I448" s="367"/>
      <c r="J448" s="367"/>
      <c r="K448" s="367"/>
      <c r="L448" s="367"/>
      <c r="M448" s="367"/>
      <c r="N448" s="367"/>
      <c r="O448" s="367"/>
      <c r="P448" s="367"/>
      <c r="Q448" s="367"/>
      <c r="R448" s="367"/>
      <c r="S448" s="367"/>
      <c r="T448" s="367"/>
      <c r="U448" s="367"/>
      <c r="V448" s="367"/>
      <c r="W448" s="367"/>
      <c r="X448" s="367"/>
      <c r="Y448" s="367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Q448" s="367"/>
      <c r="AR448" s="367"/>
      <c r="AS448" s="367"/>
      <c r="AT448" s="367"/>
      <c r="AU448" s="367"/>
      <c r="AV448" s="367"/>
      <c r="AW448" s="367"/>
      <c r="AX448" s="367"/>
      <c r="AY448" s="367"/>
      <c r="AZ448" s="367"/>
      <c r="BA448" s="367"/>
      <c r="BB448" s="367"/>
      <c r="BC448" s="367"/>
      <c r="BD448" s="367"/>
      <c r="BE448" s="367"/>
      <c r="BF448" s="367"/>
    </row>
    <row r="449" spans="1:58" ht="13.5" customHeight="1" x14ac:dyDescent="0.15">
      <c r="A449" s="367"/>
      <c r="B449" s="367"/>
      <c r="C449" s="367"/>
      <c r="D449" s="367"/>
      <c r="E449" s="367"/>
      <c r="F449" s="367"/>
      <c r="G449" s="367"/>
      <c r="H449" s="367"/>
      <c r="I449" s="367"/>
      <c r="J449" s="367"/>
      <c r="K449" s="367"/>
      <c r="L449" s="367"/>
      <c r="M449" s="367"/>
      <c r="N449" s="367"/>
      <c r="O449" s="367"/>
      <c r="P449" s="367"/>
      <c r="Q449" s="367"/>
      <c r="R449" s="367"/>
      <c r="S449" s="367"/>
      <c r="T449" s="367"/>
      <c r="U449" s="367"/>
      <c r="V449" s="367"/>
      <c r="W449" s="367"/>
      <c r="X449" s="367"/>
      <c r="Y449" s="367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Q449" s="367"/>
      <c r="AR449" s="367"/>
      <c r="AS449" s="367"/>
      <c r="AT449" s="367"/>
      <c r="AU449" s="367"/>
      <c r="AV449" s="367"/>
      <c r="AW449" s="367"/>
      <c r="AX449" s="367"/>
      <c r="AY449" s="367"/>
      <c r="AZ449" s="367"/>
      <c r="BA449" s="367"/>
      <c r="BB449" s="367"/>
      <c r="BC449" s="367"/>
      <c r="BD449" s="367"/>
      <c r="BE449" s="367"/>
      <c r="BF449" s="367"/>
    </row>
    <row r="450" spans="1:58" ht="13.5" customHeight="1" x14ac:dyDescent="0.15">
      <c r="A450" s="367"/>
      <c r="B450" s="367"/>
      <c r="C450" s="367"/>
      <c r="D450" s="367"/>
      <c r="E450" s="367"/>
      <c r="F450" s="367"/>
      <c r="G450" s="367"/>
      <c r="H450" s="367"/>
      <c r="I450" s="367"/>
      <c r="J450" s="367"/>
      <c r="K450" s="367"/>
      <c r="L450" s="367"/>
      <c r="M450" s="367"/>
      <c r="N450" s="367"/>
      <c r="O450" s="367"/>
      <c r="P450" s="367"/>
      <c r="Q450" s="367"/>
      <c r="R450" s="367"/>
      <c r="S450" s="367"/>
      <c r="T450" s="367"/>
      <c r="U450" s="367"/>
      <c r="V450" s="367"/>
      <c r="W450" s="367"/>
      <c r="X450" s="367"/>
      <c r="Y450" s="367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Q450" s="367"/>
      <c r="AR450" s="367"/>
      <c r="AS450" s="367"/>
      <c r="AT450" s="367"/>
      <c r="AU450" s="367"/>
      <c r="AV450" s="367"/>
      <c r="AW450" s="367"/>
      <c r="AX450" s="367"/>
      <c r="AY450" s="367"/>
      <c r="AZ450" s="367"/>
      <c r="BA450" s="367"/>
      <c r="BB450" s="367"/>
      <c r="BC450" s="367"/>
      <c r="BD450" s="367"/>
      <c r="BE450" s="367"/>
      <c r="BF450" s="367"/>
    </row>
    <row r="451" spans="1:58" ht="13.5" customHeight="1" x14ac:dyDescent="0.15">
      <c r="A451" s="367"/>
      <c r="B451" s="367"/>
      <c r="C451" s="367"/>
      <c r="D451" s="367"/>
      <c r="E451" s="367"/>
      <c r="F451" s="367"/>
      <c r="G451" s="367"/>
      <c r="H451" s="367"/>
      <c r="I451" s="367"/>
      <c r="J451" s="367"/>
      <c r="K451" s="367"/>
      <c r="L451" s="367"/>
      <c r="M451" s="367"/>
      <c r="N451" s="367"/>
      <c r="O451" s="367"/>
      <c r="P451" s="367"/>
      <c r="Q451" s="367"/>
      <c r="R451" s="367"/>
      <c r="S451" s="367"/>
      <c r="T451" s="367"/>
      <c r="U451" s="367"/>
      <c r="V451" s="367"/>
      <c r="W451" s="367"/>
      <c r="X451" s="367"/>
      <c r="Y451" s="367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Q451" s="367"/>
      <c r="AR451" s="367"/>
      <c r="AS451" s="367"/>
      <c r="AT451" s="367"/>
      <c r="AU451" s="367"/>
      <c r="AV451" s="367"/>
      <c r="AW451" s="367"/>
      <c r="AX451" s="367"/>
      <c r="AY451" s="367"/>
      <c r="AZ451" s="367"/>
      <c r="BA451" s="367"/>
      <c r="BB451" s="367"/>
      <c r="BC451" s="367"/>
      <c r="BD451" s="367"/>
      <c r="BE451" s="367"/>
      <c r="BF451" s="367"/>
    </row>
    <row r="452" spans="1:58" ht="13.5" customHeight="1" x14ac:dyDescent="0.15">
      <c r="A452" s="367"/>
      <c r="B452" s="367"/>
      <c r="C452" s="367"/>
      <c r="D452" s="367"/>
      <c r="E452" s="367"/>
      <c r="F452" s="367"/>
      <c r="G452" s="367"/>
      <c r="H452" s="367"/>
      <c r="I452" s="367"/>
      <c r="J452" s="367"/>
      <c r="K452" s="367"/>
      <c r="L452" s="367"/>
      <c r="M452" s="367"/>
      <c r="N452" s="367"/>
      <c r="O452" s="367"/>
      <c r="P452" s="367"/>
      <c r="Q452" s="367"/>
      <c r="R452" s="367"/>
      <c r="S452" s="367"/>
      <c r="T452" s="367"/>
      <c r="U452" s="367"/>
      <c r="V452" s="367"/>
      <c r="W452" s="367"/>
      <c r="X452" s="367"/>
      <c r="Y452" s="367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Q452" s="367"/>
      <c r="AR452" s="367"/>
      <c r="AS452" s="367"/>
      <c r="AT452" s="367"/>
      <c r="AU452" s="367"/>
      <c r="AV452" s="367"/>
      <c r="AW452" s="367"/>
      <c r="AX452" s="367"/>
      <c r="AY452" s="367"/>
      <c r="AZ452" s="367"/>
      <c r="BA452" s="367"/>
      <c r="BB452" s="367"/>
      <c r="BC452" s="367"/>
      <c r="BD452" s="367"/>
      <c r="BE452" s="367"/>
      <c r="BF452" s="367"/>
    </row>
    <row r="453" spans="1:58" ht="13.5" customHeight="1" x14ac:dyDescent="0.15">
      <c r="A453" s="367"/>
      <c r="B453" s="367"/>
      <c r="C453" s="367"/>
      <c r="D453" s="367"/>
      <c r="E453" s="367"/>
      <c r="F453" s="367"/>
      <c r="G453" s="367"/>
      <c r="H453" s="367"/>
      <c r="I453" s="367"/>
      <c r="J453" s="367"/>
      <c r="K453" s="367"/>
      <c r="L453" s="367"/>
      <c r="M453" s="367"/>
      <c r="N453" s="367"/>
      <c r="O453" s="367"/>
      <c r="P453" s="367"/>
      <c r="Q453" s="367"/>
      <c r="R453" s="367"/>
      <c r="S453" s="367"/>
      <c r="T453" s="367"/>
      <c r="U453" s="367"/>
      <c r="V453" s="367"/>
      <c r="W453" s="367"/>
      <c r="X453" s="367"/>
      <c r="Y453" s="367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Q453" s="367"/>
      <c r="AR453" s="367"/>
      <c r="AS453" s="367"/>
      <c r="AT453" s="367"/>
      <c r="AU453" s="367"/>
      <c r="AV453" s="367"/>
      <c r="AW453" s="367"/>
      <c r="AX453" s="367"/>
      <c r="AY453" s="367"/>
      <c r="AZ453" s="367"/>
      <c r="BA453" s="367"/>
      <c r="BB453" s="367"/>
      <c r="BC453" s="367"/>
      <c r="BD453" s="367"/>
      <c r="BE453" s="367"/>
      <c r="BF453" s="367"/>
    </row>
    <row r="454" spans="1:58" ht="13.5" customHeight="1" x14ac:dyDescent="0.15">
      <c r="A454" s="367"/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7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  <c r="AQ454" s="367"/>
      <c r="AR454" s="367"/>
      <c r="AS454" s="367"/>
      <c r="AT454" s="367"/>
      <c r="AU454" s="367"/>
      <c r="AV454" s="367"/>
      <c r="AW454" s="367"/>
      <c r="AX454" s="367"/>
      <c r="AY454" s="367"/>
      <c r="AZ454" s="367"/>
      <c r="BA454" s="367"/>
      <c r="BB454" s="367"/>
      <c r="BC454" s="367"/>
      <c r="BD454" s="367"/>
      <c r="BE454" s="367"/>
      <c r="BF454" s="367"/>
    </row>
    <row r="455" spans="1:58" ht="13.5" customHeight="1" x14ac:dyDescent="0.15">
      <c r="A455" s="367"/>
      <c r="B455" s="367"/>
      <c r="C455" s="367"/>
      <c r="D455" s="367"/>
      <c r="E455" s="367"/>
      <c r="F455" s="367"/>
      <c r="G455" s="367"/>
      <c r="H455" s="367"/>
      <c r="I455" s="367"/>
      <c r="J455" s="367"/>
      <c r="K455" s="367"/>
      <c r="L455" s="367"/>
      <c r="M455" s="367"/>
      <c r="N455" s="367"/>
      <c r="O455" s="367"/>
      <c r="P455" s="367"/>
      <c r="Q455" s="367"/>
      <c r="R455" s="367"/>
      <c r="S455" s="367"/>
      <c r="T455" s="367"/>
      <c r="U455" s="367"/>
      <c r="V455" s="367"/>
      <c r="W455" s="367"/>
      <c r="X455" s="367"/>
      <c r="Y455" s="367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  <c r="AQ455" s="367"/>
      <c r="AR455" s="367"/>
      <c r="AS455" s="367"/>
      <c r="AT455" s="367"/>
      <c r="AU455" s="367"/>
      <c r="AV455" s="367"/>
      <c r="AW455" s="367"/>
      <c r="AX455" s="367"/>
      <c r="AY455" s="367"/>
      <c r="AZ455" s="367"/>
      <c r="BA455" s="367"/>
      <c r="BB455" s="367"/>
      <c r="BC455" s="367"/>
      <c r="BD455" s="367"/>
      <c r="BE455" s="367"/>
      <c r="BF455" s="367"/>
    </row>
    <row r="456" spans="1:58" ht="13.5" customHeight="1" x14ac:dyDescent="0.15">
      <c r="A456" s="367"/>
      <c r="B456" s="367"/>
      <c r="C456" s="367"/>
      <c r="D456" s="367"/>
      <c r="E456" s="367"/>
      <c r="F456" s="367"/>
      <c r="G456" s="367"/>
      <c r="H456" s="367"/>
      <c r="I456" s="367"/>
      <c r="J456" s="367"/>
      <c r="K456" s="367"/>
      <c r="L456" s="367"/>
      <c r="M456" s="367"/>
      <c r="N456" s="367"/>
      <c r="O456" s="367"/>
      <c r="P456" s="367"/>
      <c r="Q456" s="367"/>
      <c r="R456" s="367"/>
      <c r="S456" s="367"/>
      <c r="T456" s="367"/>
      <c r="U456" s="367"/>
      <c r="V456" s="367"/>
      <c r="W456" s="367"/>
      <c r="X456" s="367"/>
      <c r="Y456" s="367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  <c r="AQ456" s="367"/>
      <c r="AR456" s="367"/>
      <c r="AS456" s="367"/>
      <c r="AT456" s="367"/>
      <c r="AU456" s="367"/>
      <c r="AV456" s="367"/>
      <c r="AW456" s="367"/>
      <c r="AX456" s="367"/>
      <c r="AY456" s="367"/>
      <c r="AZ456" s="367"/>
      <c r="BA456" s="367"/>
      <c r="BB456" s="367"/>
      <c r="BC456" s="367"/>
      <c r="BD456" s="367"/>
      <c r="BE456" s="367"/>
      <c r="BF456" s="367"/>
    </row>
    <row r="457" spans="1:58" ht="13.5" customHeight="1" x14ac:dyDescent="0.15">
      <c r="A457" s="367"/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7"/>
      <c r="N457" s="367"/>
      <c r="O457" s="367"/>
      <c r="P457" s="367"/>
      <c r="Q457" s="367"/>
      <c r="R457" s="367"/>
      <c r="S457" s="367"/>
      <c r="T457" s="367"/>
      <c r="U457" s="367"/>
      <c r="V457" s="367"/>
      <c r="W457" s="367"/>
      <c r="X457" s="367"/>
      <c r="Y457" s="367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  <c r="AQ457" s="367"/>
      <c r="AR457" s="367"/>
      <c r="AS457" s="367"/>
      <c r="AT457" s="367"/>
      <c r="AU457" s="367"/>
      <c r="AV457" s="367"/>
      <c r="AW457" s="367"/>
      <c r="AX457" s="367"/>
      <c r="AY457" s="367"/>
      <c r="AZ457" s="367"/>
      <c r="BA457" s="367"/>
      <c r="BB457" s="367"/>
      <c r="BC457" s="367"/>
      <c r="BD457" s="367"/>
      <c r="BE457" s="367"/>
      <c r="BF457" s="367"/>
    </row>
    <row r="458" spans="1:58" ht="13.5" customHeight="1" x14ac:dyDescent="0.15">
      <c r="A458" s="367"/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7"/>
      <c r="N458" s="367"/>
      <c r="O458" s="367"/>
      <c r="P458" s="367"/>
      <c r="Q458" s="367"/>
      <c r="R458" s="367"/>
      <c r="S458" s="367"/>
      <c r="T458" s="367"/>
      <c r="U458" s="367"/>
      <c r="V458" s="367"/>
      <c r="W458" s="367"/>
      <c r="X458" s="367"/>
      <c r="Y458" s="367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  <c r="AQ458" s="367"/>
      <c r="AR458" s="367"/>
      <c r="AS458" s="367"/>
      <c r="AT458" s="367"/>
      <c r="AU458" s="367"/>
      <c r="AV458" s="367"/>
      <c r="AW458" s="367"/>
      <c r="AX458" s="367"/>
      <c r="AY458" s="367"/>
      <c r="AZ458" s="367"/>
      <c r="BA458" s="367"/>
      <c r="BB458" s="367"/>
      <c r="BC458" s="367"/>
      <c r="BD458" s="367"/>
      <c r="BE458" s="367"/>
      <c r="BF458" s="367"/>
    </row>
    <row r="459" spans="1:58" ht="13.5" customHeight="1" x14ac:dyDescent="0.15">
      <c r="A459" s="367"/>
      <c r="B459" s="367"/>
      <c r="C459" s="367"/>
      <c r="D459" s="367"/>
      <c r="E459" s="367"/>
      <c r="F459" s="367"/>
      <c r="G459" s="367"/>
      <c r="H459" s="367"/>
      <c r="I459" s="367"/>
      <c r="J459" s="367"/>
      <c r="K459" s="367"/>
      <c r="L459" s="367"/>
      <c r="M459" s="367"/>
      <c r="N459" s="367"/>
      <c r="O459" s="367"/>
      <c r="P459" s="367"/>
      <c r="Q459" s="367"/>
      <c r="R459" s="367"/>
      <c r="S459" s="367"/>
      <c r="T459" s="367"/>
      <c r="U459" s="367"/>
      <c r="V459" s="367"/>
      <c r="W459" s="367"/>
      <c r="X459" s="367"/>
      <c r="Y459" s="367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  <c r="AQ459" s="367"/>
      <c r="AR459" s="367"/>
      <c r="AS459" s="367"/>
      <c r="AT459" s="367"/>
      <c r="AU459" s="367"/>
      <c r="AV459" s="367"/>
      <c r="AW459" s="367"/>
      <c r="AX459" s="367"/>
      <c r="AY459" s="367"/>
      <c r="AZ459" s="367"/>
      <c r="BA459" s="367"/>
      <c r="BB459" s="367"/>
      <c r="BC459" s="367"/>
      <c r="BD459" s="367"/>
      <c r="BE459" s="367"/>
      <c r="BF459" s="367"/>
    </row>
    <row r="460" spans="1:58" ht="13.5" customHeight="1" x14ac:dyDescent="0.15">
      <c r="A460" s="367"/>
      <c r="B460" s="367"/>
      <c r="C460" s="367"/>
      <c r="D460" s="367"/>
      <c r="E460" s="367"/>
      <c r="F460" s="367"/>
      <c r="G460" s="367"/>
      <c r="H460" s="367"/>
      <c r="I460" s="367"/>
      <c r="J460" s="367"/>
      <c r="K460" s="367"/>
      <c r="L460" s="367"/>
      <c r="M460" s="367"/>
      <c r="N460" s="367"/>
      <c r="O460" s="367"/>
      <c r="P460" s="367"/>
      <c r="Q460" s="367"/>
      <c r="R460" s="367"/>
      <c r="S460" s="367"/>
      <c r="T460" s="367"/>
      <c r="U460" s="367"/>
      <c r="V460" s="367"/>
      <c r="W460" s="367"/>
      <c r="X460" s="367"/>
      <c r="Y460" s="367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  <c r="AQ460" s="367"/>
      <c r="AR460" s="367"/>
      <c r="AS460" s="367"/>
      <c r="AT460" s="367"/>
      <c r="AU460" s="367"/>
      <c r="AV460" s="367"/>
      <c r="AW460" s="367"/>
      <c r="AX460" s="367"/>
      <c r="AY460" s="367"/>
      <c r="AZ460" s="367"/>
      <c r="BA460" s="367"/>
      <c r="BB460" s="367"/>
      <c r="BC460" s="367"/>
      <c r="BD460" s="367"/>
      <c r="BE460" s="367"/>
      <c r="BF460" s="367"/>
    </row>
    <row r="461" spans="1:58" ht="13.5" customHeight="1" x14ac:dyDescent="0.15">
      <c r="A461" s="367"/>
      <c r="B461" s="367"/>
      <c r="C461" s="367"/>
      <c r="D461" s="367"/>
      <c r="E461" s="367"/>
      <c r="F461" s="367"/>
      <c r="G461" s="367"/>
      <c r="H461" s="367"/>
      <c r="I461" s="367"/>
      <c r="J461" s="367"/>
      <c r="K461" s="367"/>
      <c r="L461" s="367"/>
      <c r="M461" s="367"/>
      <c r="N461" s="367"/>
      <c r="O461" s="367"/>
      <c r="P461" s="367"/>
      <c r="Q461" s="367"/>
      <c r="R461" s="367"/>
      <c r="S461" s="367"/>
      <c r="T461" s="367"/>
      <c r="U461" s="367"/>
      <c r="V461" s="367"/>
      <c r="W461" s="367"/>
      <c r="X461" s="367"/>
      <c r="Y461" s="367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  <c r="AQ461" s="367"/>
      <c r="AR461" s="367"/>
      <c r="AS461" s="367"/>
      <c r="AT461" s="367"/>
      <c r="AU461" s="367"/>
      <c r="AV461" s="367"/>
      <c r="AW461" s="367"/>
      <c r="AX461" s="367"/>
      <c r="AY461" s="367"/>
      <c r="AZ461" s="367"/>
      <c r="BA461" s="367"/>
      <c r="BB461" s="367"/>
      <c r="BC461" s="367"/>
      <c r="BD461" s="367"/>
      <c r="BE461" s="367"/>
      <c r="BF461" s="367"/>
    </row>
    <row r="462" spans="1:58" ht="13.5" customHeight="1" x14ac:dyDescent="0.15">
      <c r="A462" s="367"/>
      <c r="B462" s="367"/>
      <c r="C462" s="367"/>
      <c r="D462" s="367"/>
      <c r="E462" s="367"/>
      <c r="F462" s="367"/>
      <c r="G462" s="367"/>
      <c r="H462" s="367"/>
      <c r="I462" s="367"/>
      <c r="J462" s="367"/>
      <c r="K462" s="367"/>
      <c r="L462" s="367"/>
      <c r="M462" s="367"/>
      <c r="N462" s="367"/>
      <c r="O462" s="367"/>
      <c r="P462" s="367"/>
      <c r="Q462" s="367"/>
      <c r="R462" s="367"/>
      <c r="S462" s="367"/>
      <c r="T462" s="367"/>
      <c r="U462" s="367"/>
      <c r="V462" s="367"/>
      <c r="W462" s="367"/>
      <c r="X462" s="367"/>
      <c r="Y462" s="367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  <c r="AQ462" s="367"/>
      <c r="AR462" s="367"/>
      <c r="AS462" s="367"/>
      <c r="AT462" s="367"/>
      <c r="AU462" s="367"/>
      <c r="AV462" s="367"/>
      <c r="AW462" s="367"/>
      <c r="AX462" s="367"/>
      <c r="AY462" s="367"/>
      <c r="AZ462" s="367"/>
      <c r="BA462" s="367"/>
      <c r="BB462" s="367"/>
      <c r="BC462" s="367"/>
      <c r="BD462" s="367"/>
      <c r="BE462" s="367"/>
      <c r="BF462" s="367"/>
    </row>
    <row r="463" spans="1:58" ht="13.5" customHeight="1" x14ac:dyDescent="0.15">
      <c r="A463" s="367"/>
      <c r="B463" s="367"/>
      <c r="C463" s="367"/>
      <c r="D463" s="367"/>
      <c r="E463" s="367"/>
      <c r="F463" s="367"/>
      <c r="G463" s="367"/>
      <c r="H463" s="367"/>
      <c r="I463" s="367"/>
      <c r="J463" s="367"/>
      <c r="K463" s="367"/>
      <c r="L463" s="367"/>
      <c r="M463" s="367"/>
      <c r="N463" s="367"/>
      <c r="O463" s="367"/>
      <c r="P463" s="367"/>
      <c r="Q463" s="367"/>
      <c r="R463" s="367"/>
      <c r="S463" s="367"/>
      <c r="T463" s="367"/>
      <c r="U463" s="367"/>
      <c r="V463" s="367"/>
      <c r="W463" s="367"/>
      <c r="X463" s="367"/>
      <c r="Y463" s="367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  <c r="AQ463" s="367"/>
      <c r="AR463" s="367"/>
      <c r="AS463" s="367"/>
      <c r="AT463" s="367"/>
      <c r="AU463" s="367"/>
      <c r="AV463" s="367"/>
      <c r="AW463" s="367"/>
      <c r="AX463" s="367"/>
      <c r="AY463" s="367"/>
      <c r="AZ463" s="367"/>
      <c r="BA463" s="367"/>
      <c r="BB463" s="367"/>
      <c r="BC463" s="367"/>
      <c r="BD463" s="367"/>
      <c r="BE463" s="367"/>
      <c r="BF463" s="367"/>
    </row>
    <row r="464" spans="1:58" ht="13.5" customHeight="1" x14ac:dyDescent="0.15">
      <c r="A464" s="367"/>
      <c r="B464" s="367"/>
      <c r="C464" s="367"/>
      <c r="D464" s="367"/>
      <c r="E464" s="367"/>
      <c r="F464" s="367"/>
      <c r="G464" s="367"/>
      <c r="H464" s="367"/>
      <c r="I464" s="367"/>
      <c r="J464" s="367"/>
      <c r="K464" s="367"/>
      <c r="L464" s="367"/>
      <c r="M464" s="367"/>
      <c r="N464" s="367"/>
      <c r="O464" s="367"/>
      <c r="P464" s="367"/>
      <c r="Q464" s="367"/>
      <c r="R464" s="367"/>
      <c r="S464" s="367"/>
      <c r="T464" s="367"/>
      <c r="U464" s="367"/>
      <c r="V464" s="367"/>
      <c r="W464" s="367"/>
      <c r="X464" s="367"/>
      <c r="Y464" s="367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  <c r="AQ464" s="367"/>
      <c r="AR464" s="367"/>
      <c r="AS464" s="367"/>
      <c r="AT464" s="367"/>
      <c r="AU464" s="367"/>
      <c r="AV464" s="367"/>
      <c r="AW464" s="367"/>
      <c r="AX464" s="367"/>
      <c r="AY464" s="367"/>
      <c r="AZ464" s="367"/>
      <c r="BA464" s="367"/>
      <c r="BB464" s="367"/>
      <c r="BC464" s="367"/>
      <c r="BD464" s="367"/>
      <c r="BE464" s="367"/>
      <c r="BF464" s="367"/>
    </row>
    <row r="465" spans="1:58" ht="13.5" customHeight="1" x14ac:dyDescent="0.15">
      <c r="A465" s="367"/>
      <c r="B465" s="367"/>
      <c r="C465" s="367"/>
      <c r="D465" s="367"/>
      <c r="E465" s="367"/>
      <c r="F465" s="367"/>
      <c r="G465" s="367"/>
      <c r="H465" s="367"/>
      <c r="I465" s="367"/>
      <c r="J465" s="367"/>
      <c r="K465" s="367"/>
      <c r="L465" s="367"/>
      <c r="M465" s="367"/>
      <c r="N465" s="367"/>
      <c r="O465" s="367"/>
      <c r="P465" s="367"/>
      <c r="Q465" s="367"/>
      <c r="R465" s="367"/>
      <c r="S465" s="367"/>
      <c r="T465" s="367"/>
      <c r="U465" s="367"/>
      <c r="V465" s="367"/>
      <c r="W465" s="367"/>
      <c r="X465" s="367"/>
      <c r="Y465" s="367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  <c r="AQ465" s="367"/>
      <c r="AR465" s="367"/>
      <c r="AS465" s="367"/>
      <c r="AT465" s="367"/>
      <c r="AU465" s="367"/>
      <c r="AV465" s="367"/>
      <c r="AW465" s="367"/>
      <c r="AX465" s="367"/>
      <c r="AY465" s="367"/>
      <c r="AZ465" s="367"/>
      <c r="BA465" s="367"/>
      <c r="BB465" s="367"/>
      <c r="BC465" s="367"/>
      <c r="BD465" s="367"/>
      <c r="BE465" s="367"/>
      <c r="BF465" s="367"/>
    </row>
    <row r="466" spans="1:58" ht="13.5" customHeight="1" x14ac:dyDescent="0.15">
      <c r="A466" s="367"/>
      <c r="B466" s="367"/>
      <c r="C466" s="367"/>
      <c r="D466" s="367"/>
      <c r="E466" s="367"/>
      <c r="F466" s="367"/>
      <c r="G466" s="367"/>
      <c r="H466" s="367"/>
      <c r="I466" s="367"/>
      <c r="J466" s="367"/>
      <c r="K466" s="367"/>
      <c r="L466" s="367"/>
      <c r="M466" s="367"/>
      <c r="N466" s="367"/>
      <c r="O466" s="367"/>
      <c r="P466" s="367"/>
      <c r="Q466" s="367"/>
      <c r="R466" s="367"/>
      <c r="S466" s="367"/>
      <c r="T466" s="367"/>
      <c r="U466" s="367"/>
      <c r="V466" s="367"/>
      <c r="W466" s="367"/>
      <c r="X466" s="367"/>
      <c r="Y466" s="367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  <c r="AQ466" s="367"/>
      <c r="AR466" s="367"/>
      <c r="AS466" s="367"/>
      <c r="AT466" s="367"/>
      <c r="AU466" s="367"/>
      <c r="AV466" s="367"/>
      <c r="AW466" s="367"/>
      <c r="AX466" s="367"/>
      <c r="AY466" s="367"/>
      <c r="AZ466" s="367"/>
      <c r="BA466" s="367"/>
      <c r="BB466" s="367"/>
      <c r="BC466" s="367"/>
      <c r="BD466" s="367"/>
      <c r="BE466" s="367"/>
      <c r="BF466" s="367"/>
    </row>
    <row r="467" spans="1:58" ht="13.5" customHeight="1" x14ac:dyDescent="0.15">
      <c r="A467" s="367"/>
      <c r="B467" s="367"/>
      <c r="C467" s="367"/>
      <c r="D467" s="367"/>
      <c r="E467" s="367"/>
      <c r="F467" s="367"/>
      <c r="G467" s="367"/>
      <c r="H467" s="367"/>
      <c r="I467" s="367"/>
      <c r="J467" s="367"/>
      <c r="K467" s="367"/>
      <c r="L467" s="367"/>
      <c r="M467" s="367"/>
      <c r="N467" s="367"/>
      <c r="O467" s="367"/>
      <c r="P467" s="367"/>
      <c r="Q467" s="367"/>
      <c r="R467" s="367"/>
      <c r="S467" s="367"/>
      <c r="T467" s="367"/>
      <c r="U467" s="367"/>
      <c r="V467" s="367"/>
      <c r="W467" s="367"/>
      <c r="X467" s="367"/>
      <c r="Y467" s="367"/>
      <c r="Z467" s="367"/>
      <c r="AA467" s="367"/>
      <c r="AB467" s="367"/>
      <c r="AC467" s="367"/>
      <c r="AD467" s="367"/>
      <c r="AE467" s="367"/>
      <c r="AF467" s="367"/>
      <c r="AG467" s="367"/>
      <c r="AH467" s="367"/>
      <c r="AI467" s="367"/>
      <c r="AJ467" s="367"/>
      <c r="AK467" s="367"/>
      <c r="AL467" s="367"/>
      <c r="AM467" s="367"/>
      <c r="AN467" s="367"/>
      <c r="AO467" s="367"/>
      <c r="AP467" s="367"/>
      <c r="AQ467" s="367"/>
      <c r="AR467" s="367"/>
      <c r="AS467" s="367"/>
      <c r="AT467" s="367"/>
      <c r="AU467" s="367"/>
      <c r="AV467" s="367"/>
      <c r="AW467" s="367"/>
      <c r="AX467" s="367"/>
      <c r="AY467" s="367"/>
      <c r="AZ467" s="367"/>
      <c r="BA467" s="367"/>
      <c r="BB467" s="367"/>
      <c r="BC467" s="367"/>
      <c r="BD467" s="367"/>
      <c r="BE467" s="367"/>
      <c r="BF467" s="367"/>
    </row>
    <row r="468" spans="1:58" ht="13.5" customHeight="1" x14ac:dyDescent="0.15">
      <c r="A468" s="367"/>
      <c r="B468" s="367"/>
      <c r="C468" s="367"/>
      <c r="D468" s="367"/>
      <c r="E468" s="367"/>
      <c r="F468" s="367"/>
      <c r="G468" s="367"/>
      <c r="H468" s="367"/>
      <c r="I468" s="367"/>
      <c r="J468" s="367"/>
      <c r="K468" s="367"/>
      <c r="L468" s="367"/>
      <c r="M468" s="367"/>
      <c r="N468" s="367"/>
      <c r="O468" s="367"/>
      <c r="P468" s="367"/>
      <c r="Q468" s="367"/>
      <c r="R468" s="367"/>
      <c r="S468" s="367"/>
      <c r="T468" s="367"/>
      <c r="U468" s="367"/>
      <c r="V468" s="367"/>
      <c r="W468" s="367"/>
      <c r="X468" s="367"/>
      <c r="Y468" s="367"/>
      <c r="Z468" s="367"/>
      <c r="AA468" s="367"/>
      <c r="AB468" s="367"/>
      <c r="AC468" s="367"/>
      <c r="AD468" s="367"/>
      <c r="AE468" s="367"/>
      <c r="AF468" s="367"/>
      <c r="AG468" s="367"/>
      <c r="AH468" s="367"/>
      <c r="AI468" s="367"/>
      <c r="AJ468" s="367"/>
      <c r="AK468" s="367"/>
      <c r="AL468" s="367"/>
      <c r="AM468" s="367"/>
      <c r="AN468" s="367"/>
      <c r="AO468" s="367"/>
      <c r="AP468" s="367"/>
      <c r="AQ468" s="367"/>
      <c r="AR468" s="367"/>
      <c r="AS468" s="367"/>
      <c r="AT468" s="367"/>
      <c r="AU468" s="367"/>
      <c r="AV468" s="367"/>
      <c r="AW468" s="367"/>
      <c r="AX468" s="367"/>
      <c r="AY468" s="367"/>
      <c r="AZ468" s="367"/>
      <c r="BA468" s="367"/>
      <c r="BB468" s="367"/>
      <c r="BC468" s="367"/>
      <c r="BD468" s="367"/>
      <c r="BE468" s="367"/>
      <c r="BF468" s="367"/>
    </row>
    <row r="469" spans="1:58" ht="13.5" customHeight="1" x14ac:dyDescent="0.15">
      <c r="A469" s="367"/>
      <c r="B469" s="367"/>
      <c r="C469" s="367"/>
      <c r="D469" s="367"/>
      <c r="E469" s="367"/>
      <c r="F469" s="367"/>
      <c r="G469" s="367"/>
      <c r="H469" s="367"/>
      <c r="I469" s="367"/>
      <c r="J469" s="367"/>
      <c r="K469" s="367"/>
      <c r="L469" s="367"/>
      <c r="M469" s="367"/>
      <c r="N469" s="367"/>
      <c r="O469" s="367"/>
      <c r="P469" s="367"/>
      <c r="Q469" s="367"/>
      <c r="R469" s="367"/>
      <c r="S469" s="367"/>
      <c r="T469" s="367"/>
      <c r="U469" s="367"/>
      <c r="V469" s="367"/>
      <c r="W469" s="367"/>
      <c r="X469" s="367"/>
      <c r="Y469" s="367"/>
      <c r="Z469" s="367"/>
      <c r="AA469" s="367"/>
      <c r="AB469" s="367"/>
      <c r="AC469" s="367"/>
      <c r="AD469" s="367"/>
      <c r="AE469" s="367"/>
      <c r="AF469" s="367"/>
      <c r="AG469" s="367"/>
      <c r="AH469" s="367"/>
      <c r="AI469" s="367"/>
      <c r="AJ469" s="367"/>
      <c r="AK469" s="367"/>
      <c r="AL469" s="367"/>
      <c r="AM469" s="367"/>
      <c r="AN469" s="367"/>
      <c r="AO469" s="367"/>
      <c r="AP469" s="367"/>
      <c r="AQ469" s="367"/>
      <c r="AR469" s="367"/>
      <c r="AS469" s="367"/>
      <c r="AT469" s="367"/>
      <c r="AU469" s="367"/>
      <c r="AV469" s="367"/>
      <c r="AW469" s="367"/>
      <c r="AX469" s="367"/>
      <c r="AY469" s="367"/>
      <c r="AZ469" s="367"/>
      <c r="BA469" s="367"/>
      <c r="BB469" s="367"/>
      <c r="BC469" s="367"/>
      <c r="BD469" s="367"/>
      <c r="BE469" s="367"/>
      <c r="BF469" s="367"/>
    </row>
    <row r="470" spans="1:58" ht="13.5" customHeight="1" x14ac:dyDescent="0.15">
      <c r="A470" s="367"/>
      <c r="B470" s="367"/>
      <c r="C470" s="367"/>
      <c r="D470" s="367"/>
      <c r="E470" s="367"/>
      <c r="F470" s="367"/>
      <c r="G470" s="367"/>
      <c r="H470" s="367"/>
      <c r="I470" s="367"/>
      <c r="J470" s="367"/>
      <c r="K470" s="367"/>
      <c r="L470" s="367"/>
      <c r="M470" s="367"/>
      <c r="N470" s="367"/>
      <c r="O470" s="367"/>
      <c r="P470" s="367"/>
      <c r="Q470" s="367"/>
      <c r="R470" s="367"/>
      <c r="S470" s="367"/>
      <c r="T470" s="367"/>
      <c r="U470" s="367"/>
      <c r="V470" s="367"/>
      <c r="W470" s="367"/>
      <c r="X470" s="367"/>
      <c r="Y470" s="367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  <c r="AQ470" s="367"/>
      <c r="AR470" s="367"/>
      <c r="AS470" s="367"/>
      <c r="AT470" s="367"/>
      <c r="AU470" s="367"/>
      <c r="AV470" s="367"/>
      <c r="AW470" s="367"/>
      <c r="AX470" s="367"/>
      <c r="AY470" s="367"/>
      <c r="AZ470" s="367"/>
      <c r="BA470" s="367"/>
      <c r="BB470" s="367"/>
      <c r="BC470" s="367"/>
      <c r="BD470" s="367"/>
      <c r="BE470" s="367"/>
      <c r="BF470" s="367"/>
    </row>
    <row r="471" spans="1:58" ht="13.5" customHeight="1" x14ac:dyDescent="0.15">
      <c r="A471" s="367"/>
      <c r="B471" s="367"/>
      <c r="C471" s="367"/>
      <c r="D471" s="367"/>
      <c r="E471" s="367"/>
      <c r="F471" s="367"/>
      <c r="G471" s="367"/>
      <c r="H471" s="367"/>
      <c r="I471" s="367"/>
      <c r="J471" s="367"/>
      <c r="K471" s="367"/>
      <c r="L471" s="367"/>
      <c r="M471" s="367"/>
      <c r="N471" s="367"/>
      <c r="O471" s="367"/>
      <c r="P471" s="367"/>
      <c r="Q471" s="367"/>
      <c r="R471" s="367"/>
      <c r="S471" s="367"/>
      <c r="T471" s="367"/>
      <c r="U471" s="367"/>
      <c r="V471" s="367"/>
      <c r="W471" s="367"/>
      <c r="X471" s="367"/>
      <c r="Y471" s="367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  <c r="AQ471" s="367"/>
      <c r="AR471" s="367"/>
      <c r="AS471" s="367"/>
      <c r="AT471" s="367"/>
      <c r="AU471" s="367"/>
      <c r="AV471" s="367"/>
      <c r="AW471" s="367"/>
      <c r="AX471" s="367"/>
      <c r="AY471" s="367"/>
      <c r="AZ471" s="367"/>
      <c r="BA471" s="367"/>
      <c r="BB471" s="367"/>
      <c r="BC471" s="367"/>
      <c r="BD471" s="367"/>
      <c r="BE471" s="367"/>
      <c r="BF471" s="367"/>
    </row>
    <row r="472" spans="1:58" ht="13.5" customHeight="1" x14ac:dyDescent="0.15">
      <c r="A472" s="367"/>
      <c r="B472" s="367"/>
      <c r="C472" s="367"/>
      <c r="D472" s="367"/>
      <c r="E472" s="367"/>
      <c r="F472" s="367"/>
      <c r="G472" s="367"/>
      <c r="H472" s="367"/>
      <c r="I472" s="367"/>
      <c r="J472" s="367"/>
      <c r="K472" s="367"/>
      <c r="L472" s="367"/>
      <c r="M472" s="367"/>
      <c r="N472" s="367"/>
      <c r="O472" s="367"/>
      <c r="P472" s="367"/>
      <c r="Q472" s="367"/>
      <c r="R472" s="367"/>
      <c r="S472" s="367"/>
      <c r="T472" s="367"/>
      <c r="U472" s="367"/>
      <c r="V472" s="367"/>
      <c r="W472" s="367"/>
      <c r="X472" s="367"/>
      <c r="Y472" s="367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  <c r="AQ472" s="367"/>
      <c r="AR472" s="367"/>
      <c r="AS472" s="367"/>
      <c r="AT472" s="367"/>
      <c r="AU472" s="367"/>
      <c r="AV472" s="367"/>
      <c r="AW472" s="367"/>
      <c r="AX472" s="367"/>
      <c r="AY472" s="367"/>
      <c r="AZ472" s="367"/>
      <c r="BA472" s="367"/>
      <c r="BB472" s="367"/>
      <c r="BC472" s="367"/>
      <c r="BD472" s="367"/>
      <c r="BE472" s="367"/>
      <c r="BF472" s="367"/>
    </row>
    <row r="473" spans="1:58" ht="13.5" customHeight="1" x14ac:dyDescent="0.15">
      <c r="A473" s="367"/>
      <c r="B473" s="367"/>
      <c r="C473" s="367"/>
      <c r="D473" s="367"/>
      <c r="E473" s="367"/>
      <c r="F473" s="367"/>
      <c r="G473" s="367"/>
      <c r="H473" s="367"/>
      <c r="I473" s="367"/>
      <c r="J473" s="367"/>
      <c r="K473" s="367"/>
      <c r="L473" s="367"/>
      <c r="M473" s="367"/>
      <c r="N473" s="367"/>
      <c r="O473" s="367"/>
      <c r="P473" s="367"/>
      <c r="Q473" s="367"/>
      <c r="R473" s="367"/>
      <c r="S473" s="367"/>
      <c r="T473" s="367"/>
      <c r="U473" s="367"/>
      <c r="V473" s="367"/>
      <c r="W473" s="367"/>
      <c r="X473" s="367"/>
      <c r="Y473" s="367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  <c r="AQ473" s="367"/>
      <c r="AR473" s="367"/>
      <c r="AS473" s="367"/>
      <c r="AT473" s="367"/>
      <c r="AU473" s="367"/>
      <c r="AV473" s="367"/>
      <c r="AW473" s="367"/>
      <c r="AX473" s="367"/>
      <c r="AY473" s="367"/>
      <c r="AZ473" s="367"/>
      <c r="BA473" s="367"/>
      <c r="BB473" s="367"/>
      <c r="BC473" s="367"/>
      <c r="BD473" s="367"/>
      <c r="BE473" s="367"/>
      <c r="BF473" s="367"/>
    </row>
    <row r="474" spans="1:58" ht="13.5" customHeight="1" x14ac:dyDescent="0.15">
      <c r="A474" s="367"/>
      <c r="B474" s="367"/>
      <c r="C474" s="367"/>
      <c r="D474" s="367"/>
      <c r="E474" s="367"/>
      <c r="F474" s="367"/>
      <c r="G474" s="367"/>
      <c r="H474" s="367"/>
      <c r="I474" s="367"/>
      <c r="J474" s="367"/>
      <c r="K474" s="367"/>
      <c r="L474" s="367"/>
      <c r="M474" s="367"/>
      <c r="N474" s="367"/>
      <c r="O474" s="367"/>
      <c r="P474" s="367"/>
      <c r="Q474" s="367"/>
      <c r="R474" s="367"/>
      <c r="S474" s="367"/>
      <c r="T474" s="367"/>
      <c r="U474" s="367"/>
      <c r="V474" s="367"/>
      <c r="W474" s="367"/>
      <c r="X474" s="367"/>
      <c r="Y474" s="367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  <c r="AQ474" s="367"/>
      <c r="AR474" s="367"/>
      <c r="AS474" s="367"/>
      <c r="AT474" s="367"/>
      <c r="AU474" s="367"/>
      <c r="AV474" s="367"/>
      <c r="AW474" s="367"/>
      <c r="AX474" s="367"/>
      <c r="AY474" s="367"/>
      <c r="AZ474" s="367"/>
      <c r="BA474" s="367"/>
      <c r="BB474" s="367"/>
      <c r="BC474" s="367"/>
      <c r="BD474" s="367"/>
      <c r="BE474" s="367"/>
      <c r="BF474" s="367"/>
    </row>
    <row r="475" spans="1:58" ht="13.5" customHeight="1" x14ac:dyDescent="0.15">
      <c r="A475" s="367"/>
      <c r="B475" s="367"/>
      <c r="C475" s="367"/>
      <c r="D475" s="367"/>
      <c r="E475" s="367"/>
      <c r="F475" s="367"/>
      <c r="G475" s="367"/>
      <c r="H475" s="367"/>
      <c r="I475" s="367"/>
      <c r="J475" s="367"/>
      <c r="K475" s="367"/>
      <c r="L475" s="367"/>
      <c r="M475" s="367"/>
      <c r="N475" s="367"/>
      <c r="O475" s="367"/>
      <c r="P475" s="367"/>
      <c r="Q475" s="367"/>
      <c r="R475" s="367"/>
      <c r="S475" s="367"/>
      <c r="T475" s="367"/>
      <c r="U475" s="367"/>
      <c r="V475" s="367"/>
      <c r="W475" s="367"/>
      <c r="X475" s="367"/>
      <c r="Y475" s="367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  <c r="AQ475" s="367"/>
      <c r="AR475" s="367"/>
      <c r="AS475" s="367"/>
      <c r="AT475" s="367"/>
      <c r="AU475" s="367"/>
      <c r="AV475" s="367"/>
      <c r="AW475" s="367"/>
      <c r="AX475" s="367"/>
      <c r="AY475" s="367"/>
      <c r="AZ475" s="367"/>
      <c r="BA475" s="367"/>
      <c r="BB475" s="367"/>
      <c r="BC475" s="367"/>
      <c r="BD475" s="367"/>
      <c r="BE475" s="367"/>
      <c r="BF475" s="367"/>
    </row>
    <row r="476" spans="1:58" ht="13.5" customHeight="1" x14ac:dyDescent="0.15">
      <c r="A476" s="367"/>
      <c r="B476" s="367"/>
      <c r="C476" s="367"/>
      <c r="D476" s="367"/>
      <c r="E476" s="367"/>
      <c r="F476" s="367"/>
      <c r="G476" s="367"/>
      <c r="H476" s="367"/>
      <c r="I476" s="367"/>
      <c r="J476" s="367"/>
      <c r="K476" s="367"/>
      <c r="L476" s="367"/>
      <c r="M476" s="367"/>
      <c r="N476" s="367"/>
      <c r="O476" s="367"/>
      <c r="P476" s="367"/>
      <c r="Q476" s="367"/>
      <c r="R476" s="367"/>
      <c r="S476" s="367"/>
      <c r="T476" s="367"/>
      <c r="U476" s="367"/>
      <c r="V476" s="367"/>
      <c r="W476" s="367"/>
      <c r="X476" s="367"/>
      <c r="Y476" s="367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  <c r="AQ476" s="367"/>
      <c r="AR476" s="367"/>
      <c r="AS476" s="367"/>
      <c r="AT476" s="367"/>
      <c r="AU476" s="367"/>
      <c r="AV476" s="367"/>
      <c r="AW476" s="367"/>
      <c r="AX476" s="367"/>
      <c r="AY476" s="367"/>
      <c r="AZ476" s="367"/>
      <c r="BA476" s="367"/>
      <c r="BB476" s="367"/>
      <c r="BC476" s="367"/>
      <c r="BD476" s="367"/>
      <c r="BE476" s="367"/>
      <c r="BF476" s="367"/>
    </row>
    <row r="477" spans="1:58" ht="13.5" customHeight="1" x14ac:dyDescent="0.15">
      <c r="A477" s="367"/>
      <c r="B477" s="367"/>
      <c r="C477" s="367"/>
      <c r="D477" s="367"/>
      <c r="E477" s="367"/>
      <c r="F477" s="367"/>
      <c r="G477" s="367"/>
      <c r="H477" s="367"/>
      <c r="I477" s="367"/>
      <c r="J477" s="367"/>
      <c r="K477" s="367"/>
      <c r="L477" s="367"/>
      <c r="M477" s="367"/>
      <c r="N477" s="367"/>
      <c r="O477" s="367"/>
      <c r="P477" s="367"/>
      <c r="Q477" s="367"/>
      <c r="R477" s="367"/>
      <c r="S477" s="367"/>
      <c r="T477" s="367"/>
      <c r="U477" s="367"/>
      <c r="V477" s="367"/>
      <c r="W477" s="367"/>
      <c r="X477" s="367"/>
      <c r="Y477" s="367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  <c r="AQ477" s="367"/>
      <c r="AR477" s="367"/>
      <c r="AS477" s="367"/>
      <c r="AT477" s="367"/>
      <c r="AU477" s="367"/>
      <c r="AV477" s="367"/>
      <c r="AW477" s="367"/>
      <c r="AX477" s="367"/>
      <c r="AY477" s="367"/>
      <c r="AZ477" s="367"/>
      <c r="BA477" s="367"/>
      <c r="BB477" s="367"/>
      <c r="BC477" s="367"/>
      <c r="BD477" s="367"/>
      <c r="BE477" s="367"/>
      <c r="BF477" s="367"/>
    </row>
    <row r="478" spans="1:58" ht="13.5" customHeight="1" x14ac:dyDescent="0.15">
      <c r="A478" s="367"/>
      <c r="B478" s="367"/>
      <c r="C478" s="367"/>
      <c r="D478" s="367"/>
      <c r="E478" s="367"/>
      <c r="F478" s="367"/>
      <c r="G478" s="367"/>
      <c r="H478" s="367"/>
      <c r="I478" s="367"/>
      <c r="J478" s="367"/>
      <c r="K478" s="367"/>
      <c r="L478" s="367"/>
      <c r="M478" s="367"/>
      <c r="N478" s="367"/>
      <c r="O478" s="367"/>
      <c r="P478" s="367"/>
      <c r="Q478" s="367"/>
      <c r="R478" s="367"/>
      <c r="S478" s="367"/>
      <c r="T478" s="367"/>
      <c r="U478" s="367"/>
      <c r="V478" s="367"/>
      <c r="W478" s="367"/>
      <c r="X478" s="367"/>
      <c r="Y478" s="367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  <c r="AQ478" s="367"/>
      <c r="AR478" s="367"/>
      <c r="AS478" s="367"/>
      <c r="AT478" s="367"/>
      <c r="AU478" s="367"/>
      <c r="AV478" s="367"/>
      <c r="AW478" s="367"/>
      <c r="AX478" s="367"/>
      <c r="AY478" s="367"/>
      <c r="AZ478" s="367"/>
      <c r="BA478" s="367"/>
      <c r="BB478" s="367"/>
      <c r="BC478" s="367"/>
      <c r="BD478" s="367"/>
      <c r="BE478" s="367"/>
      <c r="BF478" s="367"/>
    </row>
    <row r="479" spans="1:58" ht="13.5" customHeight="1" x14ac:dyDescent="0.15">
      <c r="A479" s="367"/>
      <c r="B479" s="367"/>
      <c r="C479" s="367"/>
      <c r="D479" s="367"/>
      <c r="E479" s="367"/>
      <c r="F479" s="367"/>
      <c r="G479" s="367"/>
      <c r="H479" s="367"/>
      <c r="I479" s="367"/>
      <c r="J479" s="367"/>
      <c r="K479" s="367"/>
      <c r="L479" s="367"/>
      <c r="M479" s="367"/>
      <c r="N479" s="367"/>
      <c r="O479" s="367"/>
      <c r="P479" s="367"/>
      <c r="Q479" s="367"/>
      <c r="R479" s="367"/>
      <c r="S479" s="367"/>
      <c r="T479" s="367"/>
      <c r="U479" s="367"/>
      <c r="V479" s="367"/>
      <c r="W479" s="367"/>
      <c r="X479" s="367"/>
      <c r="Y479" s="367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  <c r="AQ479" s="367"/>
      <c r="AR479" s="367"/>
      <c r="AS479" s="367"/>
      <c r="AT479" s="367"/>
      <c r="AU479" s="367"/>
      <c r="AV479" s="367"/>
      <c r="AW479" s="367"/>
      <c r="AX479" s="367"/>
      <c r="AY479" s="367"/>
      <c r="AZ479" s="367"/>
      <c r="BA479" s="367"/>
      <c r="BB479" s="367"/>
      <c r="BC479" s="367"/>
      <c r="BD479" s="367"/>
      <c r="BE479" s="367"/>
      <c r="BF479" s="367"/>
    </row>
    <row r="480" spans="1:58" ht="13.5" customHeight="1" x14ac:dyDescent="0.15">
      <c r="A480" s="367"/>
      <c r="B480" s="367"/>
      <c r="C480" s="367"/>
      <c r="D480" s="367"/>
      <c r="E480" s="367"/>
      <c r="F480" s="367"/>
      <c r="G480" s="367"/>
      <c r="H480" s="367"/>
      <c r="I480" s="367"/>
      <c r="J480" s="367"/>
      <c r="K480" s="367"/>
      <c r="L480" s="367"/>
      <c r="M480" s="367"/>
      <c r="N480" s="367"/>
      <c r="O480" s="367"/>
      <c r="P480" s="367"/>
      <c r="Q480" s="367"/>
      <c r="R480" s="367"/>
      <c r="S480" s="367"/>
      <c r="T480" s="367"/>
      <c r="U480" s="367"/>
      <c r="V480" s="367"/>
      <c r="W480" s="367"/>
      <c r="X480" s="367"/>
      <c r="Y480" s="367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  <c r="AQ480" s="367"/>
      <c r="AR480" s="367"/>
      <c r="AS480" s="367"/>
      <c r="AT480" s="367"/>
      <c r="AU480" s="367"/>
      <c r="AV480" s="367"/>
      <c r="AW480" s="367"/>
      <c r="AX480" s="367"/>
      <c r="AY480" s="367"/>
      <c r="AZ480" s="367"/>
      <c r="BA480" s="367"/>
      <c r="BB480" s="367"/>
      <c r="BC480" s="367"/>
      <c r="BD480" s="367"/>
      <c r="BE480" s="367"/>
      <c r="BF480" s="367"/>
    </row>
    <row r="481" spans="1:58" ht="13.5" customHeight="1" x14ac:dyDescent="0.15">
      <c r="A481" s="367"/>
      <c r="B481" s="367"/>
      <c r="C481" s="367"/>
      <c r="D481" s="367"/>
      <c r="E481" s="367"/>
      <c r="F481" s="367"/>
      <c r="G481" s="367"/>
      <c r="H481" s="367"/>
      <c r="I481" s="367"/>
      <c r="J481" s="367"/>
      <c r="K481" s="367"/>
      <c r="L481" s="367"/>
      <c r="M481" s="367"/>
      <c r="N481" s="367"/>
      <c r="O481" s="367"/>
      <c r="P481" s="367"/>
      <c r="Q481" s="367"/>
      <c r="R481" s="367"/>
      <c r="S481" s="367"/>
      <c r="T481" s="367"/>
      <c r="U481" s="367"/>
      <c r="V481" s="367"/>
      <c r="W481" s="367"/>
      <c r="X481" s="367"/>
      <c r="Y481" s="367"/>
      <c r="Z481" s="367"/>
      <c r="AA481" s="367"/>
      <c r="AB481" s="367"/>
      <c r="AC481" s="367"/>
      <c r="AD481" s="367"/>
      <c r="AE481" s="367"/>
      <c r="AF481" s="367"/>
      <c r="AG481" s="367"/>
      <c r="AH481" s="367"/>
      <c r="AI481" s="367"/>
      <c r="AJ481" s="367"/>
      <c r="AK481" s="367"/>
      <c r="AL481" s="367"/>
      <c r="AM481" s="367"/>
      <c r="AN481" s="367"/>
      <c r="AO481" s="367"/>
      <c r="AP481" s="367"/>
      <c r="AQ481" s="367"/>
      <c r="AR481" s="367"/>
      <c r="AS481" s="367"/>
      <c r="AT481" s="367"/>
      <c r="AU481" s="367"/>
      <c r="AV481" s="367"/>
      <c r="AW481" s="367"/>
      <c r="AX481" s="367"/>
      <c r="AY481" s="367"/>
      <c r="AZ481" s="367"/>
      <c r="BA481" s="367"/>
      <c r="BB481" s="367"/>
      <c r="BC481" s="367"/>
      <c r="BD481" s="367"/>
      <c r="BE481" s="367"/>
      <c r="BF481" s="367"/>
    </row>
    <row r="482" spans="1:58" ht="13.5" customHeight="1" x14ac:dyDescent="0.15">
      <c r="A482" s="367"/>
      <c r="B482" s="367"/>
      <c r="C482" s="367"/>
      <c r="D482" s="367"/>
      <c r="E482" s="367"/>
      <c r="F482" s="367"/>
      <c r="G482" s="367"/>
      <c r="H482" s="367"/>
      <c r="I482" s="367"/>
      <c r="J482" s="367"/>
      <c r="K482" s="367"/>
      <c r="L482" s="367"/>
      <c r="M482" s="367"/>
      <c r="N482" s="367"/>
      <c r="O482" s="367"/>
      <c r="P482" s="367"/>
      <c r="Q482" s="367"/>
      <c r="R482" s="367"/>
      <c r="S482" s="367"/>
      <c r="T482" s="367"/>
      <c r="U482" s="367"/>
      <c r="V482" s="367"/>
      <c r="W482" s="367"/>
      <c r="X482" s="367"/>
      <c r="Y482" s="367"/>
      <c r="Z482" s="367"/>
      <c r="AA482" s="367"/>
      <c r="AB482" s="367"/>
      <c r="AC482" s="367"/>
      <c r="AD482" s="367"/>
      <c r="AE482" s="367"/>
      <c r="AF482" s="367"/>
      <c r="AG482" s="367"/>
      <c r="AH482" s="367"/>
      <c r="AI482" s="367"/>
      <c r="AJ482" s="367"/>
      <c r="AK482" s="367"/>
      <c r="AL482" s="367"/>
      <c r="AM482" s="367"/>
      <c r="AN482" s="367"/>
      <c r="AO482" s="367"/>
      <c r="AP482" s="367"/>
      <c r="AQ482" s="367"/>
      <c r="AR482" s="367"/>
      <c r="AS482" s="367"/>
      <c r="AT482" s="367"/>
      <c r="AU482" s="367"/>
      <c r="AV482" s="367"/>
      <c r="AW482" s="367"/>
      <c r="AX482" s="367"/>
      <c r="AY482" s="367"/>
      <c r="AZ482" s="367"/>
      <c r="BA482" s="367"/>
      <c r="BB482" s="367"/>
      <c r="BC482" s="367"/>
      <c r="BD482" s="367"/>
      <c r="BE482" s="367"/>
      <c r="BF482" s="367"/>
    </row>
    <row r="483" spans="1:58" ht="13.5" customHeight="1" x14ac:dyDescent="0.15">
      <c r="A483" s="367"/>
      <c r="B483" s="367"/>
      <c r="C483" s="367"/>
      <c r="D483" s="367"/>
      <c r="E483" s="367"/>
      <c r="F483" s="367"/>
      <c r="G483" s="367"/>
      <c r="H483" s="367"/>
      <c r="I483" s="367"/>
      <c r="J483" s="367"/>
      <c r="K483" s="367"/>
      <c r="L483" s="367"/>
      <c r="M483" s="367"/>
      <c r="N483" s="367"/>
      <c r="O483" s="367"/>
      <c r="P483" s="367"/>
      <c r="Q483" s="367"/>
      <c r="R483" s="367"/>
      <c r="S483" s="367"/>
      <c r="T483" s="367"/>
      <c r="U483" s="367"/>
      <c r="V483" s="367"/>
      <c r="W483" s="367"/>
      <c r="X483" s="367"/>
      <c r="Y483" s="367"/>
      <c r="Z483" s="367"/>
      <c r="AA483" s="367"/>
      <c r="AB483" s="367"/>
      <c r="AC483" s="367"/>
      <c r="AD483" s="367"/>
      <c r="AE483" s="367"/>
      <c r="AF483" s="367"/>
      <c r="AG483" s="367"/>
      <c r="AH483" s="367"/>
      <c r="AI483" s="367"/>
      <c r="AJ483" s="367"/>
      <c r="AK483" s="367"/>
      <c r="AL483" s="367"/>
      <c r="AM483" s="367"/>
      <c r="AN483" s="367"/>
      <c r="AO483" s="367"/>
      <c r="AP483" s="367"/>
      <c r="AQ483" s="367"/>
      <c r="AR483" s="367"/>
      <c r="AS483" s="367"/>
      <c r="AT483" s="367"/>
      <c r="AU483" s="367"/>
      <c r="AV483" s="367"/>
      <c r="AW483" s="367"/>
      <c r="AX483" s="367"/>
      <c r="AY483" s="367"/>
      <c r="AZ483" s="367"/>
      <c r="BA483" s="367"/>
      <c r="BB483" s="367"/>
      <c r="BC483" s="367"/>
      <c r="BD483" s="367"/>
      <c r="BE483" s="367"/>
      <c r="BF483" s="367"/>
    </row>
    <row r="484" spans="1:58" ht="13.5" customHeight="1" x14ac:dyDescent="0.15">
      <c r="A484" s="367"/>
      <c r="B484" s="367"/>
      <c r="C484" s="367"/>
      <c r="D484" s="367"/>
      <c r="E484" s="367"/>
      <c r="F484" s="367"/>
      <c r="G484" s="367"/>
      <c r="H484" s="367"/>
      <c r="I484" s="367"/>
      <c r="J484" s="367"/>
      <c r="K484" s="367"/>
      <c r="L484" s="367"/>
      <c r="M484" s="367"/>
      <c r="N484" s="367"/>
      <c r="O484" s="367"/>
      <c r="P484" s="367"/>
      <c r="Q484" s="367"/>
      <c r="R484" s="367"/>
      <c r="S484" s="367"/>
      <c r="T484" s="367"/>
      <c r="U484" s="367"/>
      <c r="V484" s="367"/>
      <c r="W484" s="367"/>
      <c r="X484" s="367"/>
      <c r="Y484" s="367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  <c r="AQ484" s="367"/>
      <c r="AR484" s="367"/>
      <c r="AS484" s="367"/>
      <c r="AT484" s="367"/>
      <c r="AU484" s="367"/>
      <c r="AV484" s="367"/>
      <c r="AW484" s="367"/>
      <c r="AX484" s="367"/>
      <c r="AY484" s="367"/>
      <c r="AZ484" s="367"/>
      <c r="BA484" s="367"/>
      <c r="BB484" s="367"/>
      <c r="BC484" s="367"/>
      <c r="BD484" s="367"/>
      <c r="BE484" s="367"/>
      <c r="BF484" s="367"/>
    </row>
    <row r="485" spans="1:58" ht="13.5" customHeight="1" x14ac:dyDescent="0.15">
      <c r="A485" s="367"/>
      <c r="B485" s="367"/>
      <c r="C485" s="367"/>
      <c r="D485" s="367"/>
      <c r="E485" s="367"/>
      <c r="F485" s="367"/>
      <c r="G485" s="367"/>
      <c r="H485" s="367"/>
      <c r="I485" s="367"/>
      <c r="J485" s="367"/>
      <c r="K485" s="367"/>
      <c r="L485" s="367"/>
      <c r="M485" s="367"/>
      <c r="N485" s="367"/>
      <c r="O485" s="367"/>
      <c r="P485" s="367"/>
      <c r="Q485" s="367"/>
      <c r="R485" s="367"/>
      <c r="S485" s="367"/>
      <c r="T485" s="367"/>
      <c r="U485" s="367"/>
      <c r="V485" s="367"/>
      <c r="W485" s="367"/>
      <c r="X485" s="367"/>
      <c r="Y485" s="367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  <c r="AQ485" s="367"/>
      <c r="AR485" s="367"/>
      <c r="AS485" s="367"/>
      <c r="AT485" s="367"/>
      <c r="AU485" s="367"/>
      <c r="AV485" s="367"/>
      <c r="AW485" s="367"/>
      <c r="AX485" s="367"/>
      <c r="AY485" s="367"/>
      <c r="AZ485" s="367"/>
      <c r="BA485" s="367"/>
      <c r="BB485" s="367"/>
      <c r="BC485" s="367"/>
      <c r="BD485" s="367"/>
      <c r="BE485" s="367"/>
      <c r="BF485" s="367"/>
    </row>
    <row r="486" spans="1:58" ht="13.5" customHeight="1" x14ac:dyDescent="0.15">
      <c r="A486" s="367"/>
      <c r="B486" s="367"/>
      <c r="C486" s="367"/>
      <c r="D486" s="367"/>
      <c r="E486" s="367"/>
      <c r="F486" s="367"/>
      <c r="G486" s="367"/>
      <c r="H486" s="367"/>
      <c r="I486" s="367"/>
      <c r="J486" s="367"/>
      <c r="K486" s="367"/>
      <c r="L486" s="367"/>
      <c r="M486" s="367"/>
      <c r="N486" s="367"/>
      <c r="O486" s="367"/>
      <c r="P486" s="367"/>
      <c r="Q486" s="367"/>
      <c r="R486" s="367"/>
      <c r="S486" s="367"/>
      <c r="T486" s="367"/>
      <c r="U486" s="367"/>
      <c r="V486" s="367"/>
      <c r="W486" s="367"/>
      <c r="X486" s="367"/>
      <c r="Y486" s="367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  <c r="AQ486" s="367"/>
      <c r="AR486" s="367"/>
      <c r="AS486" s="367"/>
      <c r="AT486" s="367"/>
      <c r="AU486" s="367"/>
      <c r="AV486" s="367"/>
      <c r="AW486" s="367"/>
      <c r="AX486" s="367"/>
      <c r="AY486" s="367"/>
      <c r="AZ486" s="367"/>
      <c r="BA486" s="367"/>
      <c r="BB486" s="367"/>
      <c r="BC486" s="367"/>
      <c r="BD486" s="367"/>
      <c r="BE486" s="367"/>
      <c r="BF486" s="367"/>
    </row>
    <row r="487" spans="1:58" ht="13.5" customHeight="1" x14ac:dyDescent="0.15">
      <c r="A487" s="367"/>
      <c r="B487" s="367"/>
      <c r="C487" s="367"/>
      <c r="D487" s="367"/>
      <c r="E487" s="367"/>
      <c r="F487" s="367"/>
      <c r="G487" s="367"/>
      <c r="H487" s="367"/>
      <c r="I487" s="367"/>
      <c r="J487" s="367"/>
      <c r="K487" s="367"/>
      <c r="L487" s="367"/>
      <c r="M487" s="367"/>
      <c r="N487" s="367"/>
      <c r="O487" s="367"/>
      <c r="P487" s="367"/>
      <c r="Q487" s="367"/>
      <c r="R487" s="367"/>
      <c r="S487" s="367"/>
      <c r="T487" s="367"/>
      <c r="U487" s="367"/>
      <c r="V487" s="367"/>
      <c r="W487" s="367"/>
      <c r="X487" s="367"/>
      <c r="Y487" s="367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  <c r="AQ487" s="367"/>
      <c r="AR487" s="367"/>
      <c r="AS487" s="367"/>
      <c r="AT487" s="367"/>
      <c r="AU487" s="367"/>
      <c r="AV487" s="367"/>
      <c r="AW487" s="367"/>
      <c r="AX487" s="367"/>
      <c r="AY487" s="367"/>
      <c r="AZ487" s="367"/>
      <c r="BA487" s="367"/>
      <c r="BB487" s="367"/>
      <c r="BC487" s="367"/>
      <c r="BD487" s="367"/>
      <c r="BE487" s="367"/>
      <c r="BF487" s="367"/>
    </row>
    <row r="488" spans="1:58" ht="13.5" customHeight="1" x14ac:dyDescent="0.15">
      <c r="A488" s="367"/>
      <c r="B488" s="367"/>
      <c r="C488" s="367"/>
      <c r="D488" s="367"/>
      <c r="E488" s="367"/>
      <c r="F488" s="367"/>
      <c r="G488" s="367"/>
      <c r="H488" s="367"/>
      <c r="I488" s="367"/>
      <c r="J488" s="367"/>
      <c r="K488" s="367"/>
      <c r="L488" s="367"/>
      <c r="M488" s="367"/>
      <c r="N488" s="367"/>
      <c r="O488" s="367"/>
      <c r="P488" s="367"/>
      <c r="Q488" s="367"/>
      <c r="R488" s="367"/>
      <c r="S488" s="367"/>
      <c r="T488" s="367"/>
      <c r="U488" s="367"/>
      <c r="V488" s="367"/>
      <c r="W488" s="367"/>
      <c r="X488" s="367"/>
      <c r="Y488" s="367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  <c r="AQ488" s="367"/>
      <c r="AR488" s="367"/>
      <c r="AS488" s="367"/>
      <c r="AT488" s="367"/>
      <c r="AU488" s="367"/>
      <c r="AV488" s="367"/>
      <c r="AW488" s="367"/>
      <c r="AX488" s="367"/>
      <c r="AY488" s="367"/>
      <c r="AZ488" s="367"/>
      <c r="BA488" s="367"/>
      <c r="BB488" s="367"/>
      <c r="BC488" s="367"/>
      <c r="BD488" s="367"/>
      <c r="BE488" s="367"/>
      <c r="BF488" s="367"/>
    </row>
    <row r="489" spans="1:58" ht="13.5" customHeight="1" x14ac:dyDescent="0.15">
      <c r="A489" s="367"/>
      <c r="B489" s="367"/>
      <c r="C489" s="367"/>
      <c r="D489" s="367"/>
      <c r="E489" s="367"/>
      <c r="F489" s="367"/>
      <c r="G489" s="367"/>
      <c r="H489" s="367"/>
      <c r="I489" s="367"/>
      <c r="J489" s="367"/>
      <c r="K489" s="367"/>
      <c r="L489" s="367"/>
      <c r="M489" s="367"/>
      <c r="N489" s="367"/>
      <c r="O489" s="367"/>
      <c r="P489" s="367"/>
      <c r="Q489" s="367"/>
      <c r="R489" s="367"/>
      <c r="S489" s="367"/>
      <c r="T489" s="367"/>
      <c r="U489" s="367"/>
      <c r="V489" s="367"/>
      <c r="W489" s="367"/>
      <c r="X489" s="367"/>
      <c r="Y489" s="367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  <c r="AQ489" s="367"/>
      <c r="AR489" s="367"/>
      <c r="AS489" s="367"/>
      <c r="AT489" s="367"/>
      <c r="AU489" s="367"/>
      <c r="AV489" s="367"/>
      <c r="AW489" s="367"/>
      <c r="AX489" s="367"/>
      <c r="AY489" s="367"/>
      <c r="AZ489" s="367"/>
      <c r="BA489" s="367"/>
      <c r="BB489" s="367"/>
      <c r="BC489" s="367"/>
      <c r="BD489" s="367"/>
      <c r="BE489" s="367"/>
      <c r="BF489" s="367"/>
    </row>
    <row r="490" spans="1:58" ht="13.5" customHeight="1" x14ac:dyDescent="0.15">
      <c r="A490" s="367"/>
      <c r="B490" s="367"/>
      <c r="C490" s="367"/>
      <c r="D490" s="367"/>
      <c r="E490" s="367"/>
      <c r="F490" s="367"/>
      <c r="G490" s="367"/>
      <c r="H490" s="367"/>
      <c r="I490" s="367"/>
      <c r="J490" s="367"/>
      <c r="K490" s="367"/>
      <c r="L490" s="367"/>
      <c r="M490" s="367"/>
      <c r="N490" s="367"/>
      <c r="O490" s="367"/>
      <c r="P490" s="367"/>
      <c r="Q490" s="367"/>
      <c r="R490" s="367"/>
      <c r="S490" s="367"/>
      <c r="T490" s="367"/>
      <c r="U490" s="367"/>
      <c r="V490" s="367"/>
      <c r="W490" s="367"/>
      <c r="X490" s="367"/>
      <c r="Y490" s="367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  <c r="AQ490" s="367"/>
      <c r="AR490" s="367"/>
      <c r="AS490" s="367"/>
      <c r="AT490" s="367"/>
      <c r="AU490" s="367"/>
      <c r="AV490" s="367"/>
      <c r="AW490" s="367"/>
      <c r="AX490" s="367"/>
      <c r="AY490" s="367"/>
      <c r="AZ490" s="367"/>
      <c r="BA490" s="367"/>
      <c r="BB490" s="367"/>
      <c r="BC490" s="367"/>
      <c r="BD490" s="367"/>
      <c r="BE490" s="367"/>
      <c r="BF490" s="367"/>
    </row>
    <row r="491" spans="1:58" ht="13.5" customHeight="1" x14ac:dyDescent="0.15">
      <c r="A491" s="367"/>
      <c r="B491" s="367"/>
      <c r="C491" s="367"/>
      <c r="D491" s="367"/>
      <c r="E491" s="367"/>
      <c r="F491" s="367"/>
      <c r="G491" s="367"/>
      <c r="H491" s="367"/>
      <c r="I491" s="367"/>
      <c r="J491" s="367"/>
      <c r="K491" s="367"/>
      <c r="L491" s="367"/>
      <c r="M491" s="367"/>
      <c r="N491" s="367"/>
      <c r="O491" s="367"/>
      <c r="P491" s="367"/>
      <c r="Q491" s="367"/>
      <c r="R491" s="367"/>
      <c r="S491" s="367"/>
      <c r="T491" s="367"/>
      <c r="U491" s="367"/>
      <c r="V491" s="367"/>
      <c r="W491" s="367"/>
      <c r="X491" s="367"/>
      <c r="Y491" s="367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  <c r="AQ491" s="367"/>
      <c r="AR491" s="367"/>
      <c r="AS491" s="367"/>
      <c r="AT491" s="367"/>
      <c r="AU491" s="367"/>
      <c r="AV491" s="367"/>
      <c r="AW491" s="367"/>
      <c r="AX491" s="367"/>
      <c r="AY491" s="367"/>
      <c r="AZ491" s="367"/>
      <c r="BA491" s="367"/>
      <c r="BB491" s="367"/>
      <c r="BC491" s="367"/>
      <c r="BD491" s="367"/>
      <c r="BE491" s="367"/>
      <c r="BF491" s="367"/>
    </row>
    <row r="492" spans="1:58" ht="13.5" customHeight="1" x14ac:dyDescent="0.15">
      <c r="A492" s="367"/>
      <c r="B492" s="367"/>
      <c r="C492" s="367"/>
      <c r="D492" s="367"/>
      <c r="E492" s="367"/>
      <c r="F492" s="367"/>
      <c r="G492" s="367"/>
      <c r="H492" s="367"/>
      <c r="I492" s="367"/>
      <c r="J492" s="367"/>
      <c r="K492" s="367"/>
      <c r="L492" s="367"/>
      <c r="M492" s="367"/>
      <c r="N492" s="367"/>
      <c r="O492" s="367"/>
      <c r="P492" s="367"/>
      <c r="Q492" s="367"/>
      <c r="R492" s="367"/>
      <c r="S492" s="367"/>
      <c r="T492" s="367"/>
      <c r="U492" s="367"/>
      <c r="V492" s="367"/>
      <c r="W492" s="367"/>
      <c r="X492" s="367"/>
      <c r="Y492" s="367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  <c r="AQ492" s="367"/>
      <c r="AR492" s="367"/>
      <c r="AS492" s="367"/>
      <c r="AT492" s="367"/>
      <c r="AU492" s="367"/>
      <c r="AV492" s="367"/>
      <c r="AW492" s="367"/>
      <c r="AX492" s="367"/>
      <c r="AY492" s="367"/>
      <c r="AZ492" s="367"/>
      <c r="BA492" s="367"/>
      <c r="BB492" s="367"/>
      <c r="BC492" s="367"/>
      <c r="BD492" s="367"/>
      <c r="BE492" s="367"/>
      <c r="BF492" s="367"/>
    </row>
    <row r="493" spans="1:58" ht="13.5" customHeight="1" x14ac:dyDescent="0.15">
      <c r="A493" s="367"/>
      <c r="B493" s="367"/>
      <c r="C493" s="367"/>
      <c r="D493" s="367"/>
      <c r="E493" s="367"/>
      <c r="F493" s="367"/>
      <c r="G493" s="367"/>
      <c r="H493" s="367"/>
      <c r="I493" s="367"/>
      <c r="J493" s="367"/>
      <c r="K493" s="367"/>
      <c r="L493" s="367"/>
      <c r="M493" s="367"/>
      <c r="N493" s="367"/>
      <c r="O493" s="367"/>
      <c r="P493" s="367"/>
      <c r="Q493" s="367"/>
      <c r="R493" s="367"/>
      <c r="S493" s="367"/>
      <c r="T493" s="367"/>
      <c r="U493" s="367"/>
      <c r="V493" s="367"/>
      <c r="W493" s="367"/>
      <c r="X493" s="367"/>
      <c r="Y493" s="367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  <c r="AQ493" s="367"/>
      <c r="AR493" s="367"/>
      <c r="AS493" s="367"/>
      <c r="AT493" s="367"/>
      <c r="AU493" s="367"/>
      <c r="AV493" s="367"/>
      <c r="AW493" s="367"/>
      <c r="AX493" s="367"/>
      <c r="AY493" s="367"/>
      <c r="AZ493" s="367"/>
      <c r="BA493" s="367"/>
      <c r="BB493" s="367"/>
      <c r="BC493" s="367"/>
      <c r="BD493" s="367"/>
      <c r="BE493" s="367"/>
      <c r="BF493" s="367"/>
    </row>
    <row r="494" spans="1:58" ht="13.5" customHeight="1" x14ac:dyDescent="0.15">
      <c r="A494" s="367"/>
      <c r="B494" s="367"/>
      <c r="C494" s="367"/>
      <c r="D494" s="367"/>
      <c r="E494" s="367"/>
      <c r="F494" s="367"/>
      <c r="G494" s="367"/>
      <c r="H494" s="367"/>
      <c r="I494" s="367"/>
      <c r="J494" s="367"/>
      <c r="K494" s="367"/>
      <c r="L494" s="367"/>
      <c r="M494" s="367"/>
      <c r="N494" s="367"/>
      <c r="O494" s="367"/>
      <c r="P494" s="367"/>
      <c r="Q494" s="367"/>
      <c r="R494" s="367"/>
      <c r="S494" s="367"/>
      <c r="T494" s="367"/>
      <c r="U494" s="367"/>
      <c r="V494" s="367"/>
      <c r="W494" s="367"/>
      <c r="X494" s="367"/>
      <c r="Y494" s="367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  <c r="AQ494" s="367"/>
      <c r="AR494" s="367"/>
      <c r="AS494" s="367"/>
      <c r="AT494" s="367"/>
      <c r="AU494" s="367"/>
      <c r="AV494" s="367"/>
      <c r="AW494" s="367"/>
      <c r="AX494" s="367"/>
      <c r="AY494" s="367"/>
      <c r="AZ494" s="367"/>
      <c r="BA494" s="367"/>
      <c r="BB494" s="367"/>
      <c r="BC494" s="367"/>
      <c r="BD494" s="367"/>
      <c r="BE494" s="367"/>
      <c r="BF494" s="367"/>
    </row>
    <row r="495" spans="1:58" ht="13.5" customHeight="1" x14ac:dyDescent="0.15">
      <c r="A495" s="367"/>
      <c r="B495" s="367"/>
      <c r="C495" s="367"/>
      <c r="D495" s="367"/>
      <c r="E495" s="367"/>
      <c r="F495" s="367"/>
      <c r="G495" s="367"/>
      <c r="H495" s="367"/>
      <c r="I495" s="367"/>
      <c r="J495" s="367"/>
      <c r="K495" s="367"/>
      <c r="L495" s="367"/>
      <c r="M495" s="367"/>
      <c r="N495" s="367"/>
      <c r="O495" s="367"/>
      <c r="P495" s="367"/>
      <c r="Q495" s="367"/>
      <c r="R495" s="367"/>
      <c r="S495" s="367"/>
      <c r="T495" s="367"/>
      <c r="U495" s="367"/>
      <c r="V495" s="367"/>
      <c r="W495" s="367"/>
      <c r="X495" s="367"/>
      <c r="Y495" s="367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  <c r="AQ495" s="367"/>
      <c r="AR495" s="367"/>
      <c r="AS495" s="367"/>
      <c r="AT495" s="367"/>
      <c r="AU495" s="367"/>
      <c r="AV495" s="367"/>
      <c r="AW495" s="367"/>
      <c r="AX495" s="367"/>
      <c r="AY495" s="367"/>
      <c r="AZ495" s="367"/>
      <c r="BA495" s="367"/>
      <c r="BB495" s="367"/>
      <c r="BC495" s="367"/>
      <c r="BD495" s="367"/>
      <c r="BE495" s="367"/>
      <c r="BF495" s="367"/>
    </row>
    <row r="496" spans="1:58" ht="13.5" customHeight="1" x14ac:dyDescent="0.15">
      <c r="A496" s="367"/>
      <c r="B496" s="367"/>
      <c r="C496" s="367"/>
      <c r="D496" s="367"/>
      <c r="E496" s="367"/>
      <c r="F496" s="367"/>
      <c r="G496" s="367"/>
      <c r="H496" s="367"/>
      <c r="I496" s="367"/>
      <c r="J496" s="367"/>
      <c r="K496" s="367"/>
      <c r="L496" s="367"/>
      <c r="M496" s="367"/>
      <c r="N496" s="367"/>
      <c r="O496" s="367"/>
      <c r="P496" s="367"/>
      <c r="Q496" s="367"/>
      <c r="R496" s="367"/>
      <c r="S496" s="367"/>
      <c r="T496" s="367"/>
      <c r="U496" s="367"/>
      <c r="V496" s="367"/>
      <c r="W496" s="367"/>
      <c r="X496" s="367"/>
      <c r="Y496" s="367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  <c r="AQ496" s="367"/>
      <c r="AR496" s="367"/>
      <c r="AS496" s="367"/>
      <c r="AT496" s="367"/>
      <c r="AU496" s="367"/>
      <c r="AV496" s="367"/>
      <c r="AW496" s="367"/>
      <c r="AX496" s="367"/>
      <c r="AY496" s="367"/>
      <c r="AZ496" s="367"/>
      <c r="BA496" s="367"/>
      <c r="BB496" s="367"/>
      <c r="BC496" s="367"/>
      <c r="BD496" s="367"/>
      <c r="BE496" s="367"/>
      <c r="BF496" s="367"/>
    </row>
    <row r="497" spans="1:58" ht="13.5" customHeight="1" x14ac:dyDescent="0.15">
      <c r="A497" s="367"/>
      <c r="B497" s="367"/>
      <c r="C497" s="367"/>
      <c r="D497" s="367"/>
      <c r="E497" s="367"/>
      <c r="F497" s="367"/>
      <c r="G497" s="367"/>
      <c r="H497" s="367"/>
      <c r="I497" s="367"/>
      <c r="J497" s="367"/>
      <c r="K497" s="367"/>
      <c r="L497" s="367"/>
      <c r="M497" s="367"/>
      <c r="N497" s="367"/>
      <c r="O497" s="367"/>
      <c r="P497" s="367"/>
      <c r="Q497" s="367"/>
      <c r="R497" s="367"/>
      <c r="S497" s="367"/>
      <c r="T497" s="367"/>
      <c r="U497" s="367"/>
      <c r="V497" s="367"/>
      <c r="W497" s="367"/>
      <c r="X497" s="367"/>
      <c r="Y497" s="367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  <c r="AQ497" s="367"/>
      <c r="AR497" s="367"/>
      <c r="AS497" s="367"/>
      <c r="AT497" s="367"/>
      <c r="AU497" s="367"/>
      <c r="AV497" s="367"/>
      <c r="AW497" s="367"/>
      <c r="AX497" s="367"/>
      <c r="AY497" s="367"/>
      <c r="AZ497" s="367"/>
      <c r="BA497" s="367"/>
      <c r="BB497" s="367"/>
      <c r="BC497" s="367"/>
      <c r="BD497" s="367"/>
      <c r="BE497" s="367"/>
      <c r="BF497" s="367"/>
    </row>
    <row r="498" spans="1:58" ht="13.5" customHeight="1" x14ac:dyDescent="0.15">
      <c r="A498" s="367"/>
      <c r="B498" s="367"/>
      <c r="C498" s="367"/>
      <c r="D498" s="367"/>
      <c r="E498" s="367"/>
      <c r="F498" s="367"/>
      <c r="G498" s="367"/>
      <c r="H498" s="367"/>
      <c r="I498" s="367"/>
      <c r="J498" s="367"/>
      <c r="K498" s="367"/>
      <c r="L498" s="367"/>
      <c r="M498" s="367"/>
      <c r="N498" s="367"/>
      <c r="O498" s="367"/>
      <c r="P498" s="367"/>
      <c r="Q498" s="367"/>
      <c r="R498" s="367"/>
      <c r="S498" s="367"/>
      <c r="T498" s="367"/>
      <c r="U498" s="367"/>
      <c r="V498" s="367"/>
      <c r="W498" s="367"/>
      <c r="X498" s="367"/>
      <c r="Y498" s="367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  <c r="AQ498" s="367"/>
      <c r="AR498" s="367"/>
      <c r="AS498" s="367"/>
      <c r="AT498" s="367"/>
      <c r="AU498" s="367"/>
      <c r="AV498" s="367"/>
      <c r="AW498" s="367"/>
      <c r="AX498" s="367"/>
      <c r="AY498" s="367"/>
      <c r="AZ498" s="367"/>
      <c r="BA498" s="367"/>
      <c r="BB498" s="367"/>
      <c r="BC498" s="367"/>
      <c r="BD498" s="367"/>
      <c r="BE498" s="367"/>
      <c r="BF498" s="367"/>
    </row>
    <row r="499" spans="1:58" ht="13.5" customHeight="1" x14ac:dyDescent="0.15">
      <c r="A499" s="367"/>
      <c r="B499" s="367"/>
      <c r="C499" s="367"/>
      <c r="D499" s="367"/>
      <c r="E499" s="367"/>
      <c r="F499" s="367"/>
      <c r="G499" s="367"/>
      <c r="H499" s="367"/>
      <c r="I499" s="367"/>
      <c r="J499" s="367"/>
      <c r="K499" s="367"/>
      <c r="L499" s="367"/>
      <c r="M499" s="367"/>
      <c r="N499" s="367"/>
      <c r="O499" s="367"/>
      <c r="P499" s="367"/>
      <c r="Q499" s="367"/>
      <c r="R499" s="367"/>
      <c r="S499" s="367"/>
      <c r="T499" s="367"/>
      <c r="U499" s="367"/>
      <c r="V499" s="367"/>
      <c r="W499" s="367"/>
      <c r="X499" s="367"/>
      <c r="Y499" s="367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  <c r="AQ499" s="367"/>
      <c r="AR499" s="367"/>
      <c r="AS499" s="367"/>
      <c r="AT499" s="367"/>
      <c r="AU499" s="367"/>
      <c r="AV499" s="367"/>
      <c r="AW499" s="367"/>
      <c r="AX499" s="367"/>
      <c r="AY499" s="367"/>
      <c r="AZ499" s="367"/>
      <c r="BA499" s="367"/>
      <c r="BB499" s="367"/>
      <c r="BC499" s="367"/>
      <c r="BD499" s="367"/>
      <c r="BE499" s="367"/>
      <c r="BF499" s="367"/>
    </row>
    <row r="500" spans="1:58" ht="13.5" customHeight="1" x14ac:dyDescent="0.15">
      <c r="A500" s="367"/>
      <c r="B500" s="367"/>
      <c r="C500" s="367"/>
      <c r="D500" s="367"/>
      <c r="E500" s="367"/>
      <c r="F500" s="367"/>
      <c r="G500" s="367"/>
      <c r="H500" s="367"/>
      <c r="I500" s="367"/>
      <c r="J500" s="367"/>
      <c r="K500" s="367"/>
      <c r="L500" s="367"/>
      <c r="M500" s="367"/>
      <c r="N500" s="367"/>
      <c r="O500" s="367"/>
      <c r="P500" s="367"/>
      <c r="Q500" s="367"/>
      <c r="R500" s="367"/>
      <c r="S500" s="367"/>
      <c r="T500" s="367"/>
      <c r="U500" s="367"/>
      <c r="V500" s="367"/>
      <c r="W500" s="367"/>
      <c r="X500" s="367"/>
      <c r="Y500" s="367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  <c r="AQ500" s="367"/>
      <c r="AR500" s="367"/>
      <c r="AS500" s="367"/>
      <c r="AT500" s="367"/>
      <c r="AU500" s="367"/>
      <c r="AV500" s="367"/>
      <c r="AW500" s="367"/>
      <c r="AX500" s="367"/>
      <c r="AY500" s="367"/>
      <c r="AZ500" s="367"/>
      <c r="BA500" s="367"/>
      <c r="BB500" s="367"/>
      <c r="BC500" s="367"/>
      <c r="BD500" s="367"/>
      <c r="BE500" s="367"/>
      <c r="BF500" s="367"/>
    </row>
    <row r="501" spans="1:58" ht="13.5" customHeight="1" x14ac:dyDescent="0.15">
      <c r="A501" s="367"/>
      <c r="B501" s="367"/>
      <c r="C501" s="367"/>
      <c r="D501" s="367"/>
      <c r="E501" s="367"/>
      <c r="F501" s="367"/>
      <c r="G501" s="367"/>
      <c r="H501" s="367"/>
      <c r="I501" s="367"/>
      <c r="J501" s="367"/>
      <c r="K501" s="367"/>
      <c r="L501" s="367"/>
      <c r="M501" s="367"/>
      <c r="N501" s="367"/>
      <c r="O501" s="367"/>
      <c r="P501" s="367"/>
      <c r="Q501" s="367"/>
      <c r="R501" s="367"/>
      <c r="S501" s="367"/>
      <c r="T501" s="367"/>
      <c r="U501" s="367"/>
      <c r="V501" s="367"/>
      <c r="W501" s="367"/>
      <c r="X501" s="367"/>
      <c r="Y501" s="367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  <c r="AQ501" s="367"/>
      <c r="AR501" s="367"/>
      <c r="AS501" s="367"/>
      <c r="AT501" s="367"/>
      <c r="AU501" s="367"/>
      <c r="AV501" s="367"/>
      <c r="AW501" s="367"/>
      <c r="AX501" s="367"/>
      <c r="AY501" s="367"/>
      <c r="AZ501" s="367"/>
      <c r="BA501" s="367"/>
      <c r="BB501" s="367"/>
      <c r="BC501" s="367"/>
      <c r="BD501" s="367"/>
      <c r="BE501" s="367"/>
      <c r="BF501" s="367"/>
    </row>
    <row r="502" spans="1:58" ht="13.5" customHeight="1" x14ac:dyDescent="0.15">
      <c r="A502" s="367"/>
      <c r="B502" s="367"/>
      <c r="C502" s="367"/>
      <c r="D502" s="367"/>
      <c r="E502" s="367"/>
      <c r="F502" s="367"/>
      <c r="G502" s="367"/>
      <c r="H502" s="367"/>
      <c r="I502" s="367"/>
      <c r="J502" s="367"/>
      <c r="K502" s="367"/>
      <c r="L502" s="367"/>
      <c r="M502" s="367"/>
      <c r="N502" s="367"/>
      <c r="O502" s="367"/>
      <c r="P502" s="367"/>
      <c r="Q502" s="367"/>
      <c r="R502" s="367"/>
      <c r="S502" s="367"/>
      <c r="T502" s="367"/>
      <c r="U502" s="367"/>
      <c r="V502" s="367"/>
      <c r="W502" s="367"/>
      <c r="X502" s="367"/>
      <c r="Y502" s="367"/>
      <c r="Z502" s="367"/>
      <c r="AA502" s="367"/>
      <c r="AB502" s="367"/>
      <c r="AC502" s="367"/>
      <c r="AD502" s="367"/>
      <c r="AE502" s="367"/>
      <c r="AF502" s="367"/>
      <c r="AG502" s="367"/>
      <c r="AH502" s="367"/>
      <c r="AI502" s="367"/>
      <c r="AJ502" s="367"/>
      <c r="AK502" s="367"/>
      <c r="AL502" s="367"/>
      <c r="AM502" s="367"/>
      <c r="AN502" s="367"/>
      <c r="AO502" s="367"/>
      <c r="AP502" s="367"/>
      <c r="AQ502" s="367"/>
      <c r="AR502" s="367"/>
      <c r="AS502" s="367"/>
      <c r="AT502" s="367"/>
      <c r="AU502" s="367"/>
      <c r="AV502" s="367"/>
      <c r="AW502" s="367"/>
      <c r="AX502" s="367"/>
      <c r="AY502" s="367"/>
      <c r="AZ502" s="367"/>
      <c r="BA502" s="367"/>
      <c r="BB502" s="367"/>
      <c r="BC502" s="367"/>
      <c r="BD502" s="367"/>
      <c r="BE502" s="367"/>
      <c r="BF502" s="367"/>
    </row>
    <row r="503" spans="1:58" ht="13.5" customHeight="1" x14ac:dyDescent="0.15">
      <c r="A503" s="367"/>
      <c r="B503" s="367"/>
      <c r="C503" s="367"/>
      <c r="D503" s="367"/>
      <c r="E503" s="367"/>
      <c r="F503" s="367"/>
      <c r="G503" s="367"/>
      <c r="H503" s="367"/>
      <c r="I503" s="367"/>
      <c r="J503" s="367"/>
      <c r="K503" s="367"/>
      <c r="L503" s="367"/>
      <c r="M503" s="367"/>
      <c r="N503" s="367"/>
      <c r="O503" s="367"/>
      <c r="P503" s="367"/>
      <c r="Q503" s="367"/>
      <c r="R503" s="367"/>
      <c r="S503" s="367"/>
      <c r="T503" s="367"/>
      <c r="U503" s="367"/>
      <c r="V503" s="367"/>
      <c r="W503" s="367"/>
      <c r="X503" s="367"/>
      <c r="Y503" s="367"/>
      <c r="Z503" s="367"/>
      <c r="AA503" s="367"/>
      <c r="AB503" s="367"/>
      <c r="AC503" s="367"/>
      <c r="AD503" s="367"/>
      <c r="AE503" s="367"/>
      <c r="AF503" s="367"/>
      <c r="AG503" s="367"/>
      <c r="AH503" s="367"/>
      <c r="AI503" s="367"/>
      <c r="AJ503" s="367"/>
      <c r="AK503" s="367"/>
      <c r="AL503" s="367"/>
      <c r="AM503" s="367"/>
      <c r="AN503" s="367"/>
      <c r="AO503" s="367"/>
      <c r="AP503" s="367"/>
      <c r="AQ503" s="367"/>
      <c r="AR503" s="367"/>
      <c r="AS503" s="367"/>
      <c r="AT503" s="367"/>
      <c r="AU503" s="367"/>
      <c r="AV503" s="367"/>
      <c r="AW503" s="367"/>
      <c r="AX503" s="367"/>
      <c r="AY503" s="367"/>
      <c r="AZ503" s="367"/>
      <c r="BA503" s="367"/>
      <c r="BB503" s="367"/>
      <c r="BC503" s="367"/>
      <c r="BD503" s="367"/>
      <c r="BE503" s="367"/>
      <c r="BF503" s="367"/>
    </row>
    <row r="504" spans="1:58" ht="13.5" customHeight="1" x14ac:dyDescent="0.15">
      <c r="A504" s="367"/>
      <c r="B504" s="367"/>
      <c r="C504" s="367"/>
      <c r="D504" s="367"/>
      <c r="E504" s="367"/>
      <c r="F504" s="367"/>
      <c r="G504" s="367"/>
      <c r="H504" s="367"/>
      <c r="I504" s="367"/>
      <c r="J504" s="367"/>
      <c r="K504" s="367"/>
      <c r="L504" s="367"/>
      <c r="M504" s="367"/>
      <c r="N504" s="367"/>
      <c r="O504" s="367"/>
      <c r="P504" s="367"/>
      <c r="Q504" s="367"/>
      <c r="R504" s="367"/>
      <c r="S504" s="367"/>
      <c r="T504" s="367"/>
      <c r="U504" s="367"/>
      <c r="V504" s="367"/>
      <c r="W504" s="367"/>
      <c r="X504" s="367"/>
      <c r="Y504" s="367"/>
      <c r="Z504" s="367"/>
      <c r="AA504" s="367"/>
      <c r="AB504" s="367"/>
      <c r="AC504" s="367"/>
      <c r="AD504" s="367"/>
      <c r="AE504" s="367"/>
      <c r="AF504" s="367"/>
      <c r="AG504" s="367"/>
      <c r="AH504" s="367"/>
      <c r="AI504" s="367"/>
      <c r="AJ504" s="367"/>
      <c r="AK504" s="367"/>
      <c r="AL504" s="367"/>
      <c r="AM504" s="367"/>
      <c r="AN504" s="367"/>
      <c r="AO504" s="367"/>
      <c r="AP504" s="367"/>
      <c r="AQ504" s="367"/>
      <c r="AR504" s="367"/>
      <c r="AS504" s="367"/>
      <c r="AT504" s="367"/>
      <c r="AU504" s="367"/>
      <c r="AV504" s="367"/>
      <c r="AW504" s="367"/>
      <c r="AX504" s="367"/>
      <c r="AY504" s="367"/>
      <c r="AZ504" s="367"/>
      <c r="BA504" s="367"/>
      <c r="BB504" s="367"/>
      <c r="BC504" s="367"/>
      <c r="BD504" s="367"/>
      <c r="BE504" s="367"/>
      <c r="BF504" s="367"/>
    </row>
    <row r="505" spans="1:58" ht="13.5" customHeight="1" x14ac:dyDescent="0.15">
      <c r="A505" s="367"/>
      <c r="B505" s="367"/>
      <c r="C505" s="367"/>
      <c r="D505" s="367"/>
      <c r="E505" s="367"/>
      <c r="F505" s="367"/>
      <c r="G505" s="367"/>
      <c r="H505" s="367"/>
      <c r="I505" s="367"/>
      <c r="J505" s="367"/>
      <c r="K505" s="367"/>
      <c r="L505" s="367"/>
      <c r="M505" s="367"/>
      <c r="N505" s="367"/>
      <c r="O505" s="367"/>
      <c r="P505" s="367"/>
      <c r="Q505" s="367"/>
      <c r="R505" s="367"/>
      <c r="S505" s="367"/>
      <c r="T505" s="367"/>
      <c r="U505" s="367"/>
      <c r="V505" s="367"/>
      <c r="W505" s="367"/>
      <c r="X505" s="367"/>
      <c r="Y505" s="367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  <c r="AQ505" s="367"/>
      <c r="AR505" s="367"/>
      <c r="AS505" s="367"/>
      <c r="AT505" s="367"/>
      <c r="AU505" s="367"/>
      <c r="AV505" s="367"/>
      <c r="AW505" s="367"/>
      <c r="AX505" s="367"/>
      <c r="AY505" s="367"/>
      <c r="AZ505" s="367"/>
      <c r="BA505" s="367"/>
      <c r="BB505" s="367"/>
      <c r="BC505" s="367"/>
      <c r="BD505" s="367"/>
      <c r="BE505" s="367"/>
      <c r="BF505" s="367"/>
    </row>
    <row r="506" spans="1:58" ht="13.5" customHeight="1" x14ac:dyDescent="0.15">
      <c r="A506" s="367"/>
      <c r="B506" s="367"/>
      <c r="C506" s="367"/>
      <c r="D506" s="367"/>
      <c r="E506" s="367"/>
      <c r="F506" s="367"/>
      <c r="G506" s="367"/>
      <c r="H506" s="367"/>
      <c r="I506" s="367"/>
      <c r="J506" s="367"/>
      <c r="K506" s="367"/>
      <c r="L506" s="367"/>
      <c r="M506" s="367"/>
      <c r="N506" s="367"/>
      <c r="O506" s="367"/>
      <c r="P506" s="367"/>
      <c r="Q506" s="367"/>
      <c r="R506" s="367"/>
      <c r="S506" s="367"/>
      <c r="T506" s="367"/>
      <c r="U506" s="367"/>
      <c r="V506" s="367"/>
      <c r="W506" s="367"/>
      <c r="X506" s="367"/>
      <c r="Y506" s="367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  <c r="AQ506" s="367"/>
      <c r="AR506" s="367"/>
      <c r="AS506" s="367"/>
      <c r="AT506" s="367"/>
      <c r="AU506" s="367"/>
      <c r="AV506" s="367"/>
      <c r="AW506" s="367"/>
      <c r="AX506" s="367"/>
      <c r="AY506" s="367"/>
      <c r="AZ506" s="367"/>
      <c r="BA506" s="367"/>
      <c r="BB506" s="367"/>
      <c r="BC506" s="367"/>
      <c r="BD506" s="367"/>
      <c r="BE506" s="367"/>
      <c r="BF506" s="367"/>
    </row>
    <row r="507" spans="1:58" ht="13.5" customHeight="1" x14ac:dyDescent="0.15">
      <c r="A507" s="367"/>
      <c r="B507" s="367"/>
      <c r="C507" s="367"/>
      <c r="D507" s="367"/>
      <c r="E507" s="367"/>
      <c r="F507" s="367"/>
      <c r="G507" s="367"/>
      <c r="H507" s="367"/>
      <c r="I507" s="367"/>
      <c r="J507" s="367"/>
      <c r="K507" s="367"/>
      <c r="L507" s="367"/>
      <c r="M507" s="367"/>
      <c r="N507" s="367"/>
      <c r="O507" s="367"/>
      <c r="P507" s="367"/>
      <c r="Q507" s="367"/>
      <c r="R507" s="367"/>
      <c r="S507" s="367"/>
      <c r="T507" s="367"/>
      <c r="U507" s="367"/>
      <c r="V507" s="367"/>
      <c r="W507" s="367"/>
      <c r="X507" s="367"/>
      <c r="Y507" s="367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  <c r="AQ507" s="367"/>
      <c r="AR507" s="367"/>
      <c r="AS507" s="367"/>
      <c r="AT507" s="367"/>
      <c r="AU507" s="367"/>
      <c r="AV507" s="367"/>
      <c r="AW507" s="367"/>
      <c r="AX507" s="367"/>
      <c r="AY507" s="367"/>
      <c r="AZ507" s="367"/>
      <c r="BA507" s="367"/>
      <c r="BB507" s="367"/>
      <c r="BC507" s="367"/>
      <c r="BD507" s="367"/>
      <c r="BE507" s="367"/>
      <c r="BF507" s="367"/>
    </row>
    <row r="508" spans="1:58" ht="13.5" customHeight="1" x14ac:dyDescent="0.15">
      <c r="A508" s="367"/>
      <c r="B508" s="367"/>
      <c r="C508" s="367"/>
      <c r="D508" s="367"/>
      <c r="E508" s="367"/>
      <c r="F508" s="367"/>
      <c r="G508" s="367"/>
      <c r="H508" s="367"/>
      <c r="I508" s="367"/>
      <c r="J508" s="367"/>
      <c r="K508" s="367"/>
      <c r="L508" s="367"/>
      <c r="M508" s="367"/>
      <c r="N508" s="367"/>
      <c r="O508" s="367"/>
      <c r="P508" s="367"/>
      <c r="Q508" s="367"/>
      <c r="R508" s="367"/>
      <c r="S508" s="367"/>
      <c r="T508" s="367"/>
      <c r="U508" s="367"/>
      <c r="V508" s="367"/>
      <c r="W508" s="367"/>
      <c r="X508" s="367"/>
      <c r="Y508" s="367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  <c r="AQ508" s="367"/>
      <c r="AR508" s="367"/>
      <c r="AS508" s="367"/>
      <c r="AT508" s="367"/>
      <c r="AU508" s="367"/>
      <c r="AV508" s="367"/>
      <c r="AW508" s="367"/>
      <c r="AX508" s="367"/>
      <c r="AY508" s="367"/>
      <c r="AZ508" s="367"/>
      <c r="BA508" s="367"/>
      <c r="BB508" s="367"/>
      <c r="BC508" s="367"/>
      <c r="BD508" s="367"/>
      <c r="BE508" s="367"/>
      <c r="BF508" s="367"/>
    </row>
    <row r="509" spans="1:58" ht="13.5" customHeight="1" x14ac:dyDescent="0.15">
      <c r="A509" s="367"/>
      <c r="B509" s="367"/>
      <c r="C509" s="367"/>
      <c r="D509" s="367"/>
      <c r="E509" s="367"/>
      <c r="F509" s="367"/>
      <c r="G509" s="367"/>
      <c r="H509" s="367"/>
      <c r="I509" s="367"/>
      <c r="J509" s="367"/>
      <c r="K509" s="367"/>
      <c r="L509" s="367"/>
      <c r="M509" s="367"/>
      <c r="N509" s="367"/>
      <c r="O509" s="367"/>
      <c r="P509" s="367"/>
      <c r="Q509" s="367"/>
      <c r="R509" s="367"/>
      <c r="S509" s="367"/>
      <c r="T509" s="367"/>
      <c r="U509" s="367"/>
      <c r="V509" s="367"/>
      <c r="W509" s="367"/>
      <c r="X509" s="367"/>
      <c r="Y509" s="367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  <c r="AQ509" s="367"/>
      <c r="AR509" s="367"/>
      <c r="AS509" s="367"/>
      <c r="AT509" s="367"/>
      <c r="AU509" s="367"/>
      <c r="AV509" s="367"/>
      <c r="AW509" s="367"/>
      <c r="AX509" s="367"/>
      <c r="AY509" s="367"/>
      <c r="AZ509" s="367"/>
      <c r="BA509" s="367"/>
      <c r="BB509" s="367"/>
      <c r="BC509" s="367"/>
      <c r="BD509" s="367"/>
      <c r="BE509" s="367"/>
      <c r="BF509" s="367"/>
    </row>
    <row r="510" spans="1:58" ht="13.5" customHeight="1" x14ac:dyDescent="0.15">
      <c r="A510" s="367"/>
      <c r="B510" s="367"/>
      <c r="C510" s="367"/>
      <c r="D510" s="367"/>
      <c r="E510" s="367"/>
      <c r="F510" s="367"/>
      <c r="G510" s="367"/>
      <c r="H510" s="367"/>
      <c r="I510" s="367"/>
      <c r="J510" s="367"/>
      <c r="K510" s="367"/>
      <c r="L510" s="367"/>
      <c r="M510" s="367"/>
      <c r="N510" s="367"/>
      <c r="O510" s="367"/>
      <c r="P510" s="367"/>
      <c r="Q510" s="367"/>
      <c r="R510" s="367"/>
      <c r="S510" s="367"/>
      <c r="T510" s="367"/>
      <c r="U510" s="367"/>
      <c r="V510" s="367"/>
      <c r="W510" s="367"/>
      <c r="X510" s="367"/>
      <c r="Y510" s="367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  <c r="AQ510" s="367"/>
      <c r="AR510" s="367"/>
      <c r="AS510" s="367"/>
      <c r="AT510" s="367"/>
      <c r="AU510" s="367"/>
      <c r="AV510" s="367"/>
      <c r="AW510" s="367"/>
      <c r="AX510" s="367"/>
      <c r="AY510" s="367"/>
      <c r="AZ510" s="367"/>
      <c r="BA510" s="367"/>
      <c r="BB510" s="367"/>
      <c r="BC510" s="367"/>
      <c r="BD510" s="367"/>
      <c r="BE510" s="367"/>
      <c r="BF510" s="367"/>
    </row>
    <row r="511" spans="1:58" ht="13.5" customHeight="1" x14ac:dyDescent="0.15">
      <c r="A511" s="367"/>
      <c r="B511" s="367"/>
      <c r="C511" s="367"/>
      <c r="D511" s="367"/>
      <c r="E511" s="367"/>
      <c r="F511" s="367"/>
      <c r="G511" s="367"/>
      <c r="H511" s="367"/>
      <c r="I511" s="367"/>
      <c r="J511" s="367"/>
      <c r="K511" s="367"/>
      <c r="L511" s="367"/>
      <c r="M511" s="367"/>
      <c r="N511" s="367"/>
      <c r="O511" s="367"/>
      <c r="P511" s="367"/>
      <c r="Q511" s="367"/>
      <c r="R511" s="367"/>
      <c r="S511" s="367"/>
      <c r="T511" s="367"/>
      <c r="U511" s="367"/>
      <c r="V511" s="367"/>
      <c r="W511" s="367"/>
      <c r="X511" s="367"/>
      <c r="Y511" s="367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  <c r="AQ511" s="367"/>
      <c r="AR511" s="367"/>
      <c r="AS511" s="367"/>
      <c r="AT511" s="367"/>
      <c r="AU511" s="367"/>
      <c r="AV511" s="367"/>
      <c r="AW511" s="367"/>
      <c r="AX511" s="367"/>
      <c r="AY511" s="367"/>
      <c r="AZ511" s="367"/>
      <c r="BA511" s="367"/>
      <c r="BB511" s="367"/>
      <c r="BC511" s="367"/>
      <c r="BD511" s="367"/>
      <c r="BE511" s="367"/>
      <c r="BF511" s="367"/>
    </row>
    <row r="512" spans="1:58" ht="13.5" customHeight="1" x14ac:dyDescent="0.15">
      <c r="A512" s="367"/>
      <c r="B512" s="367"/>
      <c r="C512" s="367"/>
      <c r="D512" s="367"/>
      <c r="E512" s="367"/>
      <c r="F512" s="367"/>
      <c r="G512" s="367"/>
      <c r="H512" s="367"/>
      <c r="I512" s="367"/>
      <c r="J512" s="367"/>
      <c r="K512" s="367"/>
      <c r="L512" s="367"/>
      <c r="M512" s="367"/>
      <c r="N512" s="367"/>
      <c r="O512" s="367"/>
      <c r="P512" s="367"/>
      <c r="Q512" s="367"/>
      <c r="R512" s="367"/>
      <c r="S512" s="367"/>
      <c r="T512" s="367"/>
      <c r="U512" s="367"/>
      <c r="V512" s="367"/>
      <c r="W512" s="367"/>
      <c r="X512" s="367"/>
      <c r="Y512" s="367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  <c r="AQ512" s="367"/>
      <c r="AR512" s="367"/>
      <c r="AS512" s="367"/>
      <c r="AT512" s="367"/>
      <c r="AU512" s="367"/>
      <c r="AV512" s="367"/>
      <c r="AW512" s="367"/>
      <c r="AX512" s="367"/>
      <c r="AY512" s="367"/>
      <c r="AZ512" s="367"/>
      <c r="BA512" s="367"/>
      <c r="BB512" s="367"/>
      <c r="BC512" s="367"/>
      <c r="BD512" s="367"/>
      <c r="BE512" s="367"/>
      <c r="BF512" s="367"/>
    </row>
    <row r="513" spans="1:58" ht="13.5" customHeight="1" x14ac:dyDescent="0.15">
      <c r="A513" s="367"/>
      <c r="B513" s="367"/>
      <c r="C513" s="367"/>
      <c r="D513" s="367"/>
      <c r="E513" s="367"/>
      <c r="F513" s="367"/>
      <c r="G513" s="367"/>
      <c r="H513" s="367"/>
      <c r="I513" s="367"/>
      <c r="J513" s="367"/>
      <c r="K513" s="367"/>
      <c r="L513" s="367"/>
      <c r="M513" s="367"/>
      <c r="N513" s="367"/>
      <c r="O513" s="367"/>
      <c r="P513" s="367"/>
      <c r="Q513" s="367"/>
      <c r="R513" s="367"/>
      <c r="S513" s="367"/>
      <c r="T513" s="367"/>
      <c r="U513" s="367"/>
      <c r="V513" s="367"/>
      <c r="W513" s="367"/>
      <c r="X513" s="367"/>
      <c r="Y513" s="367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  <c r="AQ513" s="367"/>
      <c r="AR513" s="367"/>
      <c r="AS513" s="367"/>
      <c r="AT513" s="367"/>
      <c r="AU513" s="367"/>
      <c r="AV513" s="367"/>
      <c r="AW513" s="367"/>
      <c r="AX513" s="367"/>
      <c r="AY513" s="367"/>
      <c r="AZ513" s="367"/>
      <c r="BA513" s="367"/>
      <c r="BB513" s="367"/>
      <c r="BC513" s="367"/>
      <c r="BD513" s="367"/>
      <c r="BE513" s="367"/>
      <c r="BF513" s="367"/>
    </row>
    <row r="514" spans="1:58" ht="13.5" customHeight="1" x14ac:dyDescent="0.15">
      <c r="A514" s="367"/>
      <c r="B514" s="367"/>
      <c r="C514" s="367"/>
      <c r="D514" s="367"/>
      <c r="E514" s="367"/>
      <c r="F514" s="367"/>
      <c r="G514" s="367"/>
      <c r="H514" s="367"/>
      <c r="I514" s="367"/>
      <c r="J514" s="367"/>
      <c r="K514" s="367"/>
      <c r="L514" s="367"/>
      <c r="M514" s="367"/>
      <c r="N514" s="367"/>
      <c r="O514" s="367"/>
      <c r="P514" s="367"/>
      <c r="Q514" s="367"/>
      <c r="R514" s="367"/>
      <c r="S514" s="367"/>
      <c r="T514" s="367"/>
      <c r="U514" s="367"/>
      <c r="V514" s="367"/>
      <c r="W514" s="367"/>
      <c r="X514" s="367"/>
      <c r="Y514" s="367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  <c r="AQ514" s="367"/>
      <c r="AR514" s="367"/>
      <c r="AS514" s="367"/>
      <c r="AT514" s="367"/>
      <c r="AU514" s="367"/>
      <c r="AV514" s="367"/>
      <c r="AW514" s="367"/>
      <c r="AX514" s="367"/>
      <c r="AY514" s="367"/>
      <c r="AZ514" s="367"/>
      <c r="BA514" s="367"/>
      <c r="BB514" s="367"/>
      <c r="BC514" s="367"/>
      <c r="BD514" s="367"/>
      <c r="BE514" s="367"/>
      <c r="BF514" s="367"/>
    </row>
    <row r="515" spans="1:58" ht="13.5" customHeight="1" x14ac:dyDescent="0.15">
      <c r="A515" s="367"/>
      <c r="B515" s="367"/>
      <c r="C515" s="367"/>
      <c r="D515" s="367"/>
      <c r="E515" s="367"/>
      <c r="F515" s="367"/>
      <c r="G515" s="367"/>
      <c r="H515" s="367"/>
      <c r="I515" s="367"/>
      <c r="J515" s="367"/>
      <c r="K515" s="367"/>
      <c r="L515" s="367"/>
      <c r="M515" s="367"/>
      <c r="N515" s="367"/>
      <c r="O515" s="367"/>
      <c r="P515" s="367"/>
      <c r="Q515" s="367"/>
      <c r="R515" s="367"/>
      <c r="S515" s="367"/>
      <c r="T515" s="367"/>
      <c r="U515" s="367"/>
      <c r="V515" s="367"/>
      <c r="W515" s="367"/>
      <c r="X515" s="367"/>
      <c r="Y515" s="367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  <c r="AQ515" s="367"/>
      <c r="AR515" s="367"/>
      <c r="AS515" s="367"/>
      <c r="AT515" s="367"/>
      <c r="AU515" s="367"/>
      <c r="AV515" s="367"/>
      <c r="AW515" s="367"/>
      <c r="AX515" s="367"/>
      <c r="AY515" s="367"/>
      <c r="AZ515" s="367"/>
      <c r="BA515" s="367"/>
      <c r="BB515" s="367"/>
      <c r="BC515" s="367"/>
      <c r="BD515" s="367"/>
      <c r="BE515" s="367"/>
      <c r="BF515" s="367"/>
    </row>
    <row r="516" spans="1:58" ht="13.5" customHeight="1" x14ac:dyDescent="0.15">
      <c r="A516" s="367"/>
      <c r="B516" s="367"/>
      <c r="C516" s="367"/>
      <c r="D516" s="367"/>
      <c r="E516" s="367"/>
      <c r="F516" s="367"/>
      <c r="G516" s="367"/>
      <c r="H516" s="367"/>
      <c r="I516" s="367"/>
      <c r="J516" s="367"/>
      <c r="K516" s="367"/>
      <c r="L516" s="367"/>
      <c r="M516" s="367"/>
      <c r="N516" s="367"/>
      <c r="O516" s="367"/>
      <c r="P516" s="367"/>
      <c r="Q516" s="367"/>
      <c r="R516" s="367"/>
      <c r="S516" s="367"/>
      <c r="T516" s="367"/>
      <c r="U516" s="367"/>
      <c r="V516" s="367"/>
      <c r="W516" s="367"/>
      <c r="X516" s="367"/>
      <c r="Y516" s="367"/>
      <c r="Z516" s="367"/>
      <c r="AA516" s="367"/>
      <c r="AB516" s="367"/>
      <c r="AC516" s="367"/>
      <c r="AD516" s="367"/>
      <c r="AE516" s="367"/>
      <c r="AF516" s="367"/>
      <c r="AG516" s="367"/>
      <c r="AH516" s="367"/>
      <c r="AI516" s="367"/>
      <c r="AJ516" s="367"/>
      <c r="AK516" s="367"/>
      <c r="AL516" s="367"/>
      <c r="AM516" s="367"/>
      <c r="AN516" s="367"/>
      <c r="AO516" s="367"/>
      <c r="AP516" s="367"/>
      <c r="AQ516" s="367"/>
      <c r="AR516" s="367"/>
      <c r="AS516" s="367"/>
      <c r="AT516" s="367"/>
      <c r="AU516" s="367"/>
      <c r="AV516" s="367"/>
      <c r="AW516" s="367"/>
      <c r="AX516" s="367"/>
      <c r="AY516" s="367"/>
      <c r="AZ516" s="367"/>
      <c r="BA516" s="367"/>
      <c r="BB516" s="367"/>
      <c r="BC516" s="367"/>
      <c r="BD516" s="367"/>
      <c r="BE516" s="367"/>
      <c r="BF516" s="367"/>
    </row>
    <row r="517" spans="1:58" ht="13.5" customHeight="1" x14ac:dyDescent="0.15">
      <c r="A517" s="367"/>
      <c r="B517" s="367"/>
      <c r="C517" s="367"/>
      <c r="D517" s="367"/>
      <c r="E517" s="367"/>
      <c r="F517" s="367"/>
      <c r="G517" s="367"/>
      <c r="H517" s="367"/>
      <c r="I517" s="367"/>
      <c r="J517" s="367"/>
      <c r="K517" s="367"/>
      <c r="L517" s="367"/>
      <c r="M517" s="367"/>
      <c r="N517" s="367"/>
      <c r="O517" s="367"/>
      <c r="P517" s="367"/>
      <c r="Q517" s="367"/>
      <c r="R517" s="367"/>
      <c r="S517" s="367"/>
      <c r="T517" s="367"/>
      <c r="U517" s="367"/>
      <c r="V517" s="367"/>
      <c r="W517" s="367"/>
      <c r="X517" s="367"/>
      <c r="Y517" s="367"/>
      <c r="Z517" s="367"/>
      <c r="AA517" s="367"/>
      <c r="AB517" s="367"/>
      <c r="AC517" s="367"/>
      <c r="AD517" s="367"/>
      <c r="AE517" s="367"/>
      <c r="AF517" s="367"/>
      <c r="AG517" s="367"/>
      <c r="AH517" s="367"/>
      <c r="AI517" s="367"/>
      <c r="AJ517" s="367"/>
      <c r="AK517" s="367"/>
      <c r="AL517" s="367"/>
      <c r="AM517" s="367"/>
      <c r="AN517" s="367"/>
      <c r="AO517" s="367"/>
      <c r="AP517" s="367"/>
      <c r="AQ517" s="367"/>
      <c r="AR517" s="367"/>
      <c r="AS517" s="367"/>
      <c r="AT517" s="367"/>
      <c r="AU517" s="367"/>
      <c r="AV517" s="367"/>
      <c r="AW517" s="367"/>
      <c r="AX517" s="367"/>
      <c r="AY517" s="367"/>
      <c r="AZ517" s="367"/>
      <c r="BA517" s="367"/>
      <c r="BB517" s="367"/>
      <c r="BC517" s="367"/>
      <c r="BD517" s="367"/>
      <c r="BE517" s="367"/>
      <c r="BF517" s="367"/>
    </row>
    <row r="518" spans="1:58" ht="13.5" customHeight="1" x14ac:dyDescent="0.15">
      <c r="A518" s="367"/>
      <c r="B518" s="367"/>
      <c r="C518" s="367"/>
      <c r="D518" s="367"/>
      <c r="E518" s="367"/>
      <c r="F518" s="367"/>
      <c r="G518" s="367"/>
      <c r="H518" s="367"/>
      <c r="I518" s="367"/>
      <c r="J518" s="367"/>
      <c r="K518" s="367"/>
      <c r="L518" s="367"/>
      <c r="M518" s="367"/>
      <c r="N518" s="367"/>
      <c r="O518" s="367"/>
      <c r="P518" s="367"/>
      <c r="Q518" s="367"/>
      <c r="R518" s="367"/>
      <c r="S518" s="367"/>
      <c r="T518" s="367"/>
      <c r="U518" s="367"/>
      <c r="V518" s="367"/>
      <c r="W518" s="367"/>
      <c r="X518" s="367"/>
      <c r="Y518" s="367"/>
      <c r="Z518" s="367"/>
      <c r="AA518" s="367"/>
      <c r="AB518" s="367"/>
      <c r="AC518" s="367"/>
      <c r="AD518" s="367"/>
      <c r="AE518" s="367"/>
      <c r="AF518" s="367"/>
      <c r="AG518" s="367"/>
      <c r="AH518" s="367"/>
      <c r="AI518" s="367"/>
      <c r="AJ518" s="367"/>
      <c r="AK518" s="367"/>
      <c r="AL518" s="367"/>
      <c r="AM518" s="367"/>
      <c r="AN518" s="367"/>
      <c r="AO518" s="367"/>
      <c r="AP518" s="367"/>
      <c r="AQ518" s="367"/>
      <c r="AR518" s="367"/>
      <c r="AS518" s="367"/>
      <c r="AT518" s="367"/>
      <c r="AU518" s="367"/>
      <c r="AV518" s="367"/>
      <c r="AW518" s="367"/>
      <c r="AX518" s="367"/>
      <c r="AY518" s="367"/>
      <c r="AZ518" s="367"/>
      <c r="BA518" s="367"/>
      <c r="BB518" s="367"/>
      <c r="BC518" s="367"/>
      <c r="BD518" s="367"/>
      <c r="BE518" s="367"/>
      <c r="BF518" s="367"/>
    </row>
    <row r="519" spans="1:58" ht="13.5" customHeight="1" x14ac:dyDescent="0.15">
      <c r="A519" s="367"/>
      <c r="B519" s="367"/>
      <c r="C519" s="367"/>
      <c r="D519" s="367"/>
      <c r="E519" s="367"/>
      <c r="F519" s="367"/>
      <c r="G519" s="367"/>
      <c r="H519" s="367"/>
      <c r="I519" s="367"/>
      <c r="J519" s="367"/>
      <c r="K519" s="367"/>
      <c r="L519" s="367"/>
      <c r="M519" s="367"/>
      <c r="N519" s="367"/>
      <c r="O519" s="367"/>
      <c r="P519" s="367"/>
      <c r="Q519" s="367"/>
      <c r="R519" s="367"/>
      <c r="S519" s="367"/>
      <c r="T519" s="367"/>
      <c r="U519" s="367"/>
      <c r="V519" s="367"/>
      <c r="W519" s="367"/>
      <c r="X519" s="367"/>
      <c r="Y519" s="367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  <c r="AQ519" s="367"/>
      <c r="AR519" s="367"/>
      <c r="AS519" s="367"/>
      <c r="AT519" s="367"/>
      <c r="AU519" s="367"/>
      <c r="AV519" s="367"/>
      <c r="AW519" s="367"/>
      <c r="AX519" s="367"/>
      <c r="AY519" s="367"/>
      <c r="AZ519" s="367"/>
      <c r="BA519" s="367"/>
      <c r="BB519" s="367"/>
      <c r="BC519" s="367"/>
      <c r="BD519" s="367"/>
      <c r="BE519" s="367"/>
      <c r="BF519" s="367"/>
    </row>
    <row r="520" spans="1:58" ht="13.5" customHeight="1" x14ac:dyDescent="0.15">
      <c r="A520" s="367"/>
      <c r="B520" s="367"/>
      <c r="C520" s="367"/>
      <c r="D520" s="367"/>
      <c r="E520" s="367"/>
      <c r="F520" s="367"/>
      <c r="G520" s="367"/>
      <c r="H520" s="367"/>
      <c r="I520" s="367"/>
      <c r="J520" s="367"/>
      <c r="K520" s="367"/>
      <c r="L520" s="367"/>
      <c r="M520" s="367"/>
      <c r="N520" s="367"/>
      <c r="O520" s="367"/>
      <c r="P520" s="367"/>
      <c r="Q520" s="367"/>
      <c r="R520" s="367"/>
      <c r="S520" s="367"/>
      <c r="T520" s="367"/>
      <c r="U520" s="367"/>
      <c r="V520" s="367"/>
      <c r="W520" s="367"/>
      <c r="X520" s="367"/>
      <c r="Y520" s="367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  <c r="AQ520" s="367"/>
      <c r="AR520" s="367"/>
      <c r="AS520" s="367"/>
      <c r="AT520" s="367"/>
      <c r="AU520" s="367"/>
      <c r="AV520" s="367"/>
      <c r="AW520" s="367"/>
      <c r="AX520" s="367"/>
      <c r="AY520" s="367"/>
      <c r="AZ520" s="367"/>
      <c r="BA520" s="367"/>
      <c r="BB520" s="367"/>
      <c r="BC520" s="367"/>
      <c r="BD520" s="367"/>
      <c r="BE520" s="367"/>
      <c r="BF520" s="367"/>
    </row>
    <row r="521" spans="1:58" ht="13.5" customHeight="1" x14ac:dyDescent="0.15">
      <c r="A521" s="367"/>
      <c r="B521" s="367"/>
      <c r="C521" s="367"/>
      <c r="D521" s="367"/>
      <c r="E521" s="367"/>
      <c r="F521" s="367"/>
      <c r="G521" s="367"/>
      <c r="H521" s="367"/>
      <c r="I521" s="367"/>
      <c r="J521" s="367"/>
      <c r="K521" s="367"/>
      <c r="L521" s="367"/>
      <c r="M521" s="367"/>
      <c r="N521" s="367"/>
      <c r="O521" s="367"/>
      <c r="P521" s="367"/>
      <c r="Q521" s="367"/>
      <c r="R521" s="367"/>
      <c r="S521" s="367"/>
      <c r="T521" s="367"/>
      <c r="U521" s="367"/>
      <c r="V521" s="367"/>
      <c r="W521" s="367"/>
      <c r="X521" s="367"/>
      <c r="Y521" s="367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  <c r="AQ521" s="367"/>
      <c r="AR521" s="367"/>
      <c r="AS521" s="367"/>
      <c r="AT521" s="367"/>
      <c r="AU521" s="367"/>
      <c r="AV521" s="367"/>
      <c r="AW521" s="367"/>
      <c r="AX521" s="367"/>
      <c r="AY521" s="367"/>
      <c r="AZ521" s="367"/>
      <c r="BA521" s="367"/>
      <c r="BB521" s="367"/>
      <c r="BC521" s="367"/>
      <c r="BD521" s="367"/>
      <c r="BE521" s="367"/>
      <c r="BF521" s="367"/>
    </row>
    <row r="522" spans="1:58" ht="13.5" customHeight="1" x14ac:dyDescent="0.15">
      <c r="A522" s="367"/>
      <c r="B522" s="367"/>
      <c r="C522" s="367"/>
      <c r="D522" s="367"/>
      <c r="E522" s="367"/>
      <c r="F522" s="367"/>
      <c r="G522" s="367"/>
      <c r="H522" s="367"/>
      <c r="I522" s="367"/>
      <c r="J522" s="367"/>
      <c r="K522" s="367"/>
      <c r="L522" s="367"/>
      <c r="M522" s="367"/>
      <c r="N522" s="367"/>
      <c r="O522" s="367"/>
      <c r="P522" s="367"/>
      <c r="Q522" s="367"/>
      <c r="R522" s="367"/>
      <c r="S522" s="367"/>
      <c r="T522" s="367"/>
      <c r="U522" s="367"/>
      <c r="V522" s="367"/>
      <c r="W522" s="367"/>
      <c r="X522" s="367"/>
      <c r="Y522" s="367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  <c r="AQ522" s="367"/>
      <c r="AR522" s="367"/>
      <c r="AS522" s="367"/>
      <c r="AT522" s="367"/>
      <c r="AU522" s="367"/>
      <c r="AV522" s="367"/>
      <c r="AW522" s="367"/>
      <c r="AX522" s="367"/>
      <c r="AY522" s="367"/>
      <c r="AZ522" s="367"/>
      <c r="BA522" s="367"/>
      <c r="BB522" s="367"/>
      <c r="BC522" s="367"/>
      <c r="BD522" s="367"/>
      <c r="BE522" s="367"/>
      <c r="BF522" s="367"/>
    </row>
    <row r="523" spans="1:58" ht="13.5" customHeight="1" x14ac:dyDescent="0.15">
      <c r="A523" s="367"/>
      <c r="B523" s="367"/>
      <c r="C523" s="367"/>
      <c r="D523" s="367"/>
      <c r="E523" s="367"/>
      <c r="F523" s="367"/>
      <c r="G523" s="367"/>
      <c r="H523" s="367"/>
      <c r="I523" s="367"/>
      <c r="J523" s="367"/>
      <c r="K523" s="367"/>
      <c r="L523" s="367"/>
      <c r="M523" s="367"/>
      <c r="N523" s="367"/>
      <c r="O523" s="367"/>
      <c r="P523" s="367"/>
      <c r="Q523" s="367"/>
      <c r="R523" s="367"/>
      <c r="S523" s="367"/>
      <c r="T523" s="367"/>
      <c r="U523" s="367"/>
      <c r="V523" s="367"/>
      <c r="W523" s="367"/>
      <c r="X523" s="367"/>
      <c r="Y523" s="367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  <c r="AQ523" s="367"/>
      <c r="AR523" s="367"/>
      <c r="AS523" s="367"/>
      <c r="AT523" s="367"/>
      <c r="AU523" s="367"/>
      <c r="AV523" s="367"/>
      <c r="AW523" s="367"/>
      <c r="AX523" s="367"/>
      <c r="AY523" s="367"/>
      <c r="AZ523" s="367"/>
      <c r="BA523" s="367"/>
      <c r="BB523" s="367"/>
      <c r="BC523" s="367"/>
      <c r="BD523" s="367"/>
      <c r="BE523" s="367"/>
      <c r="BF523" s="367"/>
    </row>
    <row r="524" spans="1:58" ht="13.5" customHeight="1" x14ac:dyDescent="0.15">
      <c r="A524" s="367"/>
      <c r="B524" s="367"/>
      <c r="C524" s="367"/>
      <c r="D524" s="367"/>
      <c r="E524" s="367"/>
      <c r="F524" s="367"/>
      <c r="G524" s="367"/>
      <c r="H524" s="367"/>
      <c r="I524" s="367"/>
      <c r="J524" s="367"/>
      <c r="K524" s="367"/>
      <c r="L524" s="367"/>
      <c r="M524" s="367"/>
      <c r="N524" s="367"/>
      <c r="O524" s="367"/>
      <c r="P524" s="367"/>
      <c r="Q524" s="367"/>
      <c r="R524" s="367"/>
      <c r="S524" s="367"/>
      <c r="T524" s="367"/>
      <c r="U524" s="367"/>
      <c r="V524" s="367"/>
      <c r="W524" s="367"/>
      <c r="X524" s="367"/>
      <c r="Y524" s="367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  <c r="AQ524" s="367"/>
      <c r="AR524" s="367"/>
      <c r="AS524" s="367"/>
      <c r="AT524" s="367"/>
      <c r="AU524" s="367"/>
      <c r="AV524" s="367"/>
      <c r="AW524" s="367"/>
      <c r="AX524" s="367"/>
      <c r="AY524" s="367"/>
      <c r="AZ524" s="367"/>
      <c r="BA524" s="367"/>
      <c r="BB524" s="367"/>
      <c r="BC524" s="367"/>
      <c r="BD524" s="367"/>
      <c r="BE524" s="367"/>
      <c r="BF524" s="367"/>
    </row>
    <row r="525" spans="1:58" ht="13.5" customHeight="1" x14ac:dyDescent="0.15">
      <c r="A525" s="367"/>
      <c r="B525" s="367"/>
      <c r="C525" s="367"/>
      <c r="D525" s="367"/>
      <c r="E525" s="367"/>
      <c r="F525" s="367"/>
      <c r="G525" s="367"/>
      <c r="H525" s="367"/>
      <c r="I525" s="367"/>
      <c r="J525" s="367"/>
      <c r="K525" s="367"/>
      <c r="L525" s="367"/>
      <c r="M525" s="367"/>
      <c r="N525" s="367"/>
      <c r="O525" s="367"/>
      <c r="P525" s="367"/>
      <c r="Q525" s="367"/>
      <c r="R525" s="367"/>
      <c r="S525" s="367"/>
      <c r="T525" s="367"/>
      <c r="U525" s="367"/>
      <c r="V525" s="367"/>
      <c r="W525" s="367"/>
      <c r="X525" s="367"/>
      <c r="Y525" s="367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  <c r="AQ525" s="367"/>
      <c r="AR525" s="367"/>
      <c r="AS525" s="367"/>
      <c r="AT525" s="367"/>
      <c r="AU525" s="367"/>
      <c r="AV525" s="367"/>
      <c r="AW525" s="367"/>
      <c r="AX525" s="367"/>
      <c r="AY525" s="367"/>
      <c r="AZ525" s="367"/>
      <c r="BA525" s="367"/>
      <c r="BB525" s="367"/>
      <c r="BC525" s="367"/>
      <c r="BD525" s="367"/>
      <c r="BE525" s="367"/>
      <c r="BF525" s="367"/>
    </row>
    <row r="526" spans="1:58" ht="13.5" customHeight="1" x14ac:dyDescent="0.15">
      <c r="A526" s="367"/>
      <c r="B526" s="367"/>
      <c r="C526" s="367"/>
      <c r="D526" s="367"/>
      <c r="E526" s="367"/>
      <c r="F526" s="367"/>
      <c r="G526" s="367"/>
      <c r="H526" s="367"/>
      <c r="I526" s="367"/>
      <c r="J526" s="367"/>
      <c r="K526" s="367"/>
      <c r="L526" s="367"/>
      <c r="M526" s="367"/>
      <c r="N526" s="367"/>
      <c r="O526" s="367"/>
      <c r="P526" s="367"/>
      <c r="Q526" s="367"/>
      <c r="R526" s="367"/>
      <c r="S526" s="367"/>
      <c r="T526" s="367"/>
      <c r="U526" s="367"/>
      <c r="V526" s="367"/>
      <c r="W526" s="367"/>
      <c r="X526" s="367"/>
      <c r="Y526" s="367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  <c r="AQ526" s="367"/>
      <c r="AR526" s="367"/>
      <c r="AS526" s="367"/>
      <c r="AT526" s="367"/>
      <c r="AU526" s="367"/>
      <c r="AV526" s="367"/>
      <c r="AW526" s="367"/>
      <c r="AX526" s="367"/>
      <c r="AY526" s="367"/>
      <c r="AZ526" s="367"/>
      <c r="BA526" s="367"/>
      <c r="BB526" s="367"/>
      <c r="BC526" s="367"/>
      <c r="BD526" s="367"/>
      <c r="BE526" s="367"/>
      <c r="BF526" s="367"/>
    </row>
    <row r="527" spans="1:58" ht="13.5" customHeight="1" x14ac:dyDescent="0.15">
      <c r="A527" s="367"/>
      <c r="B527" s="367"/>
      <c r="C527" s="367"/>
      <c r="D527" s="367"/>
      <c r="E527" s="367"/>
      <c r="F527" s="367"/>
      <c r="G527" s="367"/>
      <c r="H527" s="367"/>
      <c r="I527" s="367"/>
      <c r="J527" s="367"/>
      <c r="K527" s="367"/>
      <c r="L527" s="367"/>
      <c r="M527" s="367"/>
      <c r="N527" s="367"/>
      <c r="O527" s="367"/>
      <c r="P527" s="367"/>
      <c r="Q527" s="367"/>
      <c r="R527" s="367"/>
      <c r="S527" s="367"/>
      <c r="T527" s="367"/>
      <c r="U527" s="367"/>
      <c r="V527" s="367"/>
      <c r="W527" s="367"/>
      <c r="X527" s="367"/>
      <c r="Y527" s="367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  <c r="AQ527" s="367"/>
      <c r="AR527" s="367"/>
      <c r="AS527" s="367"/>
      <c r="AT527" s="367"/>
      <c r="AU527" s="367"/>
      <c r="AV527" s="367"/>
      <c r="AW527" s="367"/>
      <c r="AX527" s="367"/>
      <c r="AY527" s="367"/>
      <c r="AZ527" s="367"/>
      <c r="BA527" s="367"/>
      <c r="BB527" s="367"/>
      <c r="BC527" s="367"/>
      <c r="BD527" s="367"/>
      <c r="BE527" s="367"/>
      <c r="BF527" s="367"/>
    </row>
    <row r="528" spans="1:58" ht="13.5" customHeight="1" x14ac:dyDescent="0.15">
      <c r="A528" s="367"/>
      <c r="B528" s="367"/>
      <c r="C528" s="367"/>
      <c r="D528" s="367"/>
      <c r="E528" s="367"/>
      <c r="F528" s="367"/>
      <c r="G528" s="367"/>
      <c r="H528" s="367"/>
      <c r="I528" s="367"/>
      <c r="J528" s="367"/>
      <c r="K528" s="367"/>
      <c r="L528" s="367"/>
      <c r="M528" s="367"/>
      <c r="N528" s="367"/>
      <c r="O528" s="367"/>
      <c r="P528" s="367"/>
      <c r="Q528" s="367"/>
      <c r="R528" s="367"/>
      <c r="S528" s="367"/>
      <c r="T528" s="367"/>
      <c r="U528" s="367"/>
      <c r="V528" s="367"/>
      <c r="W528" s="367"/>
      <c r="X528" s="367"/>
      <c r="Y528" s="367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  <c r="AQ528" s="367"/>
      <c r="AR528" s="367"/>
      <c r="AS528" s="367"/>
      <c r="AT528" s="367"/>
      <c r="AU528" s="367"/>
      <c r="AV528" s="367"/>
      <c r="AW528" s="367"/>
      <c r="AX528" s="367"/>
      <c r="AY528" s="367"/>
      <c r="AZ528" s="367"/>
      <c r="BA528" s="367"/>
      <c r="BB528" s="367"/>
      <c r="BC528" s="367"/>
      <c r="BD528" s="367"/>
      <c r="BE528" s="367"/>
      <c r="BF528" s="367"/>
    </row>
    <row r="529" spans="1:58" ht="13.5" customHeight="1" x14ac:dyDescent="0.15">
      <c r="A529" s="367"/>
      <c r="B529" s="367"/>
      <c r="C529" s="367"/>
      <c r="D529" s="367"/>
      <c r="E529" s="367"/>
      <c r="F529" s="367"/>
      <c r="G529" s="367"/>
      <c r="H529" s="367"/>
      <c r="I529" s="367"/>
      <c r="J529" s="367"/>
      <c r="K529" s="367"/>
      <c r="L529" s="367"/>
      <c r="M529" s="367"/>
      <c r="N529" s="367"/>
      <c r="O529" s="367"/>
      <c r="P529" s="367"/>
      <c r="Q529" s="367"/>
      <c r="R529" s="367"/>
      <c r="S529" s="367"/>
      <c r="T529" s="367"/>
      <c r="U529" s="367"/>
      <c r="V529" s="367"/>
      <c r="W529" s="367"/>
      <c r="X529" s="367"/>
      <c r="Y529" s="367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  <c r="AQ529" s="367"/>
      <c r="AR529" s="367"/>
      <c r="AS529" s="367"/>
      <c r="AT529" s="367"/>
      <c r="AU529" s="367"/>
      <c r="AV529" s="367"/>
      <c r="AW529" s="367"/>
      <c r="AX529" s="367"/>
      <c r="AY529" s="367"/>
      <c r="AZ529" s="367"/>
      <c r="BA529" s="367"/>
      <c r="BB529" s="367"/>
      <c r="BC529" s="367"/>
      <c r="BD529" s="367"/>
      <c r="BE529" s="367"/>
      <c r="BF529" s="367"/>
    </row>
    <row r="530" spans="1:58" ht="13.5" customHeight="1" x14ac:dyDescent="0.15">
      <c r="A530" s="367"/>
      <c r="B530" s="367"/>
      <c r="C530" s="367"/>
      <c r="D530" s="367"/>
      <c r="E530" s="367"/>
      <c r="F530" s="367"/>
      <c r="G530" s="367"/>
      <c r="H530" s="367"/>
      <c r="I530" s="367"/>
      <c r="J530" s="367"/>
      <c r="K530" s="367"/>
      <c r="L530" s="367"/>
      <c r="M530" s="367"/>
      <c r="N530" s="367"/>
      <c r="O530" s="367"/>
      <c r="P530" s="367"/>
      <c r="Q530" s="367"/>
      <c r="R530" s="367"/>
      <c r="S530" s="367"/>
      <c r="T530" s="367"/>
      <c r="U530" s="367"/>
      <c r="V530" s="367"/>
      <c r="W530" s="367"/>
      <c r="X530" s="367"/>
      <c r="Y530" s="367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  <c r="AQ530" s="367"/>
      <c r="AR530" s="367"/>
      <c r="AS530" s="367"/>
      <c r="AT530" s="367"/>
      <c r="AU530" s="367"/>
      <c r="AV530" s="367"/>
      <c r="AW530" s="367"/>
      <c r="AX530" s="367"/>
      <c r="AY530" s="367"/>
      <c r="AZ530" s="367"/>
      <c r="BA530" s="367"/>
      <c r="BB530" s="367"/>
      <c r="BC530" s="367"/>
      <c r="BD530" s="367"/>
      <c r="BE530" s="367"/>
      <c r="BF530" s="367"/>
    </row>
    <row r="531" spans="1:58" ht="13.5" customHeight="1" x14ac:dyDescent="0.15">
      <c r="A531" s="367"/>
      <c r="B531" s="367"/>
      <c r="C531" s="367"/>
      <c r="D531" s="367"/>
      <c r="E531" s="367"/>
      <c r="F531" s="367"/>
      <c r="G531" s="367"/>
      <c r="H531" s="367"/>
      <c r="I531" s="367"/>
      <c r="J531" s="367"/>
      <c r="K531" s="367"/>
      <c r="L531" s="367"/>
      <c r="M531" s="367"/>
      <c r="N531" s="367"/>
      <c r="O531" s="367"/>
      <c r="P531" s="367"/>
      <c r="Q531" s="367"/>
      <c r="R531" s="367"/>
      <c r="S531" s="367"/>
      <c r="T531" s="367"/>
      <c r="U531" s="367"/>
      <c r="V531" s="367"/>
      <c r="W531" s="367"/>
      <c r="X531" s="367"/>
      <c r="Y531" s="367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  <c r="AQ531" s="367"/>
      <c r="AR531" s="367"/>
      <c r="AS531" s="367"/>
      <c r="AT531" s="367"/>
      <c r="AU531" s="367"/>
      <c r="AV531" s="367"/>
      <c r="AW531" s="367"/>
      <c r="AX531" s="367"/>
      <c r="AY531" s="367"/>
      <c r="AZ531" s="367"/>
      <c r="BA531" s="367"/>
      <c r="BB531" s="367"/>
      <c r="BC531" s="367"/>
      <c r="BD531" s="367"/>
      <c r="BE531" s="367"/>
      <c r="BF531" s="367"/>
    </row>
    <row r="532" spans="1:58" ht="13.5" customHeight="1" x14ac:dyDescent="0.15">
      <c r="A532" s="367"/>
      <c r="B532" s="367"/>
      <c r="C532" s="367"/>
      <c r="D532" s="367"/>
      <c r="E532" s="367"/>
      <c r="F532" s="367"/>
      <c r="G532" s="367"/>
      <c r="H532" s="367"/>
      <c r="I532" s="367"/>
      <c r="J532" s="367"/>
      <c r="K532" s="367"/>
      <c r="L532" s="367"/>
      <c r="M532" s="367"/>
      <c r="N532" s="367"/>
      <c r="O532" s="367"/>
      <c r="P532" s="367"/>
      <c r="Q532" s="367"/>
      <c r="R532" s="367"/>
      <c r="S532" s="367"/>
      <c r="T532" s="367"/>
      <c r="U532" s="367"/>
      <c r="V532" s="367"/>
      <c r="W532" s="367"/>
      <c r="X532" s="367"/>
      <c r="Y532" s="367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  <c r="AQ532" s="367"/>
      <c r="AR532" s="367"/>
      <c r="AS532" s="367"/>
      <c r="AT532" s="367"/>
      <c r="AU532" s="367"/>
      <c r="AV532" s="367"/>
      <c r="AW532" s="367"/>
      <c r="AX532" s="367"/>
      <c r="AY532" s="367"/>
      <c r="AZ532" s="367"/>
      <c r="BA532" s="367"/>
      <c r="BB532" s="367"/>
      <c r="BC532" s="367"/>
      <c r="BD532" s="367"/>
      <c r="BE532" s="367"/>
      <c r="BF532" s="367"/>
    </row>
    <row r="533" spans="1:58" ht="13.5" customHeight="1" x14ac:dyDescent="0.15">
      <c r="A533" s="367"/>
      <c r="B533" s="367"/>
      <c r="C533" s="367"/>
      <c r="D533" s="367"/>
      <c r="E533" s="367"/>
      <c r="F533" s="367"/>
      <c r="G533" s="367"/>
      <c r="H533" s="367"/>
      <c r="I533" s="367"/>
      <c r="J533" s="367"/>
      <c r="K533" s="367"/>
      <c r="L533" s="367"/>
      <c r="M533" s="367"/>
      <c r="N533" s="367"/>
      <c r="O533" s="367"/>
      <c r="P533" s="367"/>
      <c r="Q533" s="367"/>
      <c r="R533" s="367"/>
      <c r="S533" s="367"/>
      <c r="T533" s="367"/>
      <c r="U533" s="367"/>
      <c r="V533" s="367"/>
      <c r="W533" s="367"/>
      <c r="X533" s="367"/>
      <c r="Y533" s="367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  <c r="AQ533" s="367"/>
      <c r="AR533" s="367"/>
      <c r="AS533" s="367"/>
      <c r="AT533" s="367"/>
      <c r="AU533" s="367"/>
      <c r="AV533" s="367"/>
      <c r="AW533" s="367"/>
      <c r="AX533" s="367"/>
      <c r="AY533" s="367"/>
      <c r="AZ533" s="367"/>
      <c r="BA533" s="367"/>
      <c r="BB533" s="367"/>
      <c r="BC533" s="367"/>
      <c r="BD533" s="367"/>
      <c r="BE533" s="367"/>
      <c r="BF533" s="367"/>
    </row>
    <row r="534" spans="1:58" ht="13.5" customHeight="1" x14ac:dyDescent="0.15">
      <c r="A534" s="367"/>
      <c r="B534" s="367"/>
      <c r="C534" s="367"/>
      <c r="D534" s="367"/>
      <c r="E534" s="367"/>
      <c r="F534" s="367"/>
      <c r="G534" s="367"/>
      <c r="H534" s="367"/>
      <c r="I534" s="367"/>
      <c r="J534" s="367"/>
      <c r="K534" s="367"/>
      <c r="L534" s="367"/>
      <c r="M534" s="367"/>
      <c r="N534" s="367"/>
      <c r="O534" s="367"/>
      <c r="P534" s="367"/>
      <c r="Q534" s="367"/>
      <c r="R534" s="367"/>
      <c r="S534" s="367"/>
      <c r="T534" s="367"/>
      <c r="U534" s="367"/>
      <c r="V534" s="367"/>
      <c r="W534" s="367"/>
      <c r="X534" s="367"/>
      <c r="Y534" s="367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  <c r="AQ534" s="367"/>
      <c r="AR534" s="367"/>
      <c r="AS534" s="367"/>
      <c r="AT534" s="367"/>
      <c r="AU534" s="367"/>
      <c r="AV534" s="367"/>
      <c r="AW534" s="367"/>
      <c r="AX534" s="367"/>
      <c r="AY534" s="367"/>
      <c r="AZ534" s="367"/>
      <c r="BA534" s="367"/>
      <c r="BB534" s="367"/>
      <c r="BC534" s="367"/>
      <c r="BD534" s="367"/>
      <c r="BE534" s="367"/>
      <c r="BF534" s="367"/>
    </row>
    <row r="535" spans="1:58" ht="13.5" customHeight="1" x14ac:dyDescent="0.15">
      <c r="A535" s="367"/>
      <c r="B535" s="367"/>
      <c r="C535" s="367"/>
      <c r="D535" s="367"/>
      <c r="E535" s="367"/>
      <c r="F535" s="367"/>
      <c r="G535" s="367"/>
      <c r="H535" s="367"/>
      <c r="I535" s="367"/>
      <c r="J535" s="367"/>
      <c r="K535" s="367"/>
      <c r="L535" s="367"/>
      <c r="M535" s="367"/>
      <c r="N535" s="367"/>
      <c r="O535" s="367"/>
      <c r="P535" s="367"/>
      <c r="Q535" s="367"/>
      <c r="R535" s="367"/>
      <c r="S535" s="367"/>
      <c r="T535" s="367"/>
      <c r="U535" s="367"/>
      <c r="V535" s="367"/>
      <c r="W535" s="367"/>
      <c r="X535" s="367"/>
      <c r="Y535" s="367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  <c r="AQ535" s="367"/>
      <c r="AR535" s="367"/>
      <c r="AS535" s="367"/>
      <c r="AT535" s="367"/>
      <c r="AU535" s="367"/>
      <c r="AV535" s="367"/>
      <c r="AW535" s="367"/>
      <c r="AX535" s="367"/>
      <c r="AY535" s="367"/>
      <c r="AZ535" s="367"/>
      <c r="BA535" s="367"/>
      <c r="BB535" s="367"/>
      <c r="BC535" s="367"/>
      <c r="BD535" s="367"/>
      <c r="BE535" s="367"/>
      <c r="BF535" s="367"/>
    </row>
    <row r="536" spans="1:58" ht="13.5" customHeight="1" x14ac:dyDescent="0.15">
      <c r="A536" s="367"/>
      <c r="B536" s="367"/>
      <c r="C536" s="367"/>
      <c r="D536" s="367"/>
      <c r="E536" s="367"/>
      <c r="F536" s="367"/>
      <c r="G536" s="367"/>
      <c r="H536" s="367"/>
      <c r="I536" s="367"/>
      <c r="J536" s="367"/>
      <c r="K536" s="367"/>
      <c r="L536" s="367"/>
      <c r="M536" s="367"/>
      <c r="N536" s="367"/>
      <c r="O536" s="367"/>
      <c r="P536" s="367"/>
      <c r="Q536" s="367"/>
      <c r="R536" s="367"/>
      <c r="S536" s="367"/>
      <c r="T536" s="367"/>
      <c r="U536" s="367"/>
      <c r="V536" s="367"/>
      <c r="W536" s="367"/>
      <c r="X536" s="367"/>
      <c r="Y536" s="367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  <c r="AQ536" s="367"/>
      <c r="AR536" s="367"/>
      <c r="AS536" s="367"/>
      <c r="AT536" s="367"/>
      <c r="AU536" s="367"/>
      <c r="AV536" s="367"/>
      <c r="AW536" s="367"/>
      <c r="AX536" s="367"/>
      <c r="AY536" s="367"/>
      <c r="AZ536" s="367"/>
      <c r="BA536" s="367"/>
      <c r="BB536" s="367"/>
      <c r="BC536" s="367"/>
      <c r="BD536" s="367"/>
      <c r="BE536" s="367"/>
      <c r="BF536" s="367"/>
    </row>
    <row r="537" spans="1:58" ht="13.5" customHeight="1" x14ac:dyDescent="0.15">
      <c r="A537" s="367"/>
      <c r="B537" s="367"/>
      <c r="C537" s="367"/>
      <c r="D537" s="367"/>
      <c r="E537" s="367"/>
      <c r="F537" s="367"/>
      <c r="G537" s="367"/>
      <c r="H537" s="367"/>
      <c r="I537" s="367"/>
      <c r="J537" s="367"/>
      <c r="K537" s="367"/>
      <c r="L537" s="367"/>
      <c r="M537" s="367"/>
      <c r="N537" s="367"/>
      <c r="O537" s="367"/>
      <c r="P537" s="367"/>
      <c r="Q537" s="367"/>
      <c r="R537" s="367"/>
      <c r="S537" s="367"/>
      <c r="T537" s="367"/>
      <c r="U537" s="367"/>
      <c r="V537" s="367"/>
      <c r="W537" s="367"/>
      <c r="X537" s="367"/>
      <c r="Y537" s="367"/>
      <c r="Z537" s="367"/>
      <c r="AA537" s="367"/>
      <c r="AB537" s="367"/>
      <c r="AC537" s="367"/>
      <c r="AD537" s="367"/>
      <c r="AE537" s="367"/>
      <c r="AF537" s="367"/>
      <c r="AG537" s="367"/>
      <c r="AH537" s="367"/>
      <c r="AI537" s="367"/>
      <c r="AJ537" s="367"/>
      <c r="AK537" s="367"/>
      <c r="AL537" s="367"/>
      <c r="AM537" s="367"/>
      <c r="AN537" s="367"/>
      <c r="AO537" s="367"/>
      <c r="AP537" s="367"/>
      <c r="AQ537" s="367"/>
      <c r="AR537" s="367"/>
      <c r="AS537" s="367"/>
      <c r="AT537" s="367"/>
      <c r="AU537" s="367"/>
      <c r="AV537" s="367"/>
      <c r="AW537" s="367"/>
      <c r="AX537" s="367"/>
      <c r="AY537" s="367"/>
      <c r="AZ537" s="367"/>
      <c r="BA537" s="367"/>
      <c r="BB537" s="367"/>
      <c r="BC537" s="367"/>
      <c r="BD537" s="367"/>
      <c r="BE537" s="367"/>
      <c r="BF537" s="367"/>
    </row>
    <row r="538" spans="1:58" ht="13.5" customHeight="1" x14ac:dyDescent="0.15">
      <c r="A538" s="367"/>
      <c r="B538" s="367"/>
      <c r="C538" s="367"/>
      <c r="D538" s="367"/>
      <c r="E538" s="367"/>
      <c r="F538" s="367"/>
      <c r="G538" s="367"/>
      <c r="H538" s="367"/>
      <c r="I538" s="367"/>
      <c r="J538" s="367"/>
      <c r="K538" s="367"/>
      <c r="L538" s="367"/>
      <c r="M538" s="367"/>
      <c r="N538" s="367"/>
      <c r="O538" s="367"/>
      <c r="P538" s="367"/>
      <c r="Q538" s="367"/>
      <c r="R538" s="367"/>
      <c r="S538" s="367"/>
      <c r="T538" s="367"/>
      <c r="U538" s="367"/>
      <c r="V538" s="367"/>
      <c r="W538" s="367"/>
      <c r="X538" s="367"/>
      <c r="Y538" s="367"/>
      <c r="Z538" s="367"/>
      <c r="AA538" s="367"/>
      <c r="AB538" s="367"/>
      <c r="AC538" s="367"/>
      <c r="AD538" s="367"/>
      <c r="AE538" s="367"/>
      <c r="AF538" s="367"/>
      <c r="AG538" s="367"/>
      <c r="AH538" s="367"/>
      <c r="AI538" s="367"/>
      <c r="AJ538" s="367"/>
      <c r="AK538" s="367"/>
      <c r="AL538" s="367"/>
      <c r="AM538" s="367"/>
      <c r="AN538" s="367"/>
      <c r="AO538" s="367"/>
      <c r="AP538" s="367"/>
      <c r="AQ538" s="367"/>
      <c r="AR538" s="367"/>
      <c r="AS538" s="367"/>
      <c r="AT538" s="367"/>
      <c r="AU538" s="367"/>
      <c r="AV538" s="367"/>
      <c r="AW538" s="367"/>
      <c r="AX538" s="367"/>
      <c r="AY538" s="367"/>
      <c r="AZ538" s="367"/>
      <c r="BA538" s="367"/>
      <c r="BB538" s="367"/>
      <c r="BC538" s="367"/>
      <c r="BD538" s="367"/>
      <c r="BE538" s="367"/>
      <c r="BF538" s="367"/>
    </row>
    <row r="539" spans="1:58" ht="13.5" customHeight="1" x14ac:dyDescent="0.15">
      <c r="A539" s="367"/>
      <c r="B539" s="367"/>
      <c r="C539" s="367"/>
      <c r="D539" s="367"/>
      <c r="E539" s="367"/>
      <c r="F539" s="367"/>
      <c r="G539" s="367"/>
      <c r="H539" s="367"/>
      <c r="I539" s="367"/>
      <c r="J539" s="367"/>
      <c r="K539" s="367"/>
      <c r="L539" s="367"/>
      <c r="M539" s="367"/>
      <c r="N539" s="367"/>
      <c r="O539" s="367"/>
      <c r="P539" s="367"/>
      <c r="Q539" s="367"/>
      <c r="R539" s="367"/>
      <c r="S539" s="367"/>
      <c r="T539" s="367"/>
      <c r="U539" s="367"/>
      <c r="V539" s="367"/>
      <c r="W539" s="367"/>
      <c r="X539" s="367"/>
      <c r="Y539" s="367"/>
      <c r="Z539" s="367"/>
      <c r="AA539" s="367"/>
      <c r="AB539" s="367"/>
      <c r="AC539" s="367"/>
      <c r="AD539" s="367"/>
      <c r="AE539" s="367"/>
      <c r="AF539" s="367"/>
      <c r="AG539" s="367"/>
      <c r="AH539" s="367"/>
      <c r="AI539" s="367"/>
      <c r="AJ539" s="367"/>
      <c r="AK539" s="367"/>
      <c r="AL539" s="367"/>
      <c r="AM539" s="367"/>
      <c r="AN539" s="367"/>
      <c r="AO539" s="367"/>
      <c r="AP539" s="367"/>
      <c r="AQ539" s="367"/>
      <c r="AR539" s="367"/>
      <c r="AS539" s="367"/>
      <c r="AT539" s="367"/>
      <c r="AU539" s="367"/>
      <c r="AV539" s="367"/>
      <c r="AW539" s="367"/>
      <c r="AX539" s="367"/>
      <c r="AY539" s="367"/>
      <c r="AZ539" s="367"/>
      <c r="BA539" s="367"/>
      <c r="BB539" s="367"/>
      <c r="BC539" s="367"/>
      <c r="BD539" s="367"/>
      <c r="BE539" s="367"/>
      <c r="BF539" s="367"/>
    </row>
    <row r="540" spans="1:58" ht="13.5" customHeight="1" x14ac:dyDescent="0.15">
      <c r="A540" s="367"/>
      <c r="B540" s="367"/>
      <c r="C540" s="367"/>
      <c r="D540" s="367"/>
      <c r="E540" s="367"/>
      <c r="F540" s="367"/>
      <c r="G540" s="367"/>
      <c r="H540" s="367"/>
      <c r="I540" s="367"/>
      <c r="J540" s="367"/>
      <c r="K540" s="367"/>
      <c r="L540" s="367"/>
      <c r="M540" s="367"/>
      <c r="N540" s="367"/>
      <c r="O540" s="367"/>
      <c r="P540" s="367"/>
      <c r="Q540" s="367"/>
      <c r="R540" s="367"/>
      <c r="S540" s="367"/>
      <c r="T540" s="367"/>
      <c r="U540" s="367"/>
      <c r="V540" s="367"/>
      <c r="W540" s="367"/>
      <c r="X540" s="367"/>
      <c r="Y540" s="367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  <c r="AQ540" s="367"/>
      <c r="AR540" s="367"/>
      <c r="AS540" s="367"/>
      <c r="AT540" s="367"/>
      <c r="AU540" s="367"/>
      <c r="AV540" s="367"/>
      <c r="AW540" s="367"/>
      <c r="AX540" s="367"/>
      <c r="AY540" s="367"/>
      <c r="AZ540" s="367"/>
      <c r="BA540" s="367"/>
      <c r="BB540" s="367"/>
      <c r="BC540" s="367"/>
      <c r="BD540" s="367"/>
      <c r="BE540" s="367"/>
      <c r="BF540" s="367"/>
    </row>
    <row r="541" spans="1:58" ht="13.5" customHeight="1" x14ac:dyDescent="0.15">
      <c r="A541" s="367"/>
      <c r="B541" s="367"/>
      <c r="C541" s="367"/>
      <c r="D541" s="367"/>
      <c r="E541" s="367"/>
      <c r="F541" s="367"/>
      <c r="G541" s="367"/>
      <c r="H541" s="367"/>
      <c r="I541" s="367"/>
      <c r="J541" s="367"/>
      <c r="K541" s="367"/>
      <c r="L541" s="367"/>
      <c r="M541" s="367"/>
      <c r="N541" s="367"/>
      <c r="O541" s="367"/>
      <c r="P541" s="367"/>
      <c r="Q541" s="367"/>
      <c r="R541" s="367"/>
      <c r="S541" s="367"/>
      <c r="T541" s="367"/>
      <c r="U541" s="367"/>
      <c r="V541" s="367"/>
      <c r="W541" s="367"/>
      <c r="X541" s="367"/>
      <c r="Y541" s="367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  <c r="AQ541" s="367"/>
      <c r="AR541" s="367"/>
      <c r="AS541" s="367"/>
      <c r="AT541" s="367"/>
      <c r="AU541" s="367"/>
      <c r="AV541" s="367"/>
      <c r="AW541" s="367"/>
      <c r="AX541" s="367"/>
      <c r="AY541" s="367"/>
      <c r="AZ541" s="367"/>
      <c r="BA541" s="367"/>
      <c r="BB541" s="367"/>
      <c r="BC541" s="367"/>
      <c r="BD541" s="367"/>
      <c r="BE541" s="367"/>
      <c r="BF541" s="367"/>
    </row>
    <row r="542" spans="1:58" ht="13.5" customHeight="1" x14ac:dyDescent="0.15">
      <c r="A542" s="367"/>
      <c r="B542" s="367"/>
      <c r="C542" s="367"/>
      <c r="D542" s="367"/>
      <c r="E542" s="367"/>
      <c r="F542" s="367"/>
      <c r="G542" s="367"/>
      <c r="H542" s="367"/>
      <c r="I542" s="367"/>
      <c r="J542" s="367"/>
      <c r="K542" s="367"/>
      <c r="L542" s="367"/>
      <c r="M542" s="367"/>
      <c r="N542" s="367"/>
      <c r="O542" s="367"/>
      <c r="P542" s="367"/>
      <c r="Q542" s="367"/>
      <c r="R542" s="367"/>
      <c r="S542" s="367"/>
      <c r="T542" s="367"/>
      <c r="U542" s="367"/>
      <c r="V542" s="367"/>
      <c r="W542" s="367"/>
      <c r="X542" s="367"/>
      <c r="Y542" s="367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  <c r="AQ542" s="367"/>
      <c r="AR542" s="367"/>
      <c r="AS542" s="367"/>
      <c r="AT542" s="367"/>
      <c r="AU542" s="367"/>
      <c r="AV542" s="367"/>
      <c r="AW542" s="367"/>
      <c r="AX542" s="367"/>
      <c r="AY542" s="367"/>
      <c r="AZ542" s="367"/>
      <c r="BA542" s="367"/>
      <c r="BB542" s="367"/>
      <c r="BC542" s="367"/>
      <c r="BD542" s="367"/>
      <c r="BE542" s="367"/>
      <c r="BF542" s="367"/>
    </row>
    <row r="543" spans="1:58" ht="13.5" customHeight="1" x14ac:dyDescent="0.15">
      <c r="A543" s="367"/>
      <c r="B543" s="367"/>
      <c r="C543" s="367"/>
      <c r="D543" s="367"/>
      <c r="E543" s="367"/>
      <c r="F543" s="367"/>
      <c r="G543" s="367"/>
      <c r="H543" s="367"/>
      <c r="I543" s="367"/>
      <c r="J543" s="367"/>
      <c r="K543" s="367"/>
      <c r="L543" s="367"/>
      <c r="M543" s="367"/>
      <c r="N543" s="367"/>
      <c r="O543" s="367"/>
      <c r="P543" s="367"/>
      <c r="Q543" s="367"/>
      <c r="R543" s="367"/>
      <c r="S543" s="367"/>
      <c r="T543" s="367"/>
      <c r="U543" s="367"/>
      <c r="V543" s="367"/>
      <c r="W543" s="367"/>
      <c r="X543" s="367"/>
      <c r="Y543" s="367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  <c r="AQ543" s="367"/>
      <c r="AR543" s="367"/>
      <c r="AS543" s="367"/>
      <c r="AT543" s="367"/>
      <c r="AU543" s="367"/>
      <c r="AV543" s="367"/>
      <c r="AW543" s="367"/>
      <c r="AX543" s="367"/>
      <c r="AY543" s="367"/>
      <c r="AZ543" s="367"/>
      <c r="BA543" s="367"/>
      <c r="BB543" s="367"/>
      <c r="BC543" s="367"/>
      <c r="BD543" s="367"/>
      <c r="BE543" s="367"/>
      <c r="BF543" s="367"/>
    </row>
    <row r="544" spans="1:58" ht="13.5" customHeight="1" x14ac:dyDescent="0.15">
      <c r="A544" s="367"/>
      <c r="B544" s="367"/>
      <c r="C544" s="367"/>
      <c r="D544" s="367"/>
      <c r="E544" s="367"/>
      <c r="F544" s="367"/>
      <c r="G544" s="367"/>
      <c r="H544" s="367"/>
      <c r="I544" s="367"/>
      <c r="J544" s="367"/>
      <c r="K544" s="367"/>
      <c r="L544" s="367"/>
      <c r="M544" s="367"/>
      <c r="N544" s="367"/>
      <c r="O544" s="367"/>
      <c r="P544" s="367"/>
      <c r="Q544" s="367"/>
      <c r="R544" s="367"/>
      <c r="S544" s="367"/>
      <c r="T544" s="367"/>
      <c r="U544" s="367"/>
      <c r="V544" s="367"/>
      <c r="W544" s="367"/>
      <c r="X544" s="367"/>
      <c r="Y544" s="367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  <c r="AQ544" s="367"/>
      <c r="AR544" s="367"/>
      <c r="AS544" s="367"/>
      <c r="AT544" s="367"/>
      <c r="AU544" s="367"/>
      <c r="AV544" s="367"/>
      <c r="AW544" s="367"/>
      <c r="AX544" s="367"/>
      <c r="AY544" s="367"/>
      <c r="AZ544" s="367"/>
      <c r="BA544" s="367"/>
      <c r="BB544" s="367"/>
      <c r="BC544" s="367"/>
      <c r="BD544" s="367"/>
      <c r="BE544" s="367"/>
      <c r="BF544" s="367"/>
    </row>
    <row r="545" spans="1:58" ht="13.5" customHeight="1" x14ac:dyDescent="0.15">
      <c r="A545" s="367"/>
      <c r="B545" s="367"/>
      <c r="C545" s="367"/>
      <c r="D545" s="367"/>
      <c r="E545" s="367"/>
      <c r="F545" s="367"/>
      <c r="G545" s="367"/>
      <c r="H545" s="367"/>
      <c r="I545" s="367"/>
      <c r="J545" s="367"/>
      <c r="K545" s="367"/>
      <c r="L545" s="367"/>
      <c r="M545" s="367"/>
      <c r="N545" s="367"/>
      <c r="O545" s="367"/>
      <c r="P545" s="367"/>
      <c r="Q545" s="367"/>
      <c r="R545" s="367"/>
      <c r="S545" s="367"/>
      <c r="T545" s="367"/>
      <c r="U545" s="367"/>
      <c r="V545" s="367"/>
      <c r="W545" s="367"/>
      <c r="X545" s="367"/>
      <c r="Y545" s="367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  <c r="AQ545" s="367"/>
      <c r="AR545" s="367"/>
      <c r="AS545" s="367"/>
      <c r="AT545" s="367"/>
      <c r="AU545" s="367"/>
      <c r="AV545" s="367"/>
      <c r="AW545" s="367"/>
      <c r="AX545" s="367"/>
      <c r="AY545" s="367"/>
      <c r="AZ545" s="367"/>
      <c r="BA545" s="367"/>
      <c r="BB545" s="367"/>
      <c r="BC545" s="367"/>
      <c r="BD545" s="367"/>
      <c r="BE545" s="367"/>
      <c r="BF545" s="367"/>
    </row>
    <row r="546" spans="1:58" ht="13.5" customHeight="1" x14ac:dyDescent="0.15">
      <c r="A546" s="367"/>
      <c r="B546" s="367"/>
      <c r="C546" s="367"/>
      <c r="D546" s="367"/>
      <c r="E546" s="367"/>
      <c r="F546" s="367"/>
      <c r="G546" s="367"/>
      <c r="H546" s="367"/>
      <c r="I546" s="367"/>
      <c r="J546" s="367"/>
      <c r="K546" s="367"/>
      <c r="L546" s="367"/>
      <c r="M546" s="367"/>
      <c r="N546" s="367"/>
      <c r="O546" s="367"/>
      <c r="P546" s="367"/>
      <c r="Q546" s="367"/>
      <c r="R546" s="367"/>
      <c r="S546" s="367"/>
      <c r="T546" s="367"/>
      <c r="U546" s="367"/>
      <c r="V546" s="367"/>
      <c r="W546" s="367"/>
      <c r="X546" s="367"/>
      <c r="Y546" s="367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  <c r="AQ546" s="367"/>
      <c r="AR546" s="367"/>
      <c r="AS546" s="367"/>
      <c r="AT546" s="367"/>
      <c r="AU546" s="367"/>
      <c r="AV546" s="367"/>
      <c r="AW546" s="367"/>
      <c r="AX546" s="367"/>
      <c r="AY546" s="367"/>
      <c r="AZ546" s="367"/>
      <c r="BA546" s="367"/>
      <c r="BB546" s="367"/>
      <c r="BC546" s="367"/>
      <c r="BD546" s="367"/>
      <c r="BE546" s="367"/>
      <c r="BF546" s="367"/>
    </row>
    <row r="547" spans="1:58" ht="13.5" customHeight="1" x14ac:dyDescent="0.15">
      <c r="A547" s="367"/>
      <c r="B547" s="367"/>
      <c r="C547" s="367"/>
      <c r="D547" s="367"/>
      <c r="E547" s="367"/>
      <c r="F547" s="367"/>
      <c r="G547" s="367"/>
      <c r="H547" s="367"/>
      <c r="I547" s="367"/>
      <c r="J547" s="367"/>
      <c r="K547" s="367"/>
      <c r="L547" s="367"/>
      <c r="M547" s="367"/>
      <c r="N547" s="367"/>
      <c r="O547" s="367"/>
      <c r="P547" s="367"/>
      <c r="Q547" s="367"/>
      <c r="R547" s="367"/>
      <c r="S547" s="367"/>
      <c r="T547" s="367"/>
      <c r="U547" s="367"/>
      <c r="V547" s="367"/>
      <c r="W547" s="367"/>
      <c r="X547" s="367"/>
      <c r="Y547" s="367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  <c r="AQ547" s="367"/>
      <c r="AR547" s="367"/>
      <c r="AS547" s="367"/>
      <c r="AT547" s="367"/>
      <c r="AU547" s="367"/>
      <c r="AV547" s="367"/>
      <c r="AW547" s="367"/>
      <c r="AX547" s="367"/>
      <c r="AY547" s="367"/>
      <c r="AZ547" s="367"/>
      <c r="BA547" s="367"/>
      <c r="BB547" s="367"/>
      <c r="BC547" s="367"/>
      <c r="BD547" s="367"/>
      <c r="BE547" s="367"/>
      <c r="BF547" s="367"/>
    </row>
    <row r="548" spans="1:58" ht="13.5" customHeight="1" x14ac:dyDescent="0.15">
      <c r="A548" s="367"/>
      <c r="B548" s="367"/>
      <c r="C548" s="367"/>
      <c r="D548" s="367"/>
      <c r="E548" s="367"/>
      <c r="F548" s="367"/>
      <c r="G548" s="367"/>
      <c r="H548" s="367"/>
      <c r="I548" s="367"/>
      <c r="J548" s="367"/>
      <c r="K548" s="367"/>
      <c r="L548" s="367"/>
      <c r="M548" s="367"/>
      <c r="N548" s="367"/>
      <c r="O548" s="367"/>
      <c r="P548" s="367"/>
      <c r="Q548" s="367"/>
      <c r="R548" s="367"/>
      <c r="S548" s="367"/>
      <c r="T548" s="367"/>
      <c r="U548" s="367"/>
      <c r="V548" s="367"/>
      <c r="W548" s="367"/>
      <c r="X548" s="367"/>
      <c r="Y548" s="367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  <c r="AQ548" s="367"/>
      <c r="AR548" s="367"/>
      <c r="AS548" s="367"/>
      <c r="AT548" s="367"/>
      <c r="AU548" s="367"/>
      <c r="AV548" s="367"/>
      <c r="AW548" s="367"/>
      <c r="AX548" s="367"/>
      <c r="AY548" s="367"/>
      <c r="AZ548" s="367"/>
      <c r="BA548" s="367"/>
      <c r="BB548" s="367"/>
      <c r="BC548" s="367"/>
      <c r="BD548" s="367"/>
      <c r="BE548" s="367"/>
      <c r="BF548" s="367"/>
    </row>
    <row r="549" spans="1:58" ht="13.5" customHeight="1" x14ac:dyDescent="0.15">
      <c r="A549" s="367"/>
      <c r="B549" s="367"/>
      <c r="C549" s="367"/>
      <c r="D549" s="367"/>
      <c r="E549" s="367"/>
      <c r="F549" s="367"/>
      <c r="G549" s="367"/>
      <c r="H549" s="367"/>
      <c r="I549" s="367"/>
      <c r="J549" s="367"/>
      <c r="K549" s="367"/>
      <c r="L549" s="367"/>
      <c r="M549" s="367"/>
      <c r="N549" s="367"/>
      <c r="O549" s="367"/>
      <c r="P549" s="367"/>
      <c r="Q549" s="367"/>
      <c r="R549" s="367"/>
      <c r="S549" s="367"/>
      <c r="T549" s="367"/>
      <c r="U549" s="367"/>
      <c r="V549" s="367"/>
      <c r="W549" s="367"/>
      <c r="X549" s="367"/>
      <c r="Y549" s="367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  <c r="AQ549" s="367"/>
      <c r="AR549" s="367"/>
      <c r="AS549" s="367"/>
      <c r="AT549" s="367"/>
      <c r="AU549" s="367"/>
      <c r="AV549" s="367"/>
      <c r="AW549" s="367"/>
      <c r="AX549" s="367"/>
      <c r="AY549" s="367"/>
      <c r="AZ549" s="367"/>
      <c r="BA549" s="367"/>
      <c r="BB549" s="367"/>
      <c r="BC549" s="367"/>
      <c r="BD549" s="367"/>
      <c r="BE549" s="367"/>
      <c r="BF549" s="367"/>
    </row>
    <row r="550" spans="1:58" ht="13.5" customHeight="1" x14ac:dyDescent="0.15">
      <c r="A550" s="367"/>
      <c r="B550" s="367"/>
      <c r="C550" s="367"/>
      <c r="D550" s="367"/>
      <c r="E550" s="367"/>
      <c r="F550" s="367"/>
      <c r="G550" s="367"/>
      <c r="H550" s="367"/>
      <c r="I550" s="367"/>
      <c r="J550" s="367"/>
      <c r="K550" s="367"/>
      <c r="L550" s="367"/>
      <c r="M550" s="367"/>
      <c r="N550" s="367"/>
      <c r="O550" s="367"/>
      <c r="P550" s="367"/>
      <c r="Q550" s="367"/>
      <c r="R550" s="367"/>
      <c r="S550" s="367"/>
      <c r="T550" s="367"/>
      <c r="U550" s="367"/>
      <c r="V550" s="367"/>
      <c r="W550" s="367"/>
      <c r="X550" s="367"/>
      <c r="Y550" s="367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  <c r="AQ550" s="367"/>
      <c r="AR550" s="367"/>
      <c r="AS550" s="367"/>
      <c r="AT550" s="367"/>
      <c r="AU550" s="367"/>
      <c r="AV550" s="367"/>
      <c r="AW550" s="367"/>
      <c r="AX550" s="367"/>
      <c r="AY550" s="367"/>
      <c r="AZ550" s="367"/>
      <c r="BA550" s="367"/>
      <c r="BB550" s="367"/>
      <c r="BC550" s="367"/>
      <c r="BD550" s="367"/>
      <c r="BE550" s="367"/>
      <c r="BF550" s="367"/>
    </row>
    <row r="551" spans="1:58" ht="13.5" customHeight="1" x14ac:dyDescent="0.15">
      <c r="A551" s="367"/>
      <c r="B551" s="367"/>
      <c r="C551" s="367"/>
      <c r="D551" s="367"/>
      <c r="E551" s="367"/>
      <c r="F551" s="367"/>
      <c r="G551" s="367"/>
      <c r="H551" s="367"/>
      <c r="I551" s="367"/>
      <c r="J551" s="367"/>
      <c r="K551" s="367"/>
      <c r="L551" s="367"/>
      <c r="M551" s="367"/>
      <c r="N551" s="367"/>
      <c r="O551" s="367"/>
      <c r="P551" s="367"/>
      <c r="Q551" s="367"/>
      <c r="R551" s="367"/>
      <c r="S551" s="367"/>
      <c r="T551" s="367"/>
      <c r="U551" s="367"/>
      <c r="V551" s="367"/>
      <c r="W551" s="367"/>
      <c r="X551" s="367"/>
      <c r="Y551" s="367"/>
      <c r="Z551" s="367"/>
      <c r="AA551" s="367"/>
      <c r="AB551" s="367"/>
      <c r="AC551" s="367"/>
      <c r="AD551" s="367"/>
      <c r="AE551" s="367"/>
      <c r="AF551" s="367"/>
      <c r="AG551" s="367"/>
      <c r="AH551" s="367"/>
      <c r="AI551" s="367"/>
      <c r="AJ551" s="367"/>
      <c r="AK551" s="367"/>
      <c r="AL551" s="367"/>
      <c r="AM551" s="367"/>
      <c r="AN551" s="367"/>
      <c r="AO551" s="367"/>
      <c r="AP551" s="367"/>
      <c r="AQ551" s="367"/>
      <c r="AR551" s="367"/>
      <c r="AS551" s="367"/>
      <c r="AT551" s="367"/>
      <c r="AU551" s="367"/>
      <c r="AV551" s="367"/>
      <c r="AW551" s="367"/>
      <c r="AX551" s="367"/>
      <c r="AY551" s="367"/>
      <c r="AZ551" s="367"/>
      <c r="BA551" s="367"/>
      <c r="BB551" s="367"/>
      <c r="BC551" s="367"/>
      <c r="BD551" s="367"/>
      <c r="BE551" s="367"/>
      <c r="BF551" s="367"/>
    </row>
    <row r="552" spans="1:58" ht="13.5" customHeight="1" x14ac:dyDescent="0.15">
      <c r="A552" s="367"/>
      <c r="B552" s="367"/>
      <c r="C552" s="367"/>
      <c r="D552" s="367"/>
      <c r="E552" s="367"/>
      <c r="F552" s="367"/>
      <c r="G552" s="367"/>
      <c r="H552" s="367"/>
      <c r="I552" s="367"/>
      <c r="J552" s="367"/>
      <c r="K552" s="367"/>
      <c r="L552" s="367"/>
      <c r="M552" s="367"/>
      <c r="N552" s="367"/>
      <c r="O552" s="367"/>
      <c r="P552" s="367"/>
      <c r="Q552" s="367"/>
      <c r="R552" s="367"/>
      <c r="S552" s="367"/>
      <c r="T552" s="367"/>
      <c r="U552" s="367"/>
      <c r="V552" s="367"/>
      <c r="W552" s="367"/>
      <c r="X552" s="367"/>
      <c r="Y552" s="367"/>
      <c r="Z552" s="367"/>
      <c r="AA552" s="367"/>
      <c r="AB552" s="367"/>
      <c r="AC552" s="367"/>
      <c r="AD552" s="367"/>
      <c r="AE552" s="367"/>
      <c r="AF552" s="367"/>
      <c r="AG552" s="367"/>
      <c r="AH552" s="367"/>
      <c r="AI552" s="367"/>
      <c r="AJ552" s="367"/>
      <c r="AK552" s="367"/>
      <c r="AL552" s="367"/>
      <c r="AM552" s="367"/>
      <c r="AN552" s="367"/>
      <c r="AO552" s="367"/>
      <c r="AP552" s="367"/>
      <c r="AQ552" s="367"/>
      <c r="AR552" s="367"/>
      <c r="AS552" s="367"/>
      <c r="AT552" s="367"/>
      <c r="AU552" s="367"/>
      <c r="AV552" s="367"/>
      <c r="AW552" s="367"/>
      <c r="AX552" s="367"/>
      <c r="AY552" s="367"/>
      <c r="AZ552" s="367"/>
      <c r="BA552" s="367"/>
      <c r="BB552" s="367"/>
      <c r="BC552" s="367"/>
      <c r="BD552" s="367"/>
      <c r="BE552" s="367"/>
      <c r="BF552" s="367"/>
    </row>
    <row r="553" spans="1:58" ht="13.5" customHeight="1" x14ac:dyDescent="0.15">
      <c r="A553" s="367"/>
      <c r="B553" s="367"/>
      <c r="C553" s="367"/>
      <c r="D553" s="367"/>
      <c r="E553" s="367"/>
      <c r="F553" s="367"/>
      <c r="G553" s="367"/>
      <c r="H553" s="367"/>
      <c r="I553" s="367"/>
      <c r="J553" s="367"/>
      <c r="K553" s="367"/>
      <c r="L553" s="367"/>
      <c r="M553" s="367"/>
      <c r="N553" s="367"/>
      <c r="O553" s="367"/>
      <c r="P553" s="367"/>
      <c r="Q553" s="367"/>
      <c r="R553" s="367"/>
      <c r="S553" s="367"/>
      <c r="T553" s="367"/>
      <c r="U553" s="367"/>
      <c r="V553" s="367"/>
      <c r="W553" s="367"/>
      <c r="X553" s="367"/>
      <c r="Y553" s="367"/>
      <c r="Z553" s="367"/>
      <c r="AA553" s="367"/>
      <c r="AB553" s="367"/>
      <c r="AC553" s="367"/>
      <c r="AD553" s="367"/>
      <c r="AE553" s="367"/>
      <c r="AF553" s="367"/>
      <c r="AG553" s="367"/>
      <c r="AH553" s="367"/>
      <c r="AI553" s="367"/>
      <c r="AJ553" s="367"/>
      <c r="AK553" s="367"/>
      <c r="AL553" s="367"/>
      <c r="AM553" s="367"/>
      <c r="AN553" s="367"/>
      <c r="AO553" s="367"/>
      <c r="AP553" s="367"/>
      <c r="AQ553" s="367"/>
      <c r="AR553" s="367"/>
      <c r="AS553" s="367"/>
      <c r="AT553" s="367"/>
      <c r="AU553" s="367"/>
      <c r="AV553" s="367"/>
      <c r="AW553" s="367"/>
      <c r="AX553" s="367"/>
      <c r="AY553" s="367"/>
      <c r="AZ553" s="367"/>
      <c r="BA553" s="367"/>
      <c r="BB553" s="367"/>
      <c r="BC553" s="367"/>
      <c r="BD553" s="367"/>
      <c r="BE553" s="367"/>
      <c r="BF553" s="367"/>
    </row>
    <row r="554" spans="1:58" ht="13.5" customHeight="1" x14ac:dyDescent="0.15">
      <c r="A554" s="367"/>
      <c r="B554" s="367"/>
      <c r="C554" s="367"/>
      <c r="D554" s="367"/>
      <c r="E554" s="367"/>
      <c r="F554" s="367"/>
      <c r="G554" s="367"/>
      <c r="H554" s="367"/>
      <c r="I554" s="367"/>
      <c r="J554" s="367"/>
      <c r="K554" s="367"/>
      <c r="L554" s="367"/>
      <c r="M554" s="367"/>
      <c r="N554" s="367"/>
      <c r="O554" s="367"/>
      <c r="P554" s="367"/>
      <c r="Q554" s="367"/>
      <c r="R554" s="367"/>
      <c r="S554" s="367"/>
      <c r="T554" s="367"/>
      <c r="U554" s="367"/>
      <c r="V554" s="367"/>
      <c r="W554" s="367"/>
      <c r="X554" s="367"/>
      <c r="Y554" s="367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  <c r="AQ554" s="367"/>
      <c r="AR554" s="367"/>
      <c r="AS554" s="367"/>
      <c r="AT554" s="367"/>
      <c r="AU554" s="367"/>
      <c r="AV554" s="367"/>
      <c r="AW554" s="367"/>
      <c r="AX554" s="367"/>
      <c r="AY554" s="367"/>
      <c r="AZ554" s="367"/>
      <c r="BA554" s="367"/>
      <c r="BB554" s="367"/>
      <c r="BC554" s="367"/>
      <c r="BD554" s="367"/>
      <c r="BE554" s="367"/>
      <c r="BF554" s="367"/>
    </row>
    <row r="555" spans="1:58" ht="13.5" customHeight="1" x14ac:dyDescent="0.15">
      <c r="A555" s="367"/>
      <c r="B555" s="367"/>
      <c r="C555" s="367"/>
      <c r="D555" s="367"/>
      <c r="E555" s="367"/>
      <c r="F555" s="367"/>
      <c r="G555" s="367"/>
      <c r="H555" s="367"/>
      <c r="I555" s="367"/>
      <c r="J555" s="367"/>
      <c r="K555" s="367"/>
      <c r="L555" s="367"/>
      <c r="M555" s="367"/>
      <c r="N555" s="367"/>
      <c r="O555" s="367"/>
      <c r="P555" s="367"/>
      <c r="Q555" s="367"/>
      <c r="R555" s="367"/>
      <c r="S555" s="367"/>
      <c r="T555" s="367"/>
      <c r="U555" s="367"/>
      <c r="V555" s="367"/>
      <c r="W555" s="367"/>
      <c r="X555" s="367"/>
      <c r="Y555" s="367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  <c r="AQ555" s="367"/>
      <c r="AR555" s="367"/>
      <c r="AS555" s="367"/>
      <c r="AT555" s="367"/>
      <c r="AU555" s="367"/>
      <c r="AV555" s="367"/>
      <c r="AW555" s="367"/>
      <c r="AX555" s="367"/>
      <c r="AY555" s="367"/>
      <c r="AZ555" s="367"/>
      <c r="BA555" s="367"/>
      <c r="BB555" s="367"/>
      <c r="BC555" s="367"/>
      <c r="BD555" s="367"/>
      <c r="BE555" s="367"/>
      <c r="BF555" s="367"/>
    </row>
    <row r="556" spans="1:58" ht="13.5" customHeight="1" x14ac:dyDescent="0.15">
      <c r="A556" s="367"/>
      <c r="B556" s="367"/>
      <c r="C556" s="367"/>
      <c r="D556" s="367"/>
      <c r="E556" s="367"/>
      <c r="F556" s="367"/>
      <c r="G556" s="367"/>
      <c r="H556" s="367"/>
      <c r="I556" s="367"/>
      <c r="J556" s="367"/>
      <c r="K556" s="367"/>
      <c r="L556" s="367"/>
      <c r="M556" s="367"/>
      <c r="N556" s="367"/>
      <c r="O556" s="367"/>
      <c r="P556" s="367"/>
      <c r="Q556" s="367"/>
      <c r="R556" s="367"/>
      <c r="S556" s="367"/>
      <c r="T556" s="367"/>
      <c r="U556" s="367"/>
      <c r="V556" s="367"/>
      <c r="W556" s="367"/>
      <c r="X556" s="367"/>
      <c r="Y556" s="367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  <c r="AQ556" s="367"/>
      <c r="AR556" s="367"/>
      <c r="AS556" s="367"/>
      <c r="AT556" s="367"/>
      <c r="AU556" s="367"/>
      <c r="AV556" s="367"/>
      <c r="AW556" s="367"/>
      <c r="AX556" s="367"/>
      <c r="AY556" s="367"/>
      <c r="AZ556" s="367"/>
      <c r="BA556" s="367"/>
      <c r="BB556" s="367"/>
      <c r="BC556" s="367"/>
      <c r="BD556" s="367"/>
      <c r="BE556" s="367"/>
      <c r="BF556" s="367"/>
    </row>
    <row r="557" spans="1:58" ht="13.5" customHeight="1" x14ac:dyDescent="0.15">
      <c r="A557" s="367"/>
      <c r="B557" s="367"/>
      <c r="C557" s="367"/>
      <c r="D557" s="367"/>
      <c r="E557" s="367"/>
      <c r="F557" s="367"/>
      <c r="G557" s="367"/>
      <c r="H557" s="367"/>
      <c r="I557" s="367"/>
      <c r="J557" s="367"/>
      <c r="K557" s="367"/>
      <c r="L557" s="367"/>
      <c r="M557" s="367"/>
      <c r="N557" s="367"/>
      <c r="O557" s="367"/>
      <c r="P557" s="367"/>
      <c r="Q557" s="367"/>
      <c r="R557" s="367"/>
      <c r="S557" s="367"/>
      <c r="T557" s="367"/>
      <c r="U557" s="367"/>
      <c r="V557" s="367"/>
      <c r="W557" s="367"/>
      <c r="X557" s="367"/>
      <c r="Y557" s="367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  <c r="AQ557" s="367"/>
      <c r="AR557" s="367"/>
      <c r="AS557" s="367"/>
      <c r="AT557" s="367"/>
      <c r="AU557" s="367"/>
      <c r="AV557" s="367"/>
      <c r="AW557" s="367"/>
      <c r="AX557" s="367"/>
      <c r="AY557" s="367"/>
      <c r="AZ557" s="367"/>
      <c r="BA557" s="367"/>
      <c r="BB557" s="367"/>
      <c r="BC557" s="367"/>
      <c r="BD557" s="367"/>
      <c r="BE557" s="367"/>
      <c r="BF557" s="367"/>
    </row>
    <row r="558" spans="1:58" ht="13.5" customHeight="1" x14ac:dyDescent="0.15">
      <c r="A558" s="367"/>
      <c r="B558" s="367"/>
      <c r="C558" s="367"/>
      <c r="D558" s="367"/>
      <c r="E558" s="367"/>
      <c r="F558" s="367"/>
      <c r="G558" s="367"/>
      <c r="H558" s="367"/>
      <c r="I558" s="367"/>
      <c r="J558" s="367"/>
      <c r="K558" s="367"/>
      <c r="L558" s="367"/>
      <c r="M558" s="367"/>
      <c r="N558" s="367"/>
      <c r="O558" s="367"/>
      <c r="P558" s="367"/>
      <c r="Q558" s="367"/>
      <c r="R558" s="367"/>
      <c r="S558" s="367"/>
      <c r="T558" s="367"/>
      <c r="U558" s="367"/>
      <c r="V558" s="367"/>
      <c r="W558" s="367"/>
      <c r="X558" s="367"/>
      <c r="Y558" s="367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  <c r="AQ558" s="367"/>
      <c r="AR558" s="367"/>
      <c r="AS558" s="367"/>
      <c r="AT558" s="367"/>
      <c r="AU558" s="367"/>
      <c r="AV558" s="367"/>
      <c r="AW558" s="367"/>
      <c r="AX558" s="367"/>
      <c r="AY558" s="367"/>
      <c r="AZ558" s="367"/>
      <c r="BA558" s="367"/>
      <c r="BB558" s="367"/>
      <c r="BC558" s="367"/>
      <c r="BD558" s="367"/>
      <c r="BE558" s="367"/>
      <c r="BF558" s="367"/>
    </row>
    <row r="559" spans="1:58" ht="13.5" customHeight="1" x14ac:dyDescent="0.15">
      <c r="A559" s="367"/>
      <c r="B559" s="367"/>
      <c r="C559" s="367"/>
      <c r="D559" s="367"/>
      <c r="E559" s="367"/>
      <c r="F559" s="367"/>
      <c r="G559" s="367"/>
      <c r="H559" s="367"/>
      <c r="I559" s="367"/>
      <c r="J559" s="367"/>
      <c r="K559" s="367"/>
      <c r="L559" s="367"/>
      <c r="M559" s="367"/>
      <c r="N559" s="367"/>
      <c r="O559" s="367"/>
      <c r="P559" s="367"/>
      <c r="Q559" s="367"/>
      <c r="R559" s="367"/>
      <c r="S559" s="367"/>
      <c r="T559" s="367"/>
      <c r="U559" s="367"/>
      <c r="V559" s="367"/>
      <c r="W559" s="367"/>
      <c r="X559" s="367"/>
      <c r="Y559" s="367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  <c r="AQ559" s="367"/>
      <c r="AR559" s="367"/>
      <c r="AS559" s="367"/>
      <c r="AT559" s="367"/>
      <c r="AU559" s="367"/>
      <c r="AV559" s="367"/>
      <c r="AW559" s="367"/>
      <c r="AX559" s="367"/>
      <c r="AY559" s="367"/>
      <c r="AZ559" s="367"/>
      <c r="BA559" s="367"/>
      <c r="BB559" s="367"/>
      <c r="BC559" s="367"/>
      <c r="BD559" s="367"/>
      <c r="BE559" s="367"/>
      <c r="BF559" s="367"/>
    </row>
    <row r="560" spans="1:58" ht="13.5" customHeight="1" x14ac:dyDescent="0.15">
      <c r="A560" s="367"/>
      <c r="B560" s="367"/>
      <c r="C560" s="367"/>
      <c r="D560" s="367"/>
      <c r="E560" s="367"/>
      <c r="F560" s="367"/>
      <c r="G560" s="367"/>
      <c r="H560" s="367"/>
      <c r="I560" s="367"/>
      <c r="J560" s="367"/>
      <c r="K560" s="367"/>
      <c r="L560" s="367"/>
      <c r="M560" s="367"/>
      <c r="N560" s="367"/>
      <c r="O560" s="367"/>
      <c r="P560" s="367"/>
      <c r="Q560" s="367"/>
      <c r="R560" s="367"/>
      <c r="S560" s="367"/>
      <c r="T560" s="367"/>
      <c r="U560" s="367"/>
      <c r="V560" s="367"/>
      <c r="W560" s="367"/>
      <c r="X560" s="367"/>
      <c r="Y560" s="367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  <c r="AQ560" s="367"/>
      <c r="AR560" s="367"/>
      <c r="AS560" s="367"/>
      <c r="AT560" s="367"/>
      <c r="AU560" s="367"/>
      <c r="AV560" s="367"/>
      <c r="AW560" s="367"/>
      <c r="AX560" s="367"/>
      <c r="AY560" s="367"/>
      <c r="AZ560" s="367"/>
      <c r="BA560" s="367"/>
      <c r="BB560" s="367"/>
      <c r="BC560" s="367"/>
      <c r="BD560" s="367"/>
      <c r="BE560" s="367"/>
      <c r="BF560" s="367"/>
    </row>
    <row r="561" spans="1:58" ht="13.5" customHeight="1" x14ac:dyDescent="0.15">
      <c r="A561" s="367"/>
      <c r="B561" s="367"/>
      <c r="C561" s="367"/>
      <c r="D561" s="367"/>
      <c r="E561" s="367"/>
      <c r="F561" s="367"/>
      <c r="G561" s="367"/>
      <c r="H561" s="367"/>
      <c r="I561" s="367"/>
      <c r="J561" s="367"/>
      <c r="K561" s="367"/>
      <c r="L561" s="367"/>
      <c r="M561" s="367"/>
      <c r="N561" s="367"/>
      <c r="O561" s="367"/>
      <c r="P561" s="367"/>
      <c r="Q561" s="367"/>
      <c r="R561" s="367"/>
      <c r="S561" s="367"/>
      <c r="T561" s="367"/>
      <c r="U561" s="367"/>
      <c r="V561" s="367"/>
      <c r="W561" s="367"/>
      <c r="X561" s="367"/>
      <c r="Y561" s="367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  <c r="AQ561" s="367"/>
      <c r="AR561" s="367"/>
      <c r="AS561" s="367"/>
      <c r="AT561" s="367"/>
      <c r="AU561" s="367"/>
      <c r="AV561" s="367"/>
      <c r="AW561" s="367"/>
      <c r="AX561" s="367"/>
      <c r="AY561" s="367"/>
      <c r="AZ561" s="367"/>
      <c r="BA561" s="367"/>
      <c r="BB561" s="367"/>
      <c r="BC561" s="367"/>
      <c r="BD561" s="367"/>
      <c r="BE561" s="367"/>
      <c r="BF561" s="367"/>
    </row>
    <row r="562" spans="1:58" ht="13.5" customHeight="1" x14ac:dyDescent="0.15">
      <c r="A562" s="367"/>
      <c r="B562" s="367"/>
      <c r="C562" s="367"/>
      <c r="D562" s="367"/>
      <c r="E562" s="367"/>
      <c r="F562" s="367"/>
      <c r="G562" s="367"/>
      <c r="H562" s="367"/>
      <c r="I562" s="367"/>
      <c r="J562" s="367"/>
      <c r="K562" s="367"/>
      <c r="L562" s="367"/>
      <c r="M562" s="367"/>
      <c r="N562" s="367"/>
      <c r="O562" s="367"/>
      <c r="P562" s="367"/>
      <c r="Q562" s="367"/>
      <c r="R562" s="367"/>
      <c r="S562" s="367"/>
      <c r="T562" s="367"/>
      <c r="U562" s="367"/>
      <c r="V562" s="367"/>
      <c r="W562" s="367"/>
      <c r="X562" s="367"/>
      <c r="Y562" s="367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  <c r="AQ562" s="367"/>
      <c r="AR562" s="367"/>
      <c r="AS562" s="367"/>
      <c r="AT562" s="367"/>
      <c r="AU562" s="367"/>
      <c r="AV562" s="367"/>
      <c r="AW562" s="367"/>
      <c r="AX562" s="367"/>
      <c r="AY562" s="367"/>
      <c r="AZ562" s="367"/>
      <c r="BA562" s="367"/>
      <c r="BB562" s="367"/>
      <c r="BC562" s="367"/>
      <c r="BD562" s="367"/>
      <c r="BE562" s="367"/>
      <c r="BF562" s="367"/>
    </row>
    <row r="563" spans="1:58" ht="13.5" customHeight="1" x14ac:dyDescent="0.15">
      <c r="A563" s="367"/>
      <c r="B563" s="367"/>
      <c r="C563" s="367"/>
      <c r="D563" s="367"/>
      <c r="E563" s="367"/>
      <c r="F563" s="367"/>
      <c r="G563" s="367"/>
      <c r="H563" s="367"/>
      <c r="I563" s="367"/>
      <c r="J563" s="367"/>
      <c r="K563" s="367"/>
      <c r="L563" s="367"/>
      <c r="M563" s="367"/>
      <c r="N563" s="367"/>
      <c r="O563" s="367"/>
      <c r="P563" s="367"/>
      <c r="Q563" s="367"/>
      <c r="R563" s="367"/>
      <c r="S563" s="367"/>
      <c r="T563" s="367"/>
      <c r="U563" s="367"/>
      <c r="V563" s="367"/>
      <c r="W563" s="367"/>
      <c r="X563" s="367"/>
      <c r="Y563" s="367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  <c r="AQ563" s="367"/>
      <c r="AR563" s="367"/>
      <c r="AS563" s="367"/>
      <c r="AT563" s="367"/>
      <c r="AU563" s="367"/>
      <c r="AV563" s="367"/>
      <c r="AW563" s="367"/>
      <c r="AX563" s="367"/>
      <c r="AY563" s="367"/>
      <c r="AZ563" s="367"/>
      <c r="BA563" s="367"/>
      <c r="BB563" s="367"/>
      <c r="BC563" s="367"/>
      <c r="BD563" s="367"/>
      <c r="BE563" s="367"/>
      <c r="BF563" s="367"/>
    </row>
    <row r="564" spans="1:58" ht="13.5" customHeight="1" x14ac:dyDescent="0.15">
      <c r="A564" s="367"/>
      <c r="B564" s="367"/>
      <c r="C564" s="367"/>
      <c r="D564" s="367"/>
      <c r="E564" s="367"/>
      <c r="F564" s="367"/>
      <c r="G564" s="367"/>
      <c r="H564" s="367"/>
      <c r="I564" s="367"/>
      <c r="J564" s="367"/>
      <c r="K564" s="367"/>
      <c r="L564" s="367"/>
      <c r="M564" s="367"/>
      <c r="N564" s="367"/>
      <c r="O564" s="367"/>
      <c r="P564" s="367"/>
      <c r="Q564" s="367"/>
      <c r="R564" s="367"/>
      <c r="S564" s="367"/>
      <c r="T564" s="367"/>
      <c r="U564" s="367"/>
      <c r="V564" s="367"/>
      <c r="W564" s="367"/>
      <c r="X564" s="367"/>
      <c r="Y564" s="367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  <c r="AQ564" s="367"/>
      <c r="AR564" s="367"/>
      <c r="AS564" s="367"/>
      <c r="AT564" s="367"/>
      <c r="AU564" s="367"/>
      <c r="AV564" s="367"/>
      <c r="AW564" s="367"/>
      <c r="AX564" s="367"/>
      <c r="AY564" s="367"/>
      <c r="AZ564" s="367"/>
      <c r="BA564" s="367"/>
      <c r="BB564" s="367"/>
      <c r="BC564" s="367"/>
      <c r="BD564" s="367"/>
      <c r="BE564" s="367"/>
      <c r="BF564" s="367"/>
    </row>
    <row r="565" spans="1:58" ht="13.5" customHeight="1" x14ac:dyDescent="0.15">
      <c r="A565" s="367"/>
      <c r="B565" s="367"/>
      <c r="C565" s="367"/>
      <c r="D565" s="367"/>
      <c r="E565" s="367"/>
      <c r="F565" s="367"/>
      <c r="G565" s="367"/>
      <c r="H565" s="367"/>
      <c r="I565" s="367"/>
      <c r="J565" s="367"/>
      <c r="K565" s="367"/>
      <c r="L565" s="367"/>
      <c r="M565" s="367"/>
      <c r="N565" s="367"/>
      <c r="O565" s="367"/>
      <c r="P565" s="367"/>
      <c r="Q565" s="367"/>
      <c r="R565" s="367"/>
      <c r="S565" s="367"/>
      <c r="T565" s="367"/>
      <c r="U565" s="367"/>
      <c r="V565" s="367"/>
      <c r="W565" s="367"/>
      <c r="X565" s="367"/>
      <c r="Y565" s="367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  <c r="AQ565" s="367"/>
      <c r="AR565" s="367"/>
      <c r="AS565" s="367"/>
      <c r="AT565" s="367"/>
      <c r="AU565" s="367"/>
      <c r="AV565" s="367"/>
      <c r="AW565" s="367"/>
      <c r="AX565" s="367"/>
      <c r="AY565" s="367"/>
      <c r="AZ565" s="367"/>
      <c r="BA565" s="367"/>
      <c r="BB565" s="367"/>
      <c r="BC565" s="367"/>
      <c r="BD565" s="367"/>
      <c r="BE565" s="367"/>
      <c r="BF565" s="367"/>
    </row>
    <row r="566" spans="1:58" ht="13.5" customHeight="1" x14ac:dyDescent="0.15">
      <c r="A566" s="367"/>
      <c r="B566" s="367"/>
      <c r="C566" s="367"/>
      <c r="D566" s="367"/>
      <c r="E566" s="367"/>
      <c r="F566" s="367"/>
      <c r="G566" s="367"/>
      <c r="H566" s="367"/>
      <c r="I566" s="367"/>
      <c r="J566" s="367"/>
      <c r="K566" s="367"/>
      <c r="L566" s="367"/>
      <c r="M566" s="367"/>
      <c r="N566" s="367"/>
      <c r="O566" s="367"/>
      <c r="P566" s="367"/>
      <c r="Q566" s="367"/>
      <c r="R566" s="367"/>
      <c r="S566" s="367"/>
      <c r="T566" s="367"/>
      <c r="U566" s="367"/>
      <c r="V566" s="367"/>
      <c r="W566" s="367"/>
      <c r="X566" s="367"/>
      <c r="Y566" s="367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  <c r="AQ566" s="367"/>
      <c r="AR566" s="367"/>
      <c r="AS566" s="367"/>
      <c r="AT566" s="367"/>
      <c r="AU566" s="367"/>
      <c r="AV566" s="367"/>
      <c r="AW566" s="367"/>
      <c r="AX566" s="367"/>
      <c r="AY566" s="367"/>
      <c r="AZ566" s="367"/>
      <c r="BA566" s="367"/>
      <c r="BB566" s="367"/>
      <c r="BC566" s="367"/>
      <c r="BD566" s="367"/>
      <c r="BE566" s="367"/>
      <c r="BF566" s="367"/>
    </row>
    <row r="567" spans="1:58" ht="13.5" customHeight="1" x14ac:dyDescent="0.15">
      <c r="A567" s="367"/>
      <c r="B567" s="367"/>
      <c r="C567" s="367"/>
      <c r="D567" s="367"/>
      <c r="E567" s="367"/>
      <c r="F567" s="367"/>
      <c r="G567" s="367"/>
      <c r="H567" s="367"/>
      <c r="I567" s="367"/>
      <c r="J567" s="367"/>
      <c r="K567" s="367"/>
      <c r="L567" s="367"/>
      <c r="M567" s="367"/>
      <c r="N567" s="367"/>
      <c r="O567" s="367"/>
      <c r="P567" s="367"/>
      <c r="Q567" s="367"/>
      <c r="R567" s="367"/>
      <c r="S567" s="367"/>
      <c r="T567" s="367"/>
      <c r="U567" s="367"/>
      <c r="V567" s="367"/>
      <c r="W567" s="367"/>
      <c r="X567" s="367"/>
      <c r="Y567" s="367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  <c r="AQ567" s="367"/>
      <c r="AR567" s="367"/>
      <c r="AS567" s="367"/>
      <c r="AT567" s="367"/>
      <c r="AU567" s="367"/>
      <c r="AV567" s="367"/>
      <c r="AW567" s="367"/>
      <c r="AX567" s="367"/>
      <c r="AY567" s="367"/>
      <c r="AZ567" s="367"/>
      <c r="BA567" s="367"/>
      <c r="BB567" s="367"/>
      <c r="BC567" s="367"/>
      <c r="BD567" s="367"/>
      <c r="BE567" s="367"/>
      <c r="BF567" s="367"/>
    </row>
    <row r="568" spans="1:58" ht="13.5" customHeight="1" x14ac:dyDescent="0.15">
      <c r="A568" s="367"/>
      <c r="B568" s="367"/>
      <c r="C568" s="367"/>
      <c r="D568" s="367"/>
      <c r="E568" s="367"/>
      <c r="F568" s="367"/>
      <c r="G568" s="367"/>
      <c r="H568" s="367"/>
      <c r="I568" s="367"/>
      <c r="J568" s="367"/>
      <c r="K568" s="367"/>
      <c r="L568" s="367"/>
      <c r="M568" s="367"/>
      <c r="N568" s="367"/>
      <c r="O568" s="367"/>
      <c r="P568" s="367"/>
      <c r="Q568" s="367"/>
      <c r="R568" s="367"/>
      <c r="S568" s="367"/>
      <c r="T568" s="367"/>
      <c r="U568" s="367"/>
      <c r="V568" s="367"/>
      <c r="W568" s="367"/>
      <c r="X568" s="367"/>
      <c r="Y568" s="367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  <c r="AQ568" s="367"/>
      <c r="AR568" s="367"/>
      <c r="AS568" s="367"/>
      <c r="AT568" s="367"/>
      <c r="AU568" s="367"/>
      <c r="AV568" s="367"/>
      <c r="AW568" s="367"/>
      <c r="AX568" s="367"/>
      <c r="AY568" s="367"/>
      <c r="AZ568" s="367"/>
      <c r="BA568" s="367"/>
      <c r="BB568" s="367"/>
      <c r="BC568" s="367"/>
      <c r="BD568" s="367"/>
      <c r="BE568" s="367"/>
      <c r="BF568" s="367"/>
    </row>
    <row r="569" spans="1:58" ht="13.5" customHeight="1" x14ac:dyDescent="0.15">
      <c r="A569" s="367"/>
      <c r="B569" s="367"/>
      <c r="C569" s="367"/>
      <c r="D569" s="367"/>
      <c r="E569" s="367"/>
      <c r="F569" s="367"/>
      <c r="G569" s="367"/>
      <c r="H569" s="367"/>
      <c r="I569" s="367"/>
      <c r="J569" s="367"/>
      <c r="K569" s="367"/>
      <c r="L569" s="367"/>
      <c r="M569" s="367"/>
      <c r="N569" s="367"/>
      <c r="O569" s="367"/>
      <c r="P569" s="367"/>
      <c r="Q569" s="367"/>
      <c r="R569" s="367"/>
      <c r="S569" s="367"/>
      <c r="T569" s="367"/>
      <c r="U569" s="367"/>
      <c r="V569" s="367"/>
      <c r="W569" s="367"/>
      <c r="X569" s="367"/>
      <c r="Y569" s="367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  <c r="AQ569" s="367"/>
      <c r="AR569" s="367"/>
      <c r="AS569" s="367"/>
      <c r="AT569" s="367"/>
      <c r="AU569" s="367"/>
      <c r="AV569" s="367"/>
      <c r="AW569" s="367"/>
      <c r="AX569" s="367"/>
      <c r="AY569" s="367"/>
      <c r="AZ569" s="367"/>
      <c r="BA569" s="367"/>
      <c r="BB569" s="367"/>
      <c r="BC569" s="367"/>
      <c r="BD569" s="367"/>
      <c r="BE569" s="367"/>
      <c r="BF569" s="367"/>
    </row>
    <row r="570" spans="1:58" ht="13.5" customHeight="1" x14ac:dyDescent="0.15">
      <c r="A570" s="367"/>
      <c r="B570" s="367"/>
      <c r="C570" s="367"/>
      <c r="D570" s="367"/>
      <c r="E570" s="367"/>
      <c r="F570" s="367"/>
      <c r="G570" s="367"/>
      <c r="H570" s="367"/>
      <c r="I570" s="367"/>
      <c r="J570" s="367"/>
      <c r="K570" s="367"/>
      <c r="L570" s="367"/>
      <c r="M570" s="367"/>
      <c r="N570" s="367"/>
      <c r="O570" s="367"/>
      <c r="P570" s="367"/>
      <c r="Q570" s="367"/>
      <c r="R570" s="367"/>
      <c r="S570" s="367"/>
      <c r="T570" s="367"/>
      <c r="U570" s="367"/>
      <c r="V570" s="367"/>
      <c r="W570" s="367"/>
      <c r="X570" s="367"/>
      <c r="Y570" s="367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  <c r="AQ570" s="367"/>
      <c r="AR570" s="367"/>
      <c r="AS570" s="367"/>
      <c r="AT570" s="367"/>
      <c r="AU570" s="367"/>
      <c r="AV570" s="367"/>
      <c r="AW570" s="367"/>
      <c r="AX570" s="367"/>
      <c r="AY570" s="367"/>
      <c r="AZ570" s="367"/>
      <c r="BA570" s="367"/>
      <c r="BB570" s="367"/>
      <c r="BC570" s="367"/>
      <c r="BD570" s="367"/>
      <c r="BE570" s="367"/>
      <c r="BF570" s="367"/>
    </row>
    <row r="571" spans="1:58" ht="13.5" customHeight="1" x14ac:dyDescent="0.15">
      <c r="A571" s="367"/>
      <c r="B571" s="367"/>
      <c r="C571" s="367"/>
      <c r="D571" s="367"/>
      <c r="E571" s="367"/>
      <c r="F571" s="367"/>
      <c r="G571" s="367"/>
      <c r="H571" s="367"/>
      <c r="I571" s="367"/>
      <c r="J571" s="367"/>
      <c r="K571" s="367"/>
      <c r="L571" s="367"/>
      <c r="M571" s="367"/>
      <c r="N571" s="367"/>
      <c r="O571" s="367"/>
      <c r="P571" s="367"/>
      <c r="Q571" s="367"/>
      <c r="R571" s="367"/>
      <c r="S571" s="367"/>
      <c r="T571" s="367"/>
      <c r="U571" s="367"/>
      <c r="V571" s="367"/>
      <c r="W571" s="367"/>
      <c r="X571" s="367"/>
      <c r="Y571" s="367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  <c r="AQ571" s="367"/>
      <c r="AR571" s="367"/>
      <c r="AS571" s="367"/>
      <c r="AT571" s="367"/>
      <c r="AU571" s="367"/>
      <c r="AV571" s="367"/>
      <c r="AW571" s="367"/>
      <c r="AX571" s="367"/>
      <c r="AY571" s="367"/>
      <c r="AZ571" s="367"/>
      <c r="BA571" s="367"/>
      <c r="BB571" s="367"/>
      <c r="BC571" s="367"/>
      <c r="BD571" s="367"/>
      <c r="BE571" s="367"/>
      <c r="BF571" s="367"/>
    </row>
    <row r="572" spans="1:58" ht="13.5" customHeight="1" x14ac:dyDescent="0.15">
      <c r="A572" s="367"/>
      <c r="B572" s="367"/>
      <c r="C572" s="367"/>
      <c r="D572" s="367"/>
      <c r="E572" s="367"/>
      <c r="F572" s="367"/>
      <c r="G572" s="367"/>
      <c r="H572" s="367"/>
      <c r="I572" s="367"/>
      <c r="J572" s="367"/>
      <c r="K572" s="367"/>
      <c r="L572" s="367"/>
      <c r="M572" s="367"/>
      <c r="N572" s="367"/>
      <c r="O572" s="367"/>
      <c r="P572" s="367"/>
      <c r="Q572" s="367"/>
      <c r="R572" s="367"/>
      <c r="S572" s="367"/>
      <c r="T572" s="367"/>
      <c r="U572" s="367"/>
      <c r="V572" s="367"/>
      <c r="W572" s="367"/>
      <c r="X572" s="367"/>
      <c r="Y572" s="367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  <c r="AQ572" s="367"/>
      <c r="AR572" s="367"/>
      <c r="AS572" s="367"/>
      <c r="AT572" s="367"/>
      <c r="AU572" s="367"/>
      <c r="AV572" s="367"/>
      <c r="AW572" s="367"/>
      <c r="AX572" s="367"/>
      <c r="AY572" s="367"/>
      <c r="AZ572" s="367"/>
      <c r="BA572" s="367"/>
      <c r="BB572" s="367"/>
      <c r="BC572" s="367"/>
      <c r="BD572" s="367"/>
      <c r="BE572" s="367"/>
      <c r="BF572" s="367"/>
    </row>
    <row r="573" spans="1:58" ht="13.5" customHeight="1" x14ac:dyDescent="0.15">
      <c r="A573" s="367"/>
      <c r="B573" s="367"/>
      <c r="C573" s="367"/>
      <c r="D573" s="367"/>
      <c r="E573" s="367"/>
      <c r="F573" s="367"/>
      <c r="G573" s="367"/>
      <c r="H573" s="367"/>
      <c r="I573" s="367"/>
      <c r="J573" s="367"/>
      <c r="K573" s="367"/>
      <c r="L573" s="367"/>
      <c r="M573" s="367"/>
      <c r="N573" s="367"/>
      <c r="O573" s="367"/>
      <c r="P573" s="367"/>
      <c r="Q573" s="367"/>
      <c r="R573" s="367"/>
      <c r="S573" s="367"/>
      <c r="T573" s="367"/>
      <c r="U573" s="367"/>
      <c r="V573" s="367"/>
      <c r="W573" s="367"/>
      <c r="X573" s="367"/>
      <c r="Y573" s="367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  <c r="AQ573" s="367"/>
      <c r="AR573" s="367"/>
      <c r="AS573" s="367"/>
      <c r="AT573" s="367"/>
      <c r="AU573" s="367"/>
      <c r="AV573" s="367"/>
      <c r="AW573" s="367"/>
      <c r="AX573" s="367"/>
      <c r="AY573" s="367"/>
      <c r="AZ573" s="367"/>
      <c r="BA573" s="367"/>
      <c r="BB573" s="367"/>
      <c r="BC573" s="367"/>
      <c r="BD573" s="367"/>
      <c r="BE573" s="367"/>
      <c r="BF573" s="367"/>
    </row>
    <row r="574" spans="1:58" ht="13.5" customHeight="1" x14ac:dyDescent="0.15">
      <c r="A574" s="367"/>
      <c r="B574" s="367"/>
      <c r="C574" s="367"/>
      <c r="D574" s="367"/>
      <c r="E574" s="367"/>
      <c r="F574" s="367"/>
      <c r="G574" s="367"/>
      <c r="H574" s="367"/>
      <c r="I574" s="367"/>
      <c r="J574" s="367"/>
      <c r="K574" s="367"/>
      <c r="L574" s="367"/>
      <c r="M574" s="367"/>
      <c r="N574" s="367"/>
      <c r="O574" s="367"/>
      <c r="P574" s="367"/>
      <c r="Q574" s="367"/>
      <c r="R574" s="367"/>
      <c r="S574" s="367"/>
      <c r="T574" s="367"/>
      <c r="U574" s="367"/>
      <c r="V574" s="367"/>
      <c r="W574" s="367"/>
      <c r="X574" s="367"/>
      <c r="Y574" s="367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  <c r="AQ574" s="367"/>
      <c r="AR574" s="367"/>
      <c r="AS574" s="367"/>
      <c r="AT574" s="367"/>
      <c r="AU574" s="367"/>
      <c r="AV574" s="367"/>
      <c r="AW574" s="367"/>
      <c r="AX574" s="367"/>
      <c r="AY574" s="367"/>
      <c r="AZ574" s="367"/>
      <c r="BA574" s="367"/>
      <c r="BB574" s="367"/>
      <c r="BC574" s="367"/>
      <c r="BD574" s="367"/>
      <c r="BE574" s="367"/>
      <c r="BF574" s="367"/>
    </row>
    <row r="575" spans="1:58" ht="13.5" customHeight="1" x14ac:dyDescent="0.15">
      <c r="A575" s="367"/>
      <c r="B575" s="367"/>
      <c r="C575" s="367"/>
      <c r="D575" s="367"/>
      <c r="E575" s="367"/>
      <c r="F575" s="367"/>
      <c r="G575" s="367"/>
      <c r="H575" s="367"/>
      <c r="I575" s="367"/>
      <c r="J575" s="367"/>
      <c r="K575" s="367"/>
      <c r="L575" s="367"/>
      <c r="M575" s="367"/>
      <c r="N575" s="367"/>
      <c r="O575" s="367"/>
      <c r="P575" s="367"/>
      <c r="Q575" s="367"/>
      <c r="R575" s="367"/>
      <c r="S575" s="367"/>
      <c r="T575" s="367"/>
      <c r="U575" s="367"/>
      <c r="V575" s="367"/>
      <c r="W575" s="367"/>
      <c r="X575" s="367"/>
      <c r="Y575" s="367"/>
      <c r="Z575" s="367"/>
      <c r="AA575" s="367"/>
      <c r="AB575" s="367"/>
      <c r="AC575" s="367"/>
      <c r="AD575" s="367"/>
      <c r="AE575" s="367"/>
      <c r="AF575" s="367"/>
      <c r="AG575" s="367"/>
      <c r="AH575" s="367"/>
      <c r="AI575" s="367"/>
      <c r="AJ575" s="367"/>
      <c r="AK575" s="367"/>
      <c r="AL575" s="367"/>
      <c r="AM575" s="367"/>
      <c r="AN575" s="367"/>
      <c r="AO575" s="367"/>
      <c r="AP575" s="367"/>
      <c r="AQ575" s="367"/>
      <c r="AR575" s="367"/>
      <c r="AS575" s="367"/>
      <c r="AT575" s="367"/>
      <c r="AU575" s="367"/>
      <c r="AV575" s="367"/>
      <c r="AW575" s="367"/>
      <c r="AX575" s="367"/>
      <c r="AY575" s="367"/>
      <c r="AZ575" s="367"/>
      <c r="BA575" s="367"/>
      <c r="BB575" s="367"/>
      <c r="BC575" s="367"/>
      <c r="BD575" s="367"/>
      <c r="BE575" s="367"/>
      <c r="BF575" s="367"/>
    </row>
    <row r="576" spans="1:58" ht="13.5" customHeight="1" x14ac:dyDescent="0.15">
      <c r="A576" s="367"/>
      <c r="B576" s="367"/>
      <c r="C576" s="367"/>
      <c r="D576" s="367"/>
      <c r="E576" s="367"/>
      <c r="F576" s="367"/>
      <c r="G576" s="367"/>
      <c r="H576" s="367"/>
      <c r="I576" s="367"/>
      <c r="J576" s="367"/>
      <c r="K576" s="367"/>
      <c r="L576" s="367"/>
      <c r="M576" s="367"/>
      <c r="N576" s="367"/>
      <c r="O576" s="367"/>
      <c r="P576" s="367"/>
      <c r="Q576" s="367"/>
      <c r="R576" s="367"/>
      <c r="S576" s="367"/>
      <c r="T576" s="367"/>
      <c r="U576" s="367"/>
      <c r="V576" s="367"/>
      <c r="W576" s="367"/>
      <c r="X576" s="367"/>
      <c r="Y576" s="367"/>
      <c r="Z576" s="367"/>
      <c r="AA576" s="367"/>
      <c r="AB576" s="367"/>
      <c r="AC576" s="367"/>
      <c r="AD576" s="367"/>
      <c r="AE576" s="367"/>
      <c r="AF576" s="367"/>
      <c r="AG576" s="367"/>
      <c r="AH576" s="367"/>
      <c r="AI576" s="367"/>
      <c r="AJ576" s="367"/>
      <c r="AK576" s="367"/>
      <c r="AL576" s="367"/>
      <c r="AM576" s="367"/>
      <c r="AN576" s="367"/>
      <c r="AO576" s="367"/>
      <c r="AP576" s="367"/>
      <c r="AQ576" s="367"/>
      <c r="AR576" s="367"/>
      <c r="AS576" s="367"/>
      <c r="AT576" s="367"/>
      <c r="AU576" s="367"/>
      <c r="AV576" s="367"/>
      <c r="AW576" s="367"/>
      <c r="AX576" s="367"/>
      <c r="AY576" s="367"/>
      <c r="AZ576" s="367"/>
      <c r="BA576" s="367"/>
      <c r="BB576" s="367"/>
      <c r="BC576" s="367"/>
      <c r="BD576" s="367"/>
      <c r="BE576" s="367"/>
      <c r="BF576" s="367"/>
    </row>
    <row r="577" spans="1:58" ht="13.5" customHeight="1" x14ac:dyDescent="0.15">
      <c r="A577" s="367"/>
      <c r="B577" s="367"/>
      <c r="C577" s="367"/>
      <c r="D577" s="367"/>
      <c r="E577" s="367"/>
      <c r="F577" s="367"/>
      <c r="G577" s="367"/>
      <c r="H577" s="367"/>
      <c r="I577" s="367"/>
      <c r="J577" s="367"/>
      <c r="K577" s="367"/>
      <c r="L577" s="367"/>
      <c r="M577" s="367"/>
      <c r="N577" s="367"/>
      <c r="O577" s="367"/>
      <c r="P577" s="367"/>
      <c r="Q577" s="367"/>
      <c r="R577" s="367"/>
      <c r="S577" s="367"/>
      <c r="T577" s="367"/>
      <c r="U577" s="367"/>
      <c r="V577" s="367"/>
      <c r="W577" s="367"/>
      <c r="X577" s="367"/>
      <c r="Y577" s="367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  <c r="AQ577" s="367"/>
      <c r="AR577" s="367"/>
      <c r="AS577" s="367"/>
      <c r="AT577" s="367"/>
      <c r="AU577" s="367"/>
      <c r="AV577" s="367"/>
      <c r="AW577" s="367"/>
      <c r="AX577" s="367"/>
      <c r="AY577" s="367"/>
      <c r="AZ577" s="367"/>
      <c r="BA577" s="367"/>
      <c r="BB577" s="367"/>
      <c r="BC577" s="367"/>
      <c r="BD577" s="367"/>
      <c r="BE577" s="367"/>
      <c r="BF577" s="367"/>
    </row>
    <row r="578" spans="1:58" ht="13.5" customHeight="1" x14ac:dyDescent="0.15">
      <c r="A578" s="367"/>
      <c r="B578" s="367"/>
      <c r="C578" s="367"/>
      <c r="D578" s="367"/>
      <c r="E578" s="367"/>
      <c r="F578" s="367"/>
      <c r="G578" s="367"/>
      <c r="H578" s="367"/>
      <c r="I578" s="367"/>
      <c r="J578" s="367"/>
      <c r="K578" s="367"/>
      <c r="L578" s="367"/>
      <c r="M578" s="367"/>
      <c r="N578" s="367"/>
      <c r="O578" s="367"/>
      <c r="P578" s="367"/>
      <c r="Q578" s="367"/>
      <c r="R578" s="367"/>
      <c r="S578" s="367"/>
      <c r="T578" s="367"/>
      <c r="U578" s="367"/>
      <c r="V578" s="367"/>
      <c r="W578" s="367"/>
      <c r="X578" s="367"/>
      <c r="Y578" s="367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  <c r="AQ578" s="367"/>
      <c r="AR578" s="367"/>
      <c r="AS578" s="367"/>
      <c r="AT578" s="367"/>
      <c r="AU578" s="367"/>
      <c r="AV578" s="367"/>
      <c r="AW578" s="367"/>
      <c r="AX578" s="367"/>
      <c r="AY578" s="367"/>
      <c r="AZ578" s="367"/>
      <c r="BA578" s="367"/>
      <c r="BB578" s="367"/>
      <c r="BC578" s="367"/>
      <c r="BD578" s="367"/>
      <c r="BE578" s="367"/>
      <c r="BF578" s="367"/>
    </row>
    <row r="579" spans="1:58" ht="13.5" customHeight="1" x14ac:dyDescent="0.15">
      <c r="A579" s="367"/>
      <c r="B579" s="367"/>
      <c r="C579" s="367"/>
      <c r="D579" s="367"/>
      <c r="E579" s="367"/>
      <c r="F579" s="367"/>
      <c r="G579" s="367"/>
      <c r="H579" s="367"/>
      <c r="I579" s="367"/>
      <c r="J579" s="367"/>
      <c r="K579" s="367"/>
      <c r="L579" s="367"/>
      <c r="M579" s="367"/>
      <c r="N579" s="367"/>
      <c r="O579" s="367"/>
      <c r="P579" s="367"/>
      <c r="Q579" s="367"/>
      <c r="R579" s="367"/>
      <c r="S579" s="367"/>
      <c r="T579" s="367"/>
      <c r="U579" s="367"/>
      <c r="V579" s="367"/>
      <c r="W579" s="367"/>
      <c r="X579" s="367"/>
      <c r="Y579" s="367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  <c r="AQ579" s="367"/>
      <c r="AR579" s="367"/>
      <c r="AS579" s="367"/>
      <c r="AT579" s="367"/>
      <c r="AU579" s="367"/>
      <c r="AV579" s="367"/>
      <c r="AW579" s="367"/>
      <c r="AX579" s="367"/>
      <c r="AY579" s="367"/>
      <c r="AZ579" s="367"/>
      <c r="BA579" s="367"/>
      <c r="BB579" s="367"/>
      <c r="BC579" s="367"/>
      <c r="BD579" s="367"/>
      <c r="BE579" s="367"/>
      <c r="BF579" s="367"/>
    </row>
    <row r="580" spans="1:58" ht="13.5" customHeight="1" x14ac:dyDescent="0.15">
      <c r="A580" s="367"/>
      <c r="B580" s="367"/>
      <c r="C580" s="367"/>
      <c r="D580" s="367"/>
      <c r="E580" s="367"/>
      <c r="F580" s="367"/>
      <c r="G580" s="367"/>
      <c r="H580" s="367"/>
      <c r="I580" s="367"/>
      <c r="J580" s="367"/>
      <c r="K580" s="367"/>
      <c r="L580" s="367"/>
      <c r="M580" s="367"/>
      <c r="N580" s="367"/>
      <c r="O580" s="367"/>
      <c r="P580" s="367"/>
      <c r="Q580" s="367"/>
      <c r="R580" s="367"/>
      <c r="S580" s="367"/>
      <c r="T580" s="367"/>
      <c r="U580" s="367"/>
      <c r="V580" s="367"/>
      <c r="W580" s="367"/>
      <c r="X580" s="367"/>
      <c r="Y580" s="367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  <c r="AQ580" s="367"/>
      <c r="AR580" s="367"/>
      <c r="AS580" s="367"/>
      <c r="AT580" s="367"/>
      <c r="AU580" s="367"/>
      <c r="AV580" s="367"/>
      <c r="AW580" s="367"/>
      <c r="AX580" s="367"/>
      <c r="AY580" s="367"/>
      <c r="AZ580" s="367"/>
      <c r="BA580" s="367"/>
      <c r="BB580" s="367"/>
      <c r="BC580" s="367"/>
      <c r="BD580" s="367"/>
      <c r="BE580" s="367"/>
      <c r="BF580" s="367"/>
    </row>
    <row r="581" spans="1:58" ht="13.5" customHeight="1" x14ac:dyDescent="0.15">
      <c r="A581" s="367"/>
      <c r="B581" s="367"/>
      <c r="C581" s="367"/>
      <c r="D581" s="367"/>
      <c r="E581" s="367"/>
      <c r="F581" s="367"/>
      <c r="G581" s="367"/>
      <c r="H581" s="367"/>
      <c r="I581" s="367"/>
      <c r="J581" s="367"/>
      <c r="K581" s="367"/>
      <c r="L581" s="367"/>
      <c r="M581" s="367"/>
      <c r="N581" s="367"/>
      <c r="O581" s="367"/>
      <c r="P581" s="367"/>
      <c r="Q581" s="367"/>
      <c r="R581" s="367"/>
      <c r="S581" s="367"/>
      <c r="T581" s="367"/>
      <c r="U581" s="367"/>
      <c r="V581" s="367"/>
      <c r="W581" s="367"/>
      <c r="X581" s="367"/>
      <c r="Y581" s="367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  <c r="AQ581" s="367"/>
      <c r="AR581" s="367"/>
      <c r="AS581" s="367"/>
      <c r="AT581" s="367"/>
      <c r="AU581" s="367"/>
      <c r="AV581" s="367"/>
      <c r="AW581" s="367"/>
      <c r="AX581" s="367"/>
      <c r="AY581" s="367"/>
      <c r="AZ581" s="367"/>
      <c r="BA581" s="367"/>
      <c r="BB581" s="367"/>
      <c r="BC581" s="367"/>
      <c r="BD581" s="367"/>
      <c r="BE581" s="367"/>
      <c r="BF581" s="367"/>
    </row>
    <row r="582" spans="1:58" ht="13.5" customHeight="1" x14ac:dyDescent="0.15">
      <c r="A582" s="367"/>
      <c r="B582" s="367"/>
      <c r="C582" s="367"/>
      <c r="D582" s="367"/>
      <c r="E582" s="367"/>
      <c r="F582" s="367"/>
      <c r="G582" s="367"/>
      <c r="H582" s="367"/>
      <c r="I582" s="367"/>
      <c r="J582" s="367"/>
      <c r="K582" s="367"/>
      <c r="L582" s="367"/>
      <c r="M582" s="367"/>
      <c r="N582" s="367"/>
      <c r="O582" s="367"/>
      <c r="P582" s="367"/>
      <c r="Q582" s="367"/>
      <c r="R582" s="367"/>
      <c r="S582" s="367"/>
      <c r="T582" s="367"/>
      <c r="U582" s="367"/>
      <c r="V582" s="367"/>
      <c r="W582" s="367"/>
      <c r="X582" s="367"/>
      <c r="Y582" s="367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  <c r="AQ582" s="367"/>
      <c r="AR582" s="367"/>
      <c r="AS582" s="367"/>
      <c r="AT582" s="367"/>
      <c r="AU582" s="367"/>
      <c r="AV582" s="367"/>
      <c r="AW582" s="367"/>
      <c r="AX582" s="367"/>
      <c r="AY582" s="367"/>
      <c r="AZ582" s="367"/>
      <c r="BA582" s="367"/>
      <c r="BB582" s="367"/>
      <c r="BC582" s="367"/>
      <c r="BD582" s="367"/>
      <c r="BE582" s="367"/>
      <c r="BF582" s="367"/>
    </row>
    <row r="583" spans="1:58" ht="13.5" customHeight="1" x14ac:dyDescent="0.15">
      <c r="A583" s="367"/>
      <c r="B583" s="367"/>
      <c r="C583" s="367"/>
      <c r="D583" s="367"/>
      <c r="E583" s="367"/>
      <c r="F583" s="367"/>
      <c r="G583" s="367"/>
      <c r="H583" s="367"/>
      <c r="I583" s="367"/>
      <c r="J583" s="367"/>
      <c r="K583" s="367"/>
      <c r="L583" s="367"/>
      <c r="M583" s="367"/>
      <c r="N583" s="367"/>
      <c r="O583" s="367"/>
      <c r="P583" s="367"/>
      <c r="Q583" s="367"/>
      <c r="R583" s="367"/>
      <c r="S583" s="367"/>
      <c r="T583" s="367"/>
      <c r="U583" s="367"/>
      <c r="V583" s="367"/>
      <c r="W583" s="367"/>
      <c r="X583" s="367"/>
      <c r="Y583" s="367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  <c r="AQ583" s="367"/>
      <c r="AR583" s="367"/>
      <c r="AS583" s="367"/>
      <c r="AT583" s="367"/>
      <c r="AU583" s="367"/>
      <c r="AV583" s="367"/>
      <c r="AW583" s="367"/>
      <c r="AX583" s="367"/>
      <c r="AY583" s="367"/>
      <c r="AZ583" s="367"/>
      <c r="BA583" s="367"/>
      <c r="BB583" s="367"/>
      <c r="BC583" s="367"/>
      <c r="BD583" s="367"/>
      <c r="BE583" s="367"/>
      <c r="BF583" s="367"/>
    </row>
    <row r="584" spans="1:58" ht="13.5" customHeight="1" x14ac:dyDescent="0.15">
      <c r="A584" s="367"/>
      <c r="B584" s="367"/>
      <c r="C584" s="367"/>
      <c r="D584" s="367"/>
      <c r="E584" s="367"/>
      <c r="F584" s="367"/>
      <c r="G584" s="367"/>
      <c r="H584" s="367"/>
      <c r="I584" s="367"/>
      <c r="J584" s="367"/>
      <c r="K584" s="367"/>
      <c r="L584" s="367"/>
      <c r="M584" s="367"/>
      <c r="N584" s="367"/>
      <c r="O584" s="367"/>
      <c r="P584" s="367"/>
      <c r="Q584" s="367"/>
      <c r="R584" s="367"/>
      <c r="S584" s="367"/>
      <c r="T584" s="367"/>
      <c r="U584" s="367"/>
      <c r="V584" s="367"/>
      <c r="W584" s="367"/>
      <c r="X584" s="367"/>
      <c r="Y584" s="367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  <c r="AQ584" s="367"/>
      <c r="AR584" s="367"/>
      <c r="AS584" s="367"/>
      <c r="AT584" s="367"/>
      <c r="AU584" s="367"/>
      <c r="AV584" s="367"/>
      <c r="AW584" s="367"/>
      <c r="AX584" s="367"/>
      <c r="AY584" s="367"/>
      <c r="AZ584" s="367"/>
      <c r="BA584" s="367"/>
      <c r="BB584" s="367"/>
      <c r="BC584" s="367"/>
      <c r="BD584" s="367"/>
      <c r="BE584" s="367"/>
      <c r="BF584" s="367"/>
    </row>
    <row r="585" spans="1:58" ht="13.5" customHeight="1" x14ac:dyDescent="0.15">
      <c r="A585" s="367"/>
      <c r="B585" s="367"/>
      <c r="C585" s="367"/>
      <c r="D585" s="367"/>
      <c r="E585" s="367"/>
      <c r="F585" s="367"/>
      <c r="G585" s="367"/>
      <c r="H585" s="367"/>
      <c r="I585" s="367"/>
      <c r="J585" s="367"/>
      <c r="K585" s="367"/>
      <c r="L585" s="367"/>
      <c r="M585" s="367"/>
      <c r="N585" s="367"/>
      <c r="O585" s="367"/>
      <c r="P585" s="367"/>
      <c r="Q585" s="367"/>
      <c r="R585" s="367"/>
      <c r="S585" s="367"/>
      <c r="T585" s="367"/>
      <c r="U585" s="367"/>
      <c r="V585" s="367"/>
      <c r="W585" s="367"/>
      <c r="X585" s="367"/>
      <c r="Y585" s="367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  <c r="AQ585" s="367"/>
      <c r="AR585" s="367"/>
      <c r="AS585" s="367"/>
      <c r="AT585" s="367"/>
      <c r="AU585" s="367"/>
      <c r="AV585" s="367"/>
      <c r="AW585" s="367"/>
      <c r="AX585" s="367"/>
      <c r="AY585" s="367"/>
      <c r="AZ585" s="367"/>
      <c r="BA585" s="367"/>
      <c r="BB585" s="367"/>
      <c r="BC585" s="367"/>
      <c r="BD585" s="367"/>
      <c r="BE585" s="367"/>
      <c r="BF585" s="367"/>
    </row>
    <row r="586" spans="1:58" ht="13.5" customHeight="1" x14ac:dyDescent="0.15">
      <c r="A586" s="367"/>
      <c r="B586" s="367"/>
      <c r="C586" s="367"/>
      <c r="D586" s="367"/>
      <c r="E586" s="367"/>
      <c r="F586" s="367"/>
      <c r="G586" s="367"/>
      <c r="H586" s="367"/>
      <c r="I586" s="367"/>
      <c r="J586" s="367"/>
      <c r="K586" s="367"/>
      <c r="L586" s="367"/>
      <c r="M586" s="367"/>
      <c r="N586" s="367"/>
      <c r="O586" s="367"/>
      <c r="P586" s="367"/>
      <c r="Q586" s="367"/>
      <c r="R586" s="367"/>
      <c r="S586" s="367"/>
      <c r="T586" s="367"/>
      <c r="U586" s="367"/>
      <c r="V586" s="367"/>
      <c r="W586" s="367"/>
      <c r="X586" s="367"/>
      <c r="Y586" s="367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  <c r="AQ586" s="367"/>
      <c r="AR586" s="367"/>
      <c r="AS586" s="367"/>
      <c r="AT586" s="367"/>
      <c r="AU586" s="367"/>
      <c r="AV586" s="367"/>
      <c r="AW586" s="367"/>
      <c r="AX586" s="367"/>
      <c r="AY586" s="367"/>
      <c r="AZ586" s="367"/>
      <c r="BA586" s="367"/>
      <c r="BB586" s="367"/>
      <c r="BC586" s="367"/>
      <c r="BD586" s="367"/>
      <c r="BE586" s="367"/>
      <c r="BF586" s="367"/>
    </row>
    <row r="587" spans="1:58" ht="13.5" customHeight="1" x14ac:dyDescent="0.15">
      <c r="A587" s="367"/>
      <c r="B587" s="367"/>
      <c r="C587" s="367"/>
      <c r="D587" s="367"/>
      <c r="E587" s="367"/>
      <c r="F587" s="367"/>
      <c r="G587" s="367"/>
      <c r="H587" s="367"/>
      <c r="I587" s="367"/>
      <c r="J587" s="367"/>
      <c r="K587" s="367"/>
      <c r="L587" s="367"/>
      <c r="M587" s="367"/>
      <c r="N587" s="367"/>
      <c r="O587" s="367"/>
      <c r="P587" s="367"/>
      <c r="Q587" s="367"/>
      <c r="R587" s="367"/>
      <c r="S587" s="367"/>
      <c r="T587" s="367"/>
      <c r="U587" s="367"/>
      <c r="V587" s="367"/>
      <c r="W587" s="367"/>
      <c r="X587" s="367"/>
      <c r="Y587" s="367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  <c r="AQ587" s="367"/>
      <c r="AR587" s="367"/>
      <c r="AS587" s="367"/>
      <c r="AT587" s="367"/>
      <c r="AU587" s="367"/>
      <c r="AV587" s="367"/>
      <c r="AW587" s="367"/>
      <c r="AX587" s="367"/>
      <c r="AY587" s="367"/>
      <c r="AZ587" s="367"/>
      <c r="BA587" s="367"/>
      <c r="BB587" s="367"/>
      <c r="BC587" s="367"/>
      <c r="BD587" s="367"/>
      <c r="BE587" s="367"/>
      <c r="BF587" s="367"/>
    </row>
    <row r="588" spans="1:58" ht="13.5" customHeight="1" x14ac:dyDescent="0.15">
      <c r="A588" s="367"/>
      <c r="B588" s="367"/>
      <c r="C588" s="367"/>
      <c r="D588" s="367"/>
      <c r="E588" s="367"/>
      <c r="F588" s="367"/>
      <c r="G588" s="367"/>
      <c r="H588" s="367"/>
      <c r="I588" s="367"/>
      <c r="J588" s="367"/>
      <c r="K588" s="367"/>
      <c r="L588" s="367"/>
      <c r="M588" s="367"/>
      <c r="N588" s="367"/>
      <c r="O588" s="367"/>
      <c r="P588" s="367"/>
      <c r="Q588" s="367"/>
      <c r="R588" s="367"/>
      <c r="S588" s="367"/>
      <c r="T588" s="367"/>
      <c r="U588" s="367"/>
      <c r="V588" s="367"/>
      <c r="W588" s="367"/>
      <c r="X588" s="367"/>
      <c r="Y588" s="367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  <c r="AQ588" s="367"/>
      <c r="AR588" s="367"/>
      <c r="AS588" s="367"/>
      <c r="AT588" s="367"/>
      <c r="AU588" s="367"/>
      <c r="AV588" s="367"/>
      <c r="AW588" s="367"/>
      <c r="AX588" s="367"/>
      <c r="AY588" s="367"/>
      <c r="AZ588" s="367"/>
      <c r="BA588" s="367"/>
      <c r="BB588" s="367"/>
      <c r="BC588" s="367"/>
      <c r="BD588" s="367"/>
      <c r="BE588" s="367"/>
      <c r="BF588" s="367"/>
    </row>
    <row r="589" spans="1:58" ht="13.5" customHeight="1" x14ac:dyDescent="0.15">
      <c r="A589" s="367"/>
      <c r="B589" s="367"/>
      <c r="C589" s="367"/>
      <c r="D589" s="367"/>
      <c r="E589" s="367"/>
      <c r="F589" s="367"/>
      <c r="G589" s="367"/>
      <c r="H589" s="367"/>
      <c r="I589" s="367"/>
      <c r="J589" s="367"/>
      <c r="K589" s="367"/>
      <c r="L589" s="367"/>
      <c r="M589" s="367"/>
      <c r="N589" s="367"/>
      <c r="O589" s="367"/>
      <c r="P589" s="367"/>
      <c r="Q589" s="367"/>
      <c r="R589" s="367"/>
      <c r="S589" s="367"/>
      <c r="T589" s="367"/>
      <c r="U589" s="367"/>
      <c r="V589" s="367"/>
      <c r="W589" s="367"/>
      <c r="X589" s="367"/>
      <c r="Y589" s="367"/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  <c r="AQ589" s="367"/>
      <c r="AR589" s="367"/>
      <c r="AS589" s="367"/>
      <c r="AT589" s="367"/>
      <c r="AU589" s="367"/>
      <c r="AV589" s="367"/>
      <c r="AW589" s="367"/>
      <c r="AX589" s="367"/>
      <c r="AY589" s="367"/>
      <c r="AZ589" s="367"/>
      <c r="BA589" s="367"/>
      <c r="BB589" s="367"/>
      <c r="BC589" s="367"/>
      <c r="BD589" s="367"/>
      <c r="BE589" s="367"/>
      <c r="BF589" s="367"/>
    </row>
    <row r="590" spans="1:58" ht="13.5" customHeight="1" x14ac:dyDescent="0.15">
      <c r="A590" s="367"/>
      <c r="B590" s="367"/>
      <c r="C590" s="367"/>
      <c r="D590" s="367"/>
      <c r="E590" s="367"/>
      <c r="F590" s="367"/>
      <c r="G590" s="367"/>
      <c r="H590" s="367"/>
      <c r="I590" s="367"/>
      <c r="J590" s="367"/>
      <c r="K590" s="367"/>
      <c r="L590" s="367"/>
      <c r="M590" s="367"/>
      <c r="N590" s="367"/>
      <c r="O590" s="367"/>
      <c r="P590" s="367"/>
      <c r="Q590" s="367"/>
      <c r="R590" s="367"/>
      <c r="S590" s="367"/>
      <c r="T590" s="367"/>
      <c r="U590" s="367"/>
      <c r="V590" s="367"/>
      <c r="W590" s="367"/>
      <c r="X590" s="367"/>
      <c r="Y590" s="367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  <c r="AQ590" s="367"/>
      <c r="AR590" s="367"/>
      <c r="AS590" s="367"/>
      <c r="AT590" s="367"/>
      <c r="AU590" s="367"/>
      <c r="AV590" s="367"/>
      <c r="AW590" s="367"/>
      <c r="AX590" s="367"/>
      <c r="AY590" s="367"/>
      <c r="AZ590" s="367"/>
      <c r="BA590" s="367"/>
      <c r="BB590" s="367"/>
      <c r="BC590" s="367"/>
      <c r="BD590" s="367"/>
      <c r="BE590" s="367"/>
      <c r="BF590" s="367"/>
    </row>
    <row r="591" spans="1:58" ht="13.5" customHeight="1" x14ac:dyDescent="0.15">
      <c r="A591" s="367"/>
      <c r="B591" s="367"/>
      <c r="C591" s="367"/>
      <c r="D591" s="367"/>
      <c r="E591" s="367"/>
      <c r="F591" s="367"/>
      <c r="G591" s="367"/>
      <c r="H591" s="367"/>
      <c r="I591" s="367"/>
      <c r="J591" s="367"/>
      <c r="K591" s="367"/>
      <c r="L591" s="367"/>
      <c r="M591" s="367"/>
      <c r="N591" s="367"/>
      <c r="O591" s="367"/>
      <c r="P591" s="367"/>
      <c r="Q591" s="367"/>
      <c r="R591" s="367"/>
      <c r="S591" s="367"/>
      <c r="T591" s="367"/>
      <c r="U591" s="367"/>
      <c r="V591" s="367"/>
      <c r="W591" s="367"/>
      <c r="X591" s="367"/>
      <c r="Y591" s="367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  <c r="AQ591" s="367"/>
      <c r="AR591" s="367"/>
      <c r="AS591" s="367"/>
      <c r="AT591" s="367"/>
      <c r="AU591" s="367"/>
      <c r="AV591" s="367"/>
      <c r="AW591" s="367"/>
      <c r="AX591" s="367"/>
      <c r="AY591" s="367"/>
      <c r="AZ591" s="367"/>
      <c r="BA591" s="367"/>
      <c r="BB591" s="367"/>
      <c r="BC591" s="367"/>
      <c r="BD591" s="367"/>
      <c r="BE591" s="367"/>
      <c r="BF591" s="367"/>
    </row>
    <row r="592" spans="1:58" ht="13.5" customHeight="1" x14ac:dyDescent="0.15">
      <c r="A592" s="367"/>
      <c r="B592" s="367"/>
      <c r="C592" s="367"/>
      <c r="D592" s="367"/>
      <c r="E592" s="367"/>
      <c r="F592" s="367"/>
      <c r="G592" s="367"/>
      <c r="H592" s="367"/>
      <c r="I592" s="367"/>
      <c r="J592" s="367"/>
      <c r="K592" s="367"/>
      <c r="L592" s="367"/>
      <c r="M592" s="367"/>
      <c r="N592" s="367"/>
      <c r="O592" s="367"/>
      <c r="P592" s="367"/>
      <c r="Q592" s="367"/>
      <c r="R592" s="367"/>
      <c r="S592" s="367"/>
      <c r="T592" s="367"/>
      <c r="U592" s="367"/>
      <c r="V592" s="367"/>
      <c r="W592" s="367"/>
      <c r="X592" s="367"/>
      <c r="Y592" s="367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  <c r="AQ592" s="367"/>
      <c r="AR592" s="367"/>
      <c r="AS592" s="367"/>
      <c r="AT592" s="367"/>
      <c r="AU592" s="367"/>
      <c r="AV592" s="367"/>
      <c r="AW592" s="367"/>
      <c r="AX592" s="367"/>
      <c r="AY592" s="367"/>
      <c r="AZ592" s="367"/>
      <c r="BA592" s="367"/>
      <c r="BB592" s="367"/>
      <c r="BC592" s="367"/>
      <c r="BD592" s="367"/>
      <c r="BE592" s="367"/>
      <c r="BF592" s="367"/>
    </row>
    <row r="593" spans="1:58" ht="13.5" customHeight="1" x14ac:dyDescent="0.15">
      <c r="A593" s="367"/>
      <c r="B593" s="367"/>
      <c r="C593" s="367"/>
      <c r="D593" s="367"/>
      <c r="E593" s="367"/>
      <c r="F593" s="367"/>
      <c r="G593" s="367"/>
      <c r="H593" s="367"/>
      <c r="I593" s="367"/>
      <c r="J593" s="367"/>
      <c r="K593" s="367"/>
      <c r="L593" s="367"/>
      <c r="M593" s="367"/>
      <c r="N593" s="367"/>
      <c r="O593" s="367"/>
      <c r="P593" s="367"/>
      <c r="Q593" s="367"/>
      <c r="R593" s="367"/>
      <c r="S593" s="367"/>
      <c r="T593" s="367"/>
      <c r="U593" s="367"/>
      <c r="V593" s="367"/>
      <c r="W593" s="367"/>
      <c r="X593" s="367"/>
      <c r="Y593" s="367"/>
      <c r="Z593" s="367"/>
      <c r="AA593" s="367"/>
      <c r="AB593" s="367"/>
      <c r="AC593" s="367"/>
      <c r="AD593" s="367"/>
      <c r="AE593" s="367"/>
      <c r="AF593" s="367"/>
      <c r="AG593" s="367"/>
      <c r="AH593" s="367"/>
      <c r="AI593" s="367"/>
      <c r="AJ593" s="367"/>
      <c r="AK593" s="367"/>
      <c r="AL593" s="367"/>
      <c r="AM593" s="367"/>
      <c r="AN593" s="367"/>
      <c r="AO593" s="367"/>
      <c r="AP593" s="367"/>
      <c r="AQ593" s="367"/>
      <c r="AR593" s="367"/>
      <c r="AS593" s="367"/>
      <c r="AT593" s="367"/>
      <c r="AU593" s="367"/>
      <c r="AV593" s="367"/>
      <c r="AW593" s="367"/>
      <c r="AX593" s="367"/>
      <c r="AY593" s="367"/>
      <c r="AZ593" s="367"/>
      <c r="BA593" s="367"/>
      <c r="BB593" s="367"/>
      <c r="BC593" s="367"/>
      <c r="BD593" s="367"/>
      <c r="BE593" s="367"/>
      <c r="BF593" s="367"/>
    </row>
    <row r="594" spans="1:58" ht="13.5" customHeight="1" x14ac:dyDescent="0.15">
      <c r="A594" s="367"/>
      <c r="B594" s="367"/>
      <c r="C594" s="367"/>
      <c r="D594" s="367"/>
      <c r="E594" s="367"/>
      <c r="F594" s="367"/>
      <c r="G594" s="367"/>
      <c r="H594" s="367"/>
      <c r="I594" s="367"/>
      <c r="J594" s="367"/>
      <c r="K594" s="367"/>
      <c r="L594" s="367"/>
      <c r="M594" s="367"/>
      <c r="N594" s="367"/>
      <c r="O594" s="367"/>
      <c r="P594" s="367"/>
      <c r="Q594" s="367"/>
      <c r="R594" s="367"/>
      <c r="S594" s="367"/>
      <c r="T594" s="367"/>
      <c r="U594" s="367"/>
      <c r="V594" s="367"/>
      <c r="W594" s="367"/>
      <c r="X594" s="367"/>
      <c r="Y594" s="367"/>
      <c r="Z594" s="367"/>
      <c r="AA594" s="367"/>
      <c r="AB594" s="367"/>
      <c r="AC594" s="367"/>
      <c r="AD594" s="367"/>
      <c r="AE594" s="367"/>
      <c r="AF594" s="367"/>
      <c r="AG594" s="367"/>
      <c r="AH594" s="367"/>
      <c r="AI594" s="367"/>
      <c r="AJ594" s="367"/>
      <c r="AK594" s="367"/>
      <c r="AL594" s="367"/>
      <c r="AM594" s="367"/>
      <c r="AN594" s="367"/>
      <c r="AO594" s="367"/>
      <c r="AP594" s="367"/>
      <c r="AQ594" s="367"/>
      <c r="AR594" s="367"/>
      <c r="AS594" s="367"/>
      <c r="AT594" s="367"/>
      <c r="AU594" s="367"/>
      <c r="AV594" s="367"/>
      <c r="AW594" s="367"/>
      <c r="AX594" s="367"/>
      <c r="AY594" s="367"/>
      <c r="AZ594" s="367"/>
      <c r="BA594" s="367"/>
      <c r="BB594" s="367"/>
      <c r="BC594" s="367"/>
      <c r="BD594" s="367"/>
      <c r="BE594" s="367"/>
      <c r="BF594" s="367"/>
    </row>
    <row r="595" spans="1:58" ht="13.5" customHeight="1" x14ac:dyDescent="0.15">
      <c r="A595" s="367"/>
      <c r="B595" s="367"/>
      <c r="C595" s="367"/>
      <c r="D595" s="367"/>
      <c r="E595" s="367"/>
      <c r="F595" s="367"/>
      <c r="G595" s="367"/>
      <c r="H595" s="367"/>
      <c r="I595" s="367"/>
      <c r="J595" s="367"/>
      <c r="K595" s="367"/>
      <c r="L595" s="367"/>
      <c r="M595" s="367"/>
      <c r="N595" s="367"/>
      <c r="O595" s="367"/>
      <c r="P595" s="367"/>
      <c r="Q595" s="367"/>
      <c r="R595" s="367"/>
      <c r="S595" s="367"/>
      <c r="T595" s="367"/>
      <c r="U595" s="367"/>
      <c r="V595" s="367"/>
      <c r="W595" s="367"/>
      <c r="X595" s="367"/>
      <c r="Y595" s="367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  <c r="AQ595" s="367"/>
      <c r="AR595" s="367"/>
      <c r="AS595" s="367"/>
      <c r="AT595" s="367"/>
      <c r="AU595" s="367"/>
      <c r="AV595" s="367"/>
      <c r="AW595" s="367"/>
      <c r="AX595" s="367"/>
      <c r="AY595" s="367"/>
      <c r="AZ595" s="367"/>
      <c r="BA595" s="367"/>
      <c r="BB595" s="367"/>
      <c r="BC595" s="367"/>
      <c r="BD595" s="367"/>
      <c r="BE595" s="367"/>
      <c r="BF595" s="367"/>
    </row>
    <row r="596" spans="1:58" ht="13.5" customHeight="1" x14ac:dyDescent="0.15">
      <c r="A596" s="367"/>
      <c r="B596" s="367"/>
      <c r="C596" s="367"/>
      <c r="D596" s="367"/>
      <c r="E596" s="367"/>
      <c r="F596" s="367"/>
      <c r="G596" s="367"/>
      <c r="H596" s="367"/>
      <c r="I596" s="367"/>
      <c r="J596" s="367"/>
      <c r="K596" s="367"/>
      <c r="L596" s="367"/>
      <c r="M596" s="367"/>
      <c r="N596" s="367"/>
      <c r="O596" s="367"/>
      <c r="P596" s="367"/>
      <c r="Q596" s="367"/>
      <c r="R596" s="367"/>
      <c r="S596" s="367"/>
      <c r="T596" s="367"/>
      <c r="U596" s="367"/>
      <c r="V596" s="367"/>
      <c r="W596" s="367"/>
      <c r="X596" s="367"/>
      <c r="Y596" s="367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  <c r="AQ596" s="367"/>
      <c r="AR596" s="367"/>
      <c r="AS596" s="367"/>
      <c r="AT596" s="367"/>
      <c r="AU596" s="367"/>
      <c r="AV596" s="367"/>
      <c r="AW596" s="367"/>
      <c r="AX596" s="367"/>
      <c r="AY596" s="367"/>
      <c r="AZ596" s="367"/>
      <c r="BA596" s="367"/>
      <c r="BB596" s="367"/>
      <c r="BC596" s="367"/>
      <c r="BD596" s="367"/>
      <c r="BE596" s="367"/>
      <c r="BF596" s="367"/>
    </row>
    <row r="597" spans="1:58" ht="13.5" customHeight="1" x14ac:dyDescent="0.15">
      <c r="A597" s="367"/>
      <c r="B597" s="367"/>
      <c r="C597" s="367"/>
      <c r="D597" s="367"/>
      <c r="E597" s="367"/>
      <c r="F597" s="367"/>
      <c r="G597" s="367"/>
      <c r="H597" s="367"/>
      <c r="I597" s="367"/>
      <c r="J597" s="367"/>
      <c r="K597" s="367"/>
      <c r="L597" s="367"/>
      <c r="M597" s="367"/>
      <c r="N597" s="367"/>
      <c r="O597" s="367"/>
      <c r="P597" s="367"/>
      <c r="Q597" s="367"/>
      <c r="R597" s="367"/>
      <c r="S597" s="367"/>
      <c r="T597" s="367"/>
      <c r="U597" s="367"/>
      <c r="V597" s="367"/>
      <c r="W597" s="367"/>
      <c r="X597" s="367"/>
      <c r="Y597" s="367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  <c r="AQ597" s="367"/>
      <c r="AR597" s="367"/>
      <c r="AS597" s="367"/>
      <c r="AT597" s="367"/>
      <c r="AU597" s="367"/>
      <c r="AV597" s="367"/>
      <c r="AW597" s="367"/>
      <c r="AX597" s="367"/>
      <c r="AY597" s="367"/>
      <c r="AZ597" s="367"/>
      <c r="BA597" s="367"/>
      <c r="BB597" s="367"/>
      <c r="BC597" s="367"/>
      <c r="BD597" s="367"/>
      <c r="BE597" s="367"/>
      <c r="BF597" s="367"/>
    </row>
    <row r="598" spans="1:58" ht="13.5" customHeight="1" x14ac:dyDescent="0.15">
      <c r="A598" s="367"/>
      <c r="B598" s="367"/>
      <c r="C598" s="367"/>
      <c r="D598" s="367"/>
      <c r="E598" s="367"/>
      <c r="F598" s="367"/>
      <c r="G598" s="367"/>
      <c r="H598" s="367"/>
      <c r="I598" s="367"/>
      <c r="J598" s="367"/>
      <c r="K598" s="367"/>
      <c r="L598" s="367"/>
      <c r="M598" s="367"/>
      <c r="N598" s="367"/>
      <c r="O598" s="367"/>
      <c r="P598" s="367"/>
      <c r="Q598" s="367"/>
      <c r="R598" s="367"/>
      <c r="S598" s="367"/>
      <c r="T598" s="367"/>
      <c r="U598" s="367"/>
      <c r="V598" s="367"/>
      <c r="W598" s="367"/>
      <c r="X598" s="367"/>
      <c r="Y598" s="367"/>
      <c r="Z598" s="367"/>
      <c r="AA598" s="367"/>
      <c r="AB598" s="367"/>
      <c r="AC598" s="367"/>
      <c r="AD598" s="367"/>
      <c r="AE598" s="367"/>
      <c r="AF598" s="367"/>
      <c r="AG598" s="367"/>
      <c r="AH598" s="367"/>
      <c r="AI598" s="367"/>
      <c r="AJ598" s="367"/>
      <c r="AK598" s="367"/>
      <c r="AL598" s="367"/>
      <c r="AM598" s="367"/>
      <c r="AN598" s="367"/>
      <c r="AO598" s="367"/>
      <c r="AP598" s="367"/>
      <c r="AQ598" s="367"/>
      <c r="AR598" s="367"/>
      <c r="AS598" s="367"/>
      <c r="AT598" s="367"/>
      <c r="AU598" s="367"/>
      <c r="AV598" s="367"/>
      <c r="AW598" s="367"/>
      <c r="AX598" s="367"/>
      <c r="AY598" s="367"/>
      <c r="AZ598" s="367"/>
      <c r="BA598" s="367"/>
      <c r="BB598" s="367"/>
      <c r="BC598" s="367"/>
      <c r="BD598" s="367"/>
      <c r="BE598" s="367"/>
      <c r="BF598" s="367"/>
    </row>
    <row r="599" spans="1:58" ht="13.5" customHeight="1" x14ac:dyDescent="0.15">
      <c r="A599" s="367">
        <v>6</v>
      </c>
      <c r="B599" s="367"/>
      <c r="C599" s="367"/>
      <c r="D599" s="367"/>
      <c r="E599" s="367"/>
      <c r="F599" s="367"/>
      <c r="G599" s="367"/>
      <c r="H599" s="367"/>
      <c r="I599" s="367"/>
      <c r="J599" s="367"/>
      <c r="K599" s="367"/>
      <c r="L599" s="367"/>
      <c r="M599" s="367"/>
      <c r="N599" s="367"/>
      <c r="O599" s="367"/>
      <c r="P599" s="367"/>
      <c r="Q599" s="367"/>
      <c r="R599" s="367"/>
      <c r="S599" s="367"/>
      <c r="T599" s="367"/>
      <c r="U599" s="367"/>
      <c r="V599" s="367"/>
      <c r="W599" s="367"/>
      <c r="X599" s="367"/>
      <c r="Y599" s="367"/>
      <c r="Z599" s="367"/>
      <c r="AA599" s="367"/>
      <c r="AB599" s="367"/>
      <c r="AC599" s="367"/>
      <c r="AD599" s="367"/>
      <c r="AE599" s="367"/>
      <c r="AF599" s="367"/>
      <c r="AG599" s="367"/>
      <c r="AH599" s="367"/>
      <c r="AI599" s="367"/>
      <c r="AJ599" s="367"/>
      <c r="AK599" s="367"/>
      <c r="AL599" s="367"/>
      <c r="AM599" s="367"/>
      <c r="AN599" s="367"/>
      <c r="AO599" s="367"/>
      <c r="AP599" s="367"/>
      <c r="AQ599" s="367"/>
      <c r="AR599" s="367"/>
      <c r="AS599" s="367"/>
      <c r="AT599" s="367"/>
      <c r="AU599" s="367"/>
      <c r="AV599" s="367"/>
      <c r="AW599" s="367"/>
      <c r="AX599" s="367"/>
      <c r="AY599" s="367"/>
      <c r="AZ599" s="367"/>
      <c r="BA599" s="367"/>
      <c r="BB599" s="367"/>
      <c r="BC599" s="367"/>
      <c r="BD599" s="367"/>
      <c r="BE599" s="367"/>
      <c r="BF599" s="367"/>
    </row>
  </sheetData>
  <mergeCells count="246">
    <mergeCell ref="A4:F4"/>
    <mergeCell ref="G4:J4"/>
    <mergeCell ref="N4:S4"/>
    <mergeCell ref="T4:W4"/>
    <mergeCell ref="A2:F3"/>
    <mergeCell ref="G2:J3"/>
    <mergeCell ref="N2:S3"/>
    <mergeCell ref="T2:W3"/>
    <mergeCell ref="G7:N8"/>
    <mergeCell ref="O7:V8"/>
    <mergeCell ref="W7:AD8"/>
    <mergeCell ref="AE7:AL8"/>
    <mergeCell ref="A8:F8"/>
    <mergeCell ref="G9:J9"/>
    <mergeCell ref="K9:N9"/>
    <mergeCell ref="O9:R9"/>
    <mergeCell ref="S9:V9"/>
    <mergeCell ref="W9:Z9"/>
    <mergeCell ref="AA9:AD9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12:F12"/>
    <mergeCell ref="G12:J12"/>
    <mergeCell ref="K12:N12"/>
    <mergeCell ref="O12:R12"/>
    <mergeCell ref="S12:V12"/>
    <mergeCell ref="W12:Z12"/>
    <mergeCell ref="AA12:AD12"/>
    <mergeCell ref="AE12:AH12"/>
    <mergeCell ref="AI12:AL12"/>
    <mergeCell ref="AA13:AD13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13:F13"/>
    <mergeCell ref="G13:J13"/>
    <mergeCell ref="K13:N13"/>
    <mergeCell ref="O13:R13"/>
    <mergeCell ref="S13:V13"/>
    <mergeCell ref="W13:Z13"/>
    <mergeCell ref="AE14:AH14"/>
    <mergeCell ref="AI14:AL14"/>
    <mergeCell ref="A15:F15"/>
    <mergeCell ref="G15:J15"/>
    <mergeCell ref="K15:N15"/>
    <mergeCell ref="O15:R15"/>
    <mergeCell ref="S15:V15"/>
    <mergeCell ref="W15:Z15"/>
    <mergeCell ref="AA15:AD15"/>
    <mergeCell ref="AE15:AH15"/>
    <mergeCell ref="AS20:AU23"/>
    <mergeCell ref="G21:J23"/>
    <mergeCell ref="AI15:AL15"/>
    <mergeCell ref="A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O21:AR23"/>
    <mergeCell ref="K21:N23"/>
    <mergeCell ref="O21:R23"/>
    <mergeCell ref="S21:V23"/>
    <mergeCell ref="AC21:AF23"/>
    <mergeCell ref="AG21:AJ23"/>
    <mergeCell ref="AK21:AN23"/>
    <mergeCell ref="A19:C23"/>
    <mergeCell ref="D19:Y19"/>
    <mergeCell ref="Z19:AU19"/>
    <mergeCell ref="D20:F23"/>
    <mergeCell ref="G20:V20"/>
    <mergeCell ref="W20:Y23"/>
    <mergeCell ref="Z20:AB23"/>
    <mergeCell ref="AC20:AR20"/>
    <mergeCell ref="AG24:AJ24"/>
    <mergeCell ref="AK24:AN24"/>
    <mergeCell ref="AO24:AR24"/>
    <mergeCell ref="AS24:AU24"/>
    <mergeCell ref="A25:C25"/>
    <mergeCell ref="D25:F25"/>
    <mergeCell ref="G25:J25"/>
    <mergeCell ref="K25:N25"/>
    <mergeCell ref="O25:R25"/>
    <mergeCell ref="S25:V25"/>
    <mergeCell ref="A24:C24"/>
    <mergeCell ref="D24:F24"/>
    <mergeCell ref="G24:J24"/>
    <mergeCell ref="K24:N24"/>
    <mergeCell ref="O24:R24"/>
    <mergeCell ref="S24:V24"/>
    <mergeCell ref="W24:Y24"/>
    <mergeCell ref="Z24:AB24"/>
    <mergeCell ref="AC24:AF24"/>
    <mergeCell ref="AG26:AJ26"/>
    <mergeCell ref="AK26:AN26"/>
    <mergeCell ref="AO26:AR26"/>
    <mergeCell ref="AS26:AU26"/>
    <mergeCell ref="A29:C30"/>
    <mergeCell ref="D29:L30"/>
    <mergeCell ref="M29:U30"/>
    <mergeCell ref="V29:AD30"/>
    <mergeCell ref="AS25:AU25"/>
    <mergeCell ref="A26:C26"/>
    <mergeCell ref="D26:F26"/>
    <mergeCell ref="G26:J26"/>
    <mergeCell ref="K26:N26"/>
    <mergeCell ref="O26:R26"/>
    <mergeCell ref="S26:V26"/>
    <mergeCell ref="W26:Y26"/>
    <mergeCell ref="Z26:AB26"/>
    <mergeCell ref="AC26:AF26"/>
    <mergeCell ref="W25:Y25"/>
    <mergeCell ref="Z25:AB25"/>
    <mergeCell ref="AC25:AF25"/>
    <mergeCell ref="AG25:AJ25"/>
    <mergeCell ref="AK25:AN25"/>
    <mergeCell ref="AO25:AR25"/>
    <mergeCell ref="D31:L33"/>
    <mergeCell ref="M31:U33"/>
    <mergeCell ref="V31:AD33"/>
    <mergeCell ref="A32:C32"/>
    <mergeCell ref="A36:C39"/>
    <mergeCell ref="D36:G39"/>
    <mergeCell ref="H36:K39"/>
    <mergeCell ref="L36:O39"/>
    <mergeCell ref="P36:S39"/>
    <mergeCell ref="T36:W39"/>
    <mergeCell ref="X36:AK36"/>
    <mergeCell ref="Y37:AC39"/>
    <mergeCell ref="AF37:AJ39"/>
    <mergeCell ref="A40:C40"/>
    <mergeCell ref="D40:G40"/>
    <mergeCell ref="H40:K40"/>
    <mergeCell ref="L40:O40"/>
    <mergeCell ref="P40:S40"/>
    <mergeCell ref="T40:W40"/>
    <mergeCell ref="X40:AD40"/>
    <mergeCell ref="AE40:AK40"/>
    <mergeCell ref="A41:C41"/>
    <mergeCell ref="D41:G41"/>
    <mergeCell ref="H41:K41"/>
    <mergeCell ref="L41:O41"/>
    <mergeCell ref="P41:S41"/>
    <mergeCell ref="T41:W41"/>
    <mergeCell ref="X41:AD41"/>
    <mergeCell ref="AE41:AK41"/>
    <mergeCell ref="AG46:AK48"/>
    <mergeCell ref="A49:C49"/>
    <mergeCell ref="D49:J49"/>
    <mergeCell ref="K49:O49"/>
    <mergeCell ref="P49:T49"/>
    <mergeCell ref="U49:Y49"/>
    <mergeCell ref="Z49:AF49"/>
    <mergeCell ref="AG49:AK49"/>
    <mergeCell ref="X42:AD42"/>
    <mergeCell ref="AE42:AK42"/>
    <mergeCell ref="A45:C48"/>
    <mergeCell ref="D45:Y45"/>
    <mergeCell ref="Z45:AK45"/>
    <mergeCell ref="D46:J48"/>
    <mergeCell ref="K46:O48"/>
    <mergeCell ref="P46:T48"/>
    <mergeCell ref="U46:Y48"/>
    <mergeCell ref="Z46:AF48"/>
    <mergeCell ref="A42:C42"/>
    <mergeCell ref="D42:G42"/>
    <mergeCell ref="H42:K42"/>
    <mergeCell ref="L42:O42"/>
    <mergeCell ref="P42:S42"/>
    <mergeCell ref="T42:W42"/>
    <mergeCell ref="A54:C56"/>
    <mergeCell ref="D54:G56"/>
    <mergeCell ref="H54:W54"/>
    <mergeCell ref="AB54:AE55"/>
    <mergeCell ref="AF54:AJ55"/>
    <mergeCell ref="AK54:AO55"/>
    <mergeCell ref="AG50:AK50"/>
    <mergeCell ref="A51:C51"/>
    <mergeCell ref="D51:J51"/>
    <mergeCell ref="K51:O51"/>
    <mergeCell ref="P51:T51"/>
    <mergeCell ref="U51:Y51"/>
    <mergeCell ref="Z51:AF51"/>
    <mergeCell ref="AG51:AK51"/>
    <mergeCell ref="A50:C50"/>
    <mergeCell ref="D50:J50"/>
    <mergeCell ref="K50:O50"/>
    <mergeCell ref="P50:T50"/>
    <mergeCell ref="U50:Y50"/>
    <mergeCell ref="Z50:AF50"/>
    <mergeCell ref="AP54:AT55"/>
    <mergeCell ref="H55:K56"/>
    <mergeCell ref="L55:O56"/>
    <mergeCell ref="P55:S56"/>
    <mergeCell ref="T55:W56"/>
    <mergeCell ref="AB56:AE56"/>
    <mergeCell ref="AF56:AJ56"/>
    <mergeCell ref="AK56:AO56"/>
    <mergeCell ref="AP56:AT56"/>
    <mergeCell ref="AB58:AE58"/>
    <mergeCell ref="AF58:AJ58"/>
    <mergeCell ref="AK58:AO58"/>
    <mergeCell ref="AP58:AT58"/>
    <mergeCell ref="AB57:AE57"/>
    <mergeCell ref="AF57:AJ57"/>
    <mergeCell ref="AK57:AO57"/>
    <mergeCell ref="AP57:AT57"/>
    <mergeCell ref="A58:C58"/>
    <mergeCell ref="D58:G58"/>
    <mergeCell ref="H58:K58"/>
    <mergeCell ref="L58:O58"/>
    <mergeCell ref="P58:S58"/>
    <mergeCell ref="T58:W58"/>
    <mergeCell ref="A57:C57"/>
    <mergeCell ref="D57:G57"/>
    <mergeCell ref="H57:K57"/>
    <mergeCell ref="L57:O57"/>
    <mergeCell ref="P57:S57"/>
    <mergeCell ref="T57:W57"/>
  </mergeCells>
  <phoneticPr fontId="2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18</vt:i4>
      </vt:variant>
    </vt:vector>
  </HeadingPairs>
  <TitlesOfParts>
    <vt:vector size="40" baseType="lpstr">
      <vt:lpstr>Index</vt:lpstr>
      <vt:lpstr>2</vt:lpstr>
      <vt:lpstr>3</vt:lpstr>
      <vt:lpstr>4</vt:lpstr>
      <vt:lpstr>5</vt:lpstr>
      <vt:lpstr>6</vt:lpstr>
      <vt:lpstr>7</vt:lpstr>
      <vt:lpstr>8</vt:lpstr>
      <vt:lpstr>9</vt:lpstr>
      <vt:lpstr>10-1</vt:lpstr>
      <vt:lpstr>10-2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12～20 (秘匿)botu</vt:lpstr>
      <vt:lpstr>'10-1'!Print_Area</vt:lpstr>
      <vt:lpstr>'10-2'!Print_Area</vt:lpstr>
      <vt:lpstr>'11'!Print_Area</vt:lpstr>
      <vt:lpstr>'12～20 (秘匿)botu'!Print_Area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'6'!Print_Area</vt:lpstr>
      <vt:lpstr>'7'!Print_Area</vt:lpstr>
      <vt:lpstr>'8'!Print_Area</vt:lpstr>
      <vt:lpstr>'9'!Print_Area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大野 史博</cp:lastModifiedBy>
  <cp:revision/>
  <cp:lastPrinted>2022-09-06T01:01:54Z</cp:lastPrinted>
  <dcterms:created xsi:type="dcterms:W3CDTF">2013-02-14T01:39:31Z</dcterms:created>
  <dcterms:modified xsi:type="dcterms:W3CDTF">2025-02-24T05:29:05Z</dcterms:modified>
  <cp:category/>
  <cp:contentStatus/>
</cp:coreProperties>
</file>