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171\Desktop\確報作成\HP公開用(辻）\"/>
    </mc:Choice>
  </mc:AlternateContent>
  <xr:revisionPtr revIDLastSave="0" documentId="13_ncr:1_{B29AA46E-B4E3-4478-9FB1-3389E5552C43}" xr6:coauthVersionLast="36" xr6:coauthVersionMax="36" xr10:uidLastSave="{00000000-0000-0000-0000-000000000000}"/>
  <bookViews>
    <workbookView xWindow="0" yWindow="0" windowWidth="20490" windowHeight="8220" xr2:uid="{00000000-000D-0000-FFFF-FFFF00000000}"/>
  </bookViews>
  <sheets>
    <sheet name="108" sheetId="1" r:id="rId1"/>
    <sheet name="109-1" sheetId="2" r:id="rId2"/>
    <sheet name="109-2" sheetId="3" r:id="rId3"/>
    <sheet name="110～114" sheetId="4" r:id="rId4"/>
    <sheet name="115～116" sheetId="5" r:id="rId5"/>
    <sheet name="117～118" sheetId="8" r:id="rId6"/>
    <sheet name="119-1" sheetId="6" r:id="rId7"/>
    <sheet name="119-2" sheetId="7" r:id="rId8"/>
  </sheets>
  <definedNames>
    <definedName name="_xlnm.Print_Area" localSheetId="0">'108'!$A$1:$V$31</definedName>
    <definedName name="_xlnm.Print_Area" localSheetId="1">'109-1'!$A$1:$R$28</definedName>
    <definedName name="_xlnm.Print_Area" localSheetId="2">'109-2'!$A$1:$Q$28</definedName>
    <definedName name="_xlnm.Print_Area" localSheetId="3">'110～114'!$A$1:$Q$47</definedName>
    <definedName name="_xlnm.Print_Area" localSheetId="4">'115～116'!$A$1:$N$30</definedName>
    <definedName name="_xlnm.Print_Area" localSheetId="5">'117～118'!$A$1:$Q$38</definedName>
    <definedName name="_xlnm.Print_Area" localSheetId="6">'119-1'!$A$1:$S$31</definedName>
    <definedName name="_xlnm.Print_Area" localSheetId="7">'119-2'!$A$1:$V$29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R32" i="1"/>
  <c r="Q32" i="1"/>
  <c r="O32" i="1"/>
  <c r="N32" i="1"/>
  <c r="L32" i="1"/>
  <c r="K32" i="1"/>
  <c r="I32" i="1"/>
  <c r="F32" i="1"/>
  <c r="E32" i="1"/>
  <c r="D32" i="1"/>
  <c r="S32" i="1"/>
  <c r="P32" i="1"/>
  <c r="M32" i="1"/>
  <c r="J32" i="1"/>
  <c r="C32" i="1"/>
  <c r="G32" i="1" l="1"/>
  <c r="H32" i="1"/>
</calcChain>
</file>

<file path=xl/sharedStrings.xml><?xml version="1.0" encoding="utf-8"?>
<sst xmlns="http://schemas.openxmlformats.org/spreadsheetml/2006/main" count="501" uniqueCount="216">
  <si>
    <t>学
級
数</t>
    <rPh sb="2" eb="3">
      <t>キュウ</t>
    </rPh>
    <rPh sb="4" eb="5">
      <t>スウ</t>
    </rPh>
    <phoneticPr fontId="4"/>
  </si>
  <si>
    <t>修了者</t>
    <phoneticPr fontId="4"/>
  </si>
  <si>
    <t xml:space="preserve"> 就</t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</si>
  <si>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</si>
  <si>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</si>
  <si>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</si>
  <si>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</si>
  <si>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</si>
  <si>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</si>
  <si>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</si>
  <si>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</si>
  <si>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</si>
  <si>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</si>
  <si>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</si>
  <si>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</si>
  <si>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</si>
  <si>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</si>
  <si>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</si>
  <si>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</si>
  <si>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</si>
  <si>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</si>
  <si>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</si>
  <si>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</si>
  <si>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</si>
  <si>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</si>
  <si>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</si>
  <si>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</si>
  <si>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</si>
  <si>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</si>
  <si>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</si>
  <si>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</si>
  <si>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</si>
  <si>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</si>
  <si>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</si>
  <si>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</si>
  <si>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</si>
  <si>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</si>
  <si>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</si>
  <si>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</si>
  <si>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</si>
  <si>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</si>
  <si>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</si>
  <si>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</si>
  <si>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</si>
  <si>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</si>
  <si>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</si>
  <si>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</si>
  <si>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</si>
  <si>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3"/>
  </si>
  <si>
    <t>計</t>
    <rPh sb="0" eb="1">
      <t>ケイ</t>
    </rPh>
    <phoneticPr fontId="13"/>
  </si>
  <si>
    <t>公　　　　　立</t>
    <rPh sb="0" eb="7">
      <t>コウリツ</t>
    </rPh>
    <phoneticPr fontId="13"/>
  </si>
  <si>
    <t>私　　　　　　立</t>
    <rPh sb="0" eb="8">
      <t>シリツ</t>
    </rPh>
    <phoneticPr fontId="13"/>
  </si>
  <si>
    <t>市 立</t>
    <rPh sb="0" eb="3">
      <t>シリツ</t>
    </rPh>
    <phoneticPr fontId="13"/>
  </si>
  <si>
    <t>町 立</t>
    <rPh sb="0" eb="3">
      <t>チョウリツ</t>
    </rPh>
    <phoneticPr fontId="13"/>
  </si>
  <si>
    <t>学　校</t>
    <rPh sb="0" eb="3">
      <t>ガッコウ</t>
    </rPh>
    <phoneticPr fontId="13"/>
  </si>
  <si>
    <t>法人立</t>
    <rPh sb="0" eb="2">
      <t>ホウジン</t>
    </rPh>
    <rPh sb="2" eb="3">
      <t>リツ</t>
    </rPh>
    <phoneticPr fontId="13"/>
  </si>
  <si>
    <t>本　　園</t>
    <rPh sb="0" eb="1">
      <t>ホン</t>
    </rPh>
    <rPh sb="3" eb="4">
      <t>エン</t>
    </rPh>
    <phoneticPr fontId="13"/>
  </si>
  <si>
    <t>分　　園</t>
    <rPh sb="0" eb="1">
      <t>ブン</t>
    </rPh>
    <rPh sb="3" eb="4">
      <t>エン</t>
    </rPh>
    <phoneticPr fontId="13"/>
  </si>
  <si>
    <t>0
学級</t>
    <rPh sb="2" eb="4">
      <t>ガッキュウ</t>
    </rPh>
    <phoneticPr fontId="13"/>
  </si>
  <si>
    <t>13
以上</t>
    <rPh sb="3" eb="5">
      <t>イジョウ</t>
    </rPh>
    <phoneticPr fontId="13"/>
  </si>
  <si>
    <t>公　立</t>
    <rPh sb="0" eb="3">
      <t>コウリツ</t>
    </rPh>
    <phoneticPr fontId="13"/>
  </si>
  <si>
    <t>私　立</t>
    <rPh sb="0" eb="3">
      <t>シリツ</t>
    </rPh>
    <phoneticPr fontId="13"/>
  </si>
  <si>
    <t>０人</t>
    <rPh sb="1" eb="2">
      <t>ニン</t>
    </rPh>
    <phoneticPr fontId="13"/>
  </si>
  <si>
    <t>１～
　50人</t>
    <rPh sb="4" eb="7">
      <t>５０ニン</t>
    </rPh>
    <phoneticPr fontId="13"/>
  </si>
  <si>
    <t>51～
100人</t>
    <rPh sb="0" eb="2">
      <t>５１ニン</t>
    </rPh>
    <rPh sb="4" eb="8">
      <t>１００ニン</t>
    </rPh>
    <phoneticPr fontId="13"/>
  </si>
  <si>
    <t>101～
150人</t>
    <rPh sb="5" eb="9">
      <t>１５０ニン</t>
    </rPh>
    <phoneticPr fontId="13"/>
  </si>
  <si>
    <t>151～
200人</t>
    <rPh sb="7" eb="9">
      <t>１５０ニン</t>
    </rPh>
    <phoneticPr fontId="13"/>
  </si>
  <si>
    <t>201～
250人</t>
    <rPh sb="7" eb="9">
      <t>１５０ニン</t>
    </rPh>
    <phoneticPr fontId="13"/>
  </si>
  <si>
    <t>251～
300人</t>
    <rPh sb="7" eb="9">
      <t>１５０ニン</t>
    </rPh>
    <phoneticPr fontId="13"/>
  </si>
  <si>
    <t>301～
400人</t>
    <rPh sb="7" eb="9">
      <t>１５０ニン</t>
    </rPh>
    <phoneticPr fontId="13"/>
  </si>
  <si>
    <t>401人
　以上</t>
    <rPh sb="3" eb="4">
      <t>ニン</t>
    </rPh>
    <rPh sb="6" eb="8">
      <t>イジョウ</t>
    </rPh>
    <phoneticPr fontId="13"/>
  </si>
  <si>
    <t>区　　　　　　分</t>
    <rPh sb="0" eb="8">
      <t>クブン</t>
    </rPh>
    <phoneticPr fontId="13"/>
  </si>
  <si>
    <t>学　級　数</t>
    <rPh sb="0" eb="3">
      <t>ガッキュウ</t>
    </rPh>
    <rPh sb="4" eb="5">
      <t>スウ</t>
    </rPh>
    <phoneticPr fontId="13"/>
  </si>
  <si>
    <t>公 立</t>
    <rPh sb="0" eb="3">
      <t>コウリツ</t>
    </rPh>
    <phoneticPr fontId="13"/>
  </si>
  <si>
    <t>私 立</t>
    <rPh sb="0" eb="3">
      <t>シリツ</t>
    </rPh>
    <phoneticPr fontId="13"/>
  </si>
  <si>
    <t>３　歳　児　の　み</t>
    <rPh sb="2" eb="3">
      <t>サイ</t>
    </rPh>
    <rPh sb="4" eb="5">
      <t>ジドウ</t>
    </rPh>
    <phoneticPr fontId="13"/>
  </si>
  <si>
    <t>４　歳　児　の　み</t>
    <rPh sb="2" eb="3">
      <t>サイ</t>
    </rPh>
    <rPh sb="4" eb="5">
      <t>ジドウ</t>
    </rPh>
    <phoneticPr fontId="13"/>
  </si>
  <si>
    <t>５　歳　児　の　み</t>
    <rPh sb="2" eb="3">
      <t>サイ</t>
    </rPh>
    <rPh sb="4" eb="5">
      <t>ジドウ</t>
    </rPh>
    <phoneticPr fontId="13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</si>
  <si>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</si>
  <si>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</si>
  <si>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</si>
  <si>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3"/>
  </si>
  <si>
    <t>１～
　15人</t>
    <rPh sb="4" eb="7">
      <t>１５ニン</t>
    </rPh>
    <phoneticPr fontId="13"/>
  </si>
  <si>
    <t>16～
　20人</t>
    <rPh sb="5" eb="8">
      <t>２０ニン</t>
    </rPh>
    <phoneticPr fontId="13"/>
  </si>
  <si>
    <t>21～
　25人</t>
    <rPh sb="5" eb="8">
      <t>２５ニン</t>
    </rPh>
    <phoneticPr fontId="13"/>
  </si>
  <si>
    <t>26～
　30人</t>
    <rPh sb="5" eb="8">
      <t>３０ニン</t>
    </rPh>
    <phoneticPr fontId="13"/>
  </si>
  <si>
    <t>31～
　35人</t>
    <rPh sb="5" eb="8">
      <t>３５ニン</t>
    </rPh>
    <phoneticPr fontId="13"/>
  </si>
  <si>
    <t>36～
　40人</t>
    <rPh sb="5" eb="8">
      <t>４０ニン</t>
    </rPh>
    <phoneticPr fontId="13"/>
  </si>
  <si>
    <t>41人
以上</t>
    <rPh sb="2" eb="3">
      <t>ニン</t>
    </rPh>
    <rPh sb="4" eb="6">
      <t>イジョウ</t>
    </rPh>
    <phoneticPr fontId="13"/>
  </si>
  <si>
    <t>区　　　分</t>
    <rPh sb="0" eb="5">
      <t>クブン</t>
    </rPh>
    <phoneticPr fontId="13"/>
  </si>
  <si>
    <t>３　歳　児</t>
    <rPh sb="2" eb="3">
      <t>サイ</t>
    </rPh>
    <rPh sb="4" eb="5">
      <t>ジドウ</t>
    </rPh>
    <phoneticPr fontId="13"/>
  </si>
  <si>
    <t>４　歳　児</t>
    <rPh sb="0" eb="3">
      <t>４サイ</t>
    </rPh>
    <rPh sb="4" eb="5">
      <t>ジドウ</t>
    </rPh>
    <phoneticPr fontId="13"/>
  </si>
  <si>
    <t>５　歳　児</t>
    <rPh sb="2" eb="3">
      <t>サイ</t>
    </rPh>
    <rPh sb="4" eb="5">
      <t>ジドウ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</si>
  <si>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</si>
  <si>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</si>
  <si>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公　　立</t>
    <rPh sb="0" eb="1">
      <t>コウ</t>
    </rPh>
    <rPh sb="3" eb="4">
      <t>リツ</t>
    </rPh>
    <phoneticPr fontId="13"/>
  </si>
  <si>
    <t>私立</t>
    <rPh sb="0" eb="2">
      <t>シリツ</t>
    </rPh>
    <phoneticPr fontId="13"/>
  </si>
  <si>
    <t>学校法人立</t>
    <rPh sb="0" eb="2">
      <t>ガッコウ</t>
    </rPh>
    <rPh sb="2" eb="4">
      <t>ホウジン</t>
    </rPh>
    <rPh sb="4" eb="5">
      <t>リツ</t>
    </rPh>
    <phoneticPr fontId="13"/>
  </si>
  <si>
    <t>合　　計</t>
    <rPh sb="0" eb="1">
      <t>ゴウ</t>
    </rPh>
    <rPh sb="3" eb="4">
      <t>ケイ</t>
    </rPh>
    <phoneticPr fontId="13"/>
  </si>
  <si>
    <t>私　立</t>
    <rPh sb="0" eb="1">
      <t>ワタシ</t>
    </rPh>
    <rPh sb="2" eb="3">
      <t>リツ</t>
    </rPh>
    <phoneticPr fontId="13"/>
  </si>
  <si>
    <t>区分</t>
    <rPh sb="0" eb="2">
      <t>クブン</t>
    </rPh>
    <phoneticPr fontId="13"/>
  </si>
  <si>
    <t>園長</t>
    <rPh sb="0" eb="2">
      <t>エンチョウ</t>
    </rPh>
    <phoneticPr fontId="13"/>
  </si>
  <si>
    <t>副園長</t>
    <rPh sb="0" eb="1">
      <t>フク</t>
    </rPh>
    <rPh sb="1" eb="3">
      <t>エンチョウ</t>
    </rPh>
    <phoneticPr fontId="13"/>
  </si>
  <si>
    <t>教頭</t>
    <rPh sb="0" eb="2">
      <t>キョウトウ</t>
    </rPh>
    <phoneticPr fontId="13"/>
  </si>
  <si>
    <t>本務者</t>
    <rPh sb="0" eb="2">
      <t>ホンム</t>
    </rPh>
    <rPh sb="2" eb="3">
      <t>シャ</t>
    </rPh>
    <phoneticPr fontId="13"/>
  </si>
  <si>
    <t>兼務者</t>
    <rPh sb="0" eb="2">
      <t>ケンム</t>
    </rPh>
    <rPh sb="2" eb="3">
      <t>シャ</t>
    </rPh>
    <phoneticPr fontId="13"/>
  </si>
  <si>
    <t>公
立</t>
    <rPh sb="0" eb="1">
      <t>コウ</t>
    </rPh>
    <rPh sb="1" eb="3">
      <t>コクリツ</t>
    </rPh>
    <phoneticPr fontId="13"/>
  </si>
  <si>
    <t>私
立</t>
    <rPh sb="0" eb="1">
      <t>シリツ</t>
    </rPh>
    <rPh sb="1" eb="3">
      <t>コクリツ</t>
    </rPh>
    <phoneticPr fontId="13"/>
  </si>
  <si>
    <t xml:space="preserve"> （つづき）</t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</si>
  <si>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</si>
  <si>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</si>
  <si>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</si>
  <si>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講師</t>
    <rPh sb="0" eb="2">
      <t>コウシ</t>
    </rPh>
    <phoneticPr fontId="13"/>
  </si>
  <si>
    <t>事務職員</t>
    <rPh sb="0" eb="4">
      <t>ジムショクイン</t>
    </rPh>
    <phoneticPr fontId="13"/>
  </si>
  <si>
    <t>用務員・警備員・その他</t>
    <rPh sb="0" eb="3">
      <t>ヨウムイン</t>
    </rPh>
    <rPh sb="4" eb="7">
      <t>ケイビイン</t>
    </rPh>
    <rPh sb="8" eb="11">
      <t>ソノタ</t>
    </rPh>
    <phoneticPr fontId="13"/>
  </si>
  <si>
    <t>公　　立</t>
    <rPh sb="0" eb="4">
      <t>コウリツ</t>
    </rPh>
    <phoneticPr fontId="13"/>
  </si>
  <si>
    <t>私　　立</t>
    <rPh sb="0" eb="4">
      <t>シリツ</t>
    </rPh>
    <phoneticPr fontId="13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</si>
  <si>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</si>
  <si>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</si>
  <si>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</si>
  <si>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</si>
  <si>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</si>
  <si>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（つづき）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</si>
  <si>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</si>
  <si>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</si>
  <si>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</si>
  <si>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</si>
  <si>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</si>
  <si>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</si>
  <si>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</si>
  <si>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</si>
  <si>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</si>
  <si>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</si>
  <si>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</si>
  <si>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</si>
  <si>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</si>
  <si>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</si>
  <si>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</si>
  <si>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</si>
  <si>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</si>
  <si>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</si>
  <si>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</si>
  <si>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うち本年度満３歳入園</t>
    <phoneticPr fontId="4"/>
  </si>
  <si>
    <t>うち本年度３歳入園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</si>
  <si>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</si>
  <si>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</si>
  <si>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</si>
  <si>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</si>
  <si>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</si>
  <si>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</si>
  <si>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</si>
  <si>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</si>
  <si>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</si>
  <si>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</si>
  <si>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</si>
  <si>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</si>
  <si>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</si>
  <si>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</si>
  <si>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</si>
  <si>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</si>
  <si>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>幼 保 連 携 型 認 定 こ ど も 園</t>
    <rPh sb="0" eb="1">
      <t>ヨウ</t>
    </rPh>
    <rPh sb="2" eb="3">
      <t>ホ</t>
    </rPh>
    <rPh sb="4" eb="5">
      <t>レン</t>
    </rPh>
    <rPh sb="6" eb="7">
      <t>ケイ</t>
    </rPh>
    <rPh sb="8" eb="9">
      <t>カタ</t>
    </rPh>
    <rPh sb="10" eb="11">
      <t>シノブ</t>
    </rPh>
    <rPh sb="12" eb="13">
      <t>サダ</t>
    </rPh>
    <rPh sb="20" eb="21">
      <t>エン</t>
    </rPh>
    <phoneticPr fontId="4"/>
  </si>
  <si>
    <t>こども園数</t>
    <phoneticPr fontId="4"/>
  </si>
  <si>
    <t>教育・保育職員数</t>
    <rPh sb="0" eb="2">
      <t>キョウイク</t>
    </rPh>
    <rPh sb="3" eb="5">
      <t>ホイク</t>
    </rPh>
    <rPh sb="5" eb="8">
      <t>ショクインスウ</t>
    </rPh>
    <phoneticPr fontId="4"/>
  </si>
  <si>
    <t xml:space="preserve"> その他の職員数</t>
    <rPh sb="3" eb="4">
      <t>タ</t>
    </rPh>
    <phoneticPr fontId="4"/>
  </si>
  <si>
    <t>こども園数</t>
    <rPh sb="3" eb="4">
      <t>エン</t>
    </rPh>
    <rPh sb="4" eb="5">
      <t>スウ</t>
    </rPh>
    <phoneticPr fontId="4"/>
  </si>
  <si>
    <t xml:space="preserve">    こども園数</t>
    <phoneticPr fontId="4"/>
  </si>
  <si>
    <t>教育・保育職員数
（本務者）</t>
    <rPh sb="0" eb="2">
      <t>キョウイク</t>
    </rPh>
    <rPh sb="3" eb="5">
      <t>ホイク</t>
    </rPh>
    <rPh sb="5" eb="7">
      <t>ショクイン</t>
    </rPh>
    <rPh sb="7" eb="8">
      <t>スウ</t>
    </rPh>
    <rPh sb="10" eb="12">
      <t>ホンム</t>
    </rPh>
    <rPh sb="12" eb="13">
      <t>シャ</t>
    </rPh>
    <phoneticPr fontId="4"/>
  </si>
  <si>
    <t>その他の職員数
（本務者）</t>
    <rPh sb="2" eb="3">
      <t>タ</t>
    </rPh>
    <rPh sb="4" eb="6">
      <t>ショクイン</t>
    </rPh>
    <rPh sb="6" eb="7">
      <t>スウ</t>
    </rPh>
    <rPh sb="9" eb="11">
      <t>ホンム</t>
    </rPh>
    <rPh sb="11" eb="12">
      <t>シャ</t>
    </rPh>
    <phoneticPr fontId="4"/>
  </si>
  <si>
    <t>社会福祉</t>
    <rPh sb="0" eb="2">
      <t>シャカイ</t>
    </rPh>
    <rPh sb="2" eb="4">
      <t>フクシ</t>
    </rPh>
    <phoneticPr fontId="13"/>
  </si>
  <si>
    <t>こ　ど　も　園　数</t>
    <rPh sb="6" eb="7">
      <t>エン</t>
    </rPh>
    <rPh sb="8" eb="9">
      <t>スウ</t>
    </rPh>
    <phoneticPr fontId="13"/>
  </si>
  <si>
    <t>１　歳　児</t>
    <rPh sb="2" eb="3">
      <t>サイ</t>
    </rPh>
    <rPh sb="4" eb="5">
      <t>ジドウ</t>
    </rPh>
    <phoneticPr fontId="13"/>
  </si>
  <si>
    <t>２　歳　児</t>
    <rPh sb="2" eb="3">
      <t>サイ</t>
    </rPh>
    <rPh sb="4" eb="5">
      <t>ジドウ</t>
    </rPh>
    <phoneticPr fontId="13"/>
  </si>
  <si>
    <t>０　歳　児</t>
    <rPh sb="2" eb="3">
      <t>サイ</t>
    </rPh>
    <rPh sb="4" eb="5">
      <t>ジドウ</t>
    </rPh>
    <phoneticPr fontId="13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</si>
  <si>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11"/>
  </si>
  <si>
    <t>主幹保育教諭</t>
    <rPh sb="0" eb="2">
      <t>シュカン</t>
    </rPh>
    <rPh sb="2" eb="4">
      <t>ホイク</t>
    </rPh>
    <rPh sb="4" eb="6">
      <t>キョウユ</t>
    </rPh>
    <phoneticPr fontId="13"/>
  </si>
  <si>
    <t>主幹指導教諭</t>
    <rPh sb="0" eb="2">
      <t>シュカン</t>
    </rPh>
    <rPh sb="2" eb="4">
      <t>シドウ</t>
    </rPh>
    <rPh sb="4" eb="6">
      <t>キョウユ</t>
    </rPh>
    <phoneticPr fontId="13"/>
  </si>
  <si>
    <t>保育教諭</t>
    <rPh sb="0" eb="2">
      <t>ホイク</t>
    </rPh>
    <rPh sb="2" eb="4">
      <t>キョウユ</t>
    </rPh>
    <phoneticPr fontId="13"/>
  </si>
  <si>
    <t>助保育教諭</t>
    <rPh sb="0" eb="1">
      <t>スケ</t>
    </rPh>
    <rPh sb="1" eb="3">
      <t>ホイク</t>
    </rPh>
    <rPh sb="3" eb="5">
      <t>キョウユ</t>
    </rPh>
    <phoneticPr fontId="13"/>
  </si>
  <si>
    <t>主幹養護教諭</t>
    <rPh sb="0" eb="2">
      <t>シュカン</t>
    </rPh>
    <rPh sb="2" eb="4">
      <t>ヨウゴ</t>
    </rPh>
    <rPh sb="4" eb="6">
      <t>キョウユ</t>
    </rPh>
    <phoneticPr fontId="13"/>
  </si>
  <si>
    <t>主幹栄養教諭</t>
    <rPh sb="0" eb="2">
      <t>シュカン</t>
    </rPh>
    <rPh sb="2" eb="4">
      <t>エイヨウ</t>
    </rPh>
    <rPh sb="4" eb="6">
      <t>キョウユ</t>
    </rPh>
    <phoneticPr fontId="13"/>
  </si>
  <si>
    <t>教諭等</t>
    <rPh sb="0" eb="2">
      <t>キョウユ</t>
    </rPh>
    <rPh sb="2" eb="3">
      <t>トウ</t>
    </rPh>
    <phoneticPr fontId="13"/>
  </si>
  <si>
    <t>保育士</t>
    <rPh sb="0" eb="3">
      <t>ホイクシ</t>
    </rPh>
    <phoneticPr fontId="13"/>
  </si>
  <si>
    <t>教育・保育補助員</t>
    <rPh sb="0" eb="2">
      <t>キョウイク</t>
    </rPh>
    <rPh sb="3" eb="5">
      <t>ホイク</t>
    </rPh>
    <rPh sb="5" eb="8">
      <t>ホジョイン</t>
    </rPh>
    <phoneticPr fontId="13"/>
  </si>
  <si>
    <t>調理員</t>
    <rPh sb="0" eb="3">
      <t>チョウリイン</t>
    </rPh>
    <phoneticPr fontId="13"/>
  </si>
  <si>
    <t>０歳在園者</t>
    <rPh sb="1" eb="2">
      <t>サイ</t>
    </rPh>
    <rPh sb="2" eb="4">
      <t>ザイエン</t>
    </rPh>
    <rPh sb="4" eb="5">
      <t>シャ</t>
    </rPh>
    <phoneticPr fontId="4"/>
  </si>
  <si>
    <t>満１歳在園者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</si>
  <si>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満２歳在園者</t>
    <rPh sb="0" eb="1">
      <t>マン</t>
    </rPh>
    <rPh sb="2" eb="3">
      <t>サイ</t>
    </rPh>
    <rPh sb="3" eb="5">
      <t>ザイエン</t>
    </rPh>
    <rPh sb="5" eb="6">
      <t>シャ</t>
    </rPh>
    <phoneticPr fontId="4"/>
  </si>
  <si>
    <t>０～２歳児入園</t>
    <rPh sb="3" eb="5">
      <t>サイジ</t>
    </rPh>
    <rPh sb="5" eb="7">
      <t>ニュウエン</t>
    </rPh>
    <phoneticPr fontId="4"/>
  </si>
  <si>
    <t>４　歳　在　園　者</t>
    <rPh sb="4" eb="5">
      <t>ザイ</t>
    </rPh>
    <rPh sb="6" eb="7">
      <t>エン</t>
    </rPh>
    <rPh sb="8" eb="9">
      <t>シャ</t>
    </rPh>
    <phoneticPr fontId="4"/>
  </si>
  <si>
    <t>　　在　園　者</t>
    <rPh sb="2" eb="3">
      <t>ザイ</t>
    </rPh>
    <rPh sb="4" eb="5">
      <t>エン</t>
    </rPh>
    <rPh sb="6" eb="7">
      <t>シャ</t>
    </rPh>
    <phoneticPr fontId="11"/>
  </si>
  <si>
    <t>３　歳　</t>
    <phoneticPr fontId="11"/>
  </si>
  <si>
    <t>（つづき）</t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</si>
  <si>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3"/>
  </si>
  <si>
    <t>（公立）</t>
    <phoneticPr fontId="11"/>
  </si>
  <si>
    <t>（注）就園率は、小学校および義務教育学校第１学年児童数に対する幼保連携型認定こども園修了者の比率。</t>
    <rPh sb="3" eb="5">
      <t>シュウエン</t>
    </rPh>
    <rPh sb="5" eb="6">
      <t>リツ</t>
    </rPh>
    <rPh sb="8" eb="11">
      <t>ショウガッコウ</t>
    </rPh>
    <rPh sb="14" eb="16">
      <t>ギム</t>
    </rPh>
    <rPh sb="16" eb="18">
      <t>キョウイク</t>
    </rPh>
    <rPh sb="18" eb="20">
      <t>ガッコウ</t>
    </rPh>
    <rPh sb="20" eb="21">
      <t>ダイ</t>
    </rPh>
    <rPh sb="22" eb="24">
      <t>ガクネン</t>
    </rPh>
    <rPh sb="24" eb="26">
      <t>ジドウ</t>
    </rPh>
    <rPh sb="26" eb="27">
      <t>スウ</t>
    </rPh>
    <rPh sb="28" eb="29">
      <t>タイ</t>
    </rPh>
    <rPh sb="31" eb="33">
      <t>ヨウホ</t>
    </rPh>
    <rPh sb="33" eb="36">
      <t>レンケイガタ</t>
    </rPh>
    <rPh sb="36" eb="38">
      <t>ニンテイ</t>
    </rPh>
    <rPh sb="41" eb="42">
      <t>エン</t>
    </rPh>
    <rPh sb="42" eb="45">
      <t>シュウリョウシャ</t>
    </rPh>
    <rPh sb="46" eb="48">
      <t>ヒリツ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</si>
  <si>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</si>
  <si>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</si>
  <si>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4"/>
  </si>
  <si>
    <t>（注）「うち本年度満３歳入園」とは、平成２８年４月２日～平成２８年５月１日生まれの本年度入園者。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</si>
  <si>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>（注）「０学級」とは、休園中のこども園。</t>
    <rPh sb="1" eb="2">
      <t>チュウ</t>
    </rPh>
    <rPh sb="5" eb="7">
      <t>ガッキュウ</t>
    </rPh>
    <rPh sb="11" eb="14">
      <t>キュウエンチュウ</t>
    </rPh>
    <rPh sb="18" eb="19">
      <t>エン</t>
    </rPh>
    <phoneticPr fontId="13"/>
  </si>
  <si>
    <t>（注）「０人」とは、休園中のこども園。</t>
    <rPh sb="1" eb="2">
      <t>チュウ</t>
    </rPh>
    <rPh sb="5" eb="6">
      <t>ニン</t>
    </rPh>
    <rPh sb="10" eb="13">
      <t>キュウエンチュウ</t>
    </rPh>
    <rPh sb="17" eb="18">
      <t>エン</t>
    </rPh>
    <phoneticPr fontId="13"/>
  </si>
  <si>
    <t>（注）園児数が「０人」のこども園、学級は含まれていない。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5" eb="16">
      <t>エン</t>
    </rPh>
    <rPh sb="17" eb="19">
      <t>ガッキュウ</t>
    </rPh>
    <rPh sb="20" eb="21">
      <t>フク</t>
    </rPh>
    <phoneticPr fontId="13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</si>
  <si>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13"/>
  </si>
  <si>
    <t xml:space="preserve">  第 108 表   幼保連携型認定こども園総括表</t>
    <rPh sb="12" eb="14">
      <t>ヨウホ</t>
    </rPh>
    <rPh sb="14" eb="17">
      <t>レンケイガタ</t>
    </rPh>
    <rPh sb="17" eb="19">
      <t>ニンテイ</t>
    </rPh>
    <rPh sb="22" eb="23">
      <t>エン</t>
    </rPh>
    <phoneticPr fontId="4"/>
  </si>
  <si>
    <t xml:space="preserve">  第 109 表  公立・私立別こども園数、園児数、教職員数等  </t>
    <rPh sb="16" eb="17">
      <t>ベツ</t>
    </rPh>
    <rPh sb="20" eb="21">
      <t>エン</t>
    </rPh>
    <rPh sb="21" eb="22">
      <t>スウ</t>
    </rPh>
    <phoneticPr fontId="4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</si>
  <si>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13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</si>
  <si>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13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</si>
  <si>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13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</si>
  <si>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13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</si>
  <si>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3"/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</si>
  <si>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3"/>
  </si>
  <si>
    <t xml:space="preserve"> 第 116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3"/>
  </si>
  <si>
    <t xml:space="preserve"> 第 117 表　職名別教育・保育職員数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キョウイク</t>
    </rPh>
    <rPh sb="15" eb="17">
      <t>ホイク</t>
    </rPh>
    <rPh sb="17" eb="20">
      <t>ショクインスウ</t>
    </rPh>
    <phoneticPr fontId="13"/>
  </si>
  <si>
    <t xml:space="preserve"> 第 118 表　その他の職員数（本務者）</t>
    <rPh sb="1" eb="2">
      <t>ダイ</t>
    </rPh>
    <rPh sb="7" eb="8">
      <t>ヒョウ</t>
    </rPh>
    <rPh sb="11" eb="12">
      <t>タ</t>
    </rPh>
    <rPh sb="13" eb="14">
      <t>ショクメイ</t>
    </rPh>
    <rPh sb="14" eb="15">
      <t>イン</t>
    </rPh>
    <rPh sb="15" eb="16">
      <t>スウ</t>
    </rPh>
    <rPh sb="17" eb="19">
      <t>ホンム</t>
    </rPh>
    <rPh sb="19" eb="20">
      <t>シャ</t>
    </rPh>
    <phoneticPr fontId="13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</si>
  <si>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4"/>
  </si>
  <si>
    <t>区　 　 　 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</si>
</sst>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"/>
    <numFmt numFmtId="177" formatCode="0.0_);[Red]\(0.0\)"/>
    <numFmt numFmtId="178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8" fillId="0" borderId="0"/>
    <xf numFmtId="0" fontId="12" fillId="0" borderId="0"/>
  </cellStyleXfs>
  <cellXfs count="611">
    <xf numFmtId="0" fontId="0" fillId="0" borderId="0" xfId="0"/>
    <xf numFmtId="41" fontId="6" fillId="0" borderId="19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0" fontId="6" fillId="0" borderId="0" xfId="2" applyFont="1" applyFill="1"/>
    <xf numFmtId="0" fontId="6" fillId="0" borderId="0" xfId="2" applyFont="1" applyFill="1" applyBorder="1"/>
    <xf numFmtId="0" fontId="6" fillId="0" borderId="1" xfId="2" applyFont="1" applyFill="1" applyBorder="1"/>
    <xf numFmtId="41" fontId="6" fillId="0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8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8" fillId="0" borderId="99" xfId="2" applyFont="1" applyFill="1" applyBorder="1" applyAlignment="1">
      <alignment horizontal="center" vertical="center"/>
    </xf>
    <xf numFmtId="0" fontId="8" fillId="0" borderId="100" xfId="2" applyFont="1" applyFill="1" applyBorder="1" applyAlignment="1">
      <alignment horizontal="center" vertical="center"/>
    </xf>
    <xf numFmtId="0" fontId="8" fillId="0" borderId="10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1" fontId="15" fillId="0" borderId="0" xfId="2" applyNumberFormat="1" applyFont="1" applyFill="1"/>
    <xf numFmtId="41" fontId="8" fillId="0" borderId="98" xfId="2" applyNumberFormat="1" applyFont="1" applyFill="1" applyBorder="1" applyAlignment="1">
      <alignment horizontal="center" vertical="center"/>
    </xf>
    <xf numFmtId="41" fontId="8" fillId="0" borderId="99" xfId="2" applyNumberFormat="1" applyFont="1" applyFill="1" applyBorder="1" applyAlignment="1">
      <alignment horizontal="center" vertical="center"/>
    </xf>
    <xf numFmtId="41" fontId="8" fillId="0" borderId="101" xfId="2" applyNumberFormat="1" applyFont="1" applyFill="1" applyBorder="1" applyAlignment="1">
      <alignment horizontal="center" vertical="center"/>
    </xf>
    <xf numFmtId="41" fontId="8" fillId="0" borderId="43" xfId="2" applyNumberFormat="1" applyFont="1" applyFill="1" applyBorder="1" applyAlignment="1">
      <alignment horizontal="center" vertical="center"/>
    </xf>
    <xf numFmtId="41" fontId="8" fillId="0" borderId="10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vertical="center"/>
    </xf>
    <xf numFmtId="41" fontId="6" fillId="0" borderId="64" xfId="2" applyNumberFormat="1" applyFont="1" applyFill="1" applyBorder="1" applyAlignment="1">
      <alignment horizontal="distributed" vertical="center"/>
    </xf>
    <xf numFmtId="41" fontId="15" fillId="0" borderId="0" xfId="2" applyNumberFormat="1" applyFont="1" applyFill="1" applyBorder="1"/>
    <xf numFmtId="41" fontId="16" fillId="0" borderId="16" xfId="2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vertical="center"/>
    </xf>
    <xf numFmtId="41" fontId="8" fillId="0" borderId="103" xfId="2" applyNumberFormat="1" applyFont="1" applyFill="1" applyBorder="1" applyAlignment="1">
      <alignment horizontal="center" vertical="center"/>
    </xf>
    <xf numFmtId="41" fontId="8" fillId="0" borderId="102" xfId="2" applyNumberFormat="1" applyFont="1" applyFill="1" applyBorder="1" applyAlignment="1">
      <alignment horizontal="center" vertical="center"/>
    </xf>
    <xf numFmtId="41" fontId="8" fillId="0" borderId="104" xfId="2" applyNumberFormat="1" applyFont="1" applyFill="1" applyBorder="1" applyAlignment="1">
      <alignment horizontal="center" vertical="center"/>
    </xf>
    <xf numFmtId="41" fontId="8" fillId="0" borderId="86" xfId="2" applyNumberFormat="1" applyFont="1" applyFill="1" applyBorder="1" applyAlignment="1">
      <alignment horizontal="center" vertical="center"/>
    </xf>
    <xf numFmtId="41" fontId="8" fillId="0" borderId="63" xfId="2" applyNumberFormat="1" applyFont="1" applyFill="1" applyBorder="1" applyAlignment="1">
      <alignment horizontal="center" vertical="center"/>
    </xf>
    <xf numFmtId="41" fontId="8" fillId="0" borderId="82" xfId="2" applyNumberFormat="1" applyFont="1" applyFill="1" applyBorder="1" applyAlignment="1">
      <alignment horizontal="center" vertical="center"/>
    </xf>
    <xf numFmtId="41" fontId="8" fillId="0" borderId="42" xfId="2" applyNumberFormat="1" applyFont="1" applyFill="1" applyBorder="1" applyAlignment="1">
      <alignment horizontal="center" vertical="center"/>
    </xf>
    <xf numFmtId="41" fontId="8" fillId="0" borderId="77" xfId="2" applyNumberFormat="1" applyFont="1" applyFill="1" applyBorder="1" applyAlignment="1">
      <alignment horizontal="center" vertical="center"/>
    </xf>
    <xf numFmtId="41" fontId="8" fillId="0" borderId="107" xfId="2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distributed" vertical="center"/>
    </xf>
    <xf numFmtId="41" fontId="8" fillId="0" borderId="0" xfId="2" applyNumberFormat="1" applyFont="1" applyFill="1" applyBorder="1" applyAlignment="1">
      <alignment horizontal="center" vertical="center"/>
    </xf>
    <xf numFmtId="178" fontId="6" fillId="0" borderId="0" xfId="0" applyNumberFormat="1" applyFont="1" applyFill="1"/>
    <xf numFmtId="178" fontId="6" fillId="0" borderId="0" xfId="0" applyNumberFormat="1" applyFont="1" applyFill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75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56" xfId="0" applyNumberFormat="1" applyFont="1" applyFill="1" applyBorder="1" applyAlignment="1">
      <alignment vertical="center"/>
    </xf>
    <xf numFmtId="178" fontId="8" fillId="0" borderId="28" xfId="0" applyNumberFormat="1" applyFont="1" applyFill="1" applyBorder="1" applyAlignment="1">
      <alignment horizontal="center" vertical="center"/>
    </xf>
    <xf numFmtId="178" fontId="8" fillId="0" borderId="30" xfId="0" applyNumberFormat="1" applyFont="1" applyFill="1" applyBorder="1" applyAlignment="1">
      <alignment horizontal="center" vertical="center"/>
    </xf>
    <xf numFmtId="178" fontId="8" fillId="0" borderId="33" xfId="0" applyNumberFormat="1" applyFont="1" applyFill="1" applyBorder="1" applyAlignment="1">
      <alignment horizontal="center" vertical="center"/>
    </xf>
    <xf numFmtId="178" fontId="8" fillId="0" borderId="34" xfId="0" applyNumberFormat="1" applyFont="1" applyFill="1" applyBorder="1" applyAlignment="1">
      <alignment horizontal="center" vertical="center"/>
    </xf>
    <xf numFmtId="178" fontId="8" fillId="0" borderId="36" xfId="0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9" fillId="0" borderId="39" xfId="1" applyNumberFormat="1" applyFont="1" applyFill="1" applyBorder="1" applyAlignment="1">
      <alignment horizontal="distributed" vertical="center"/>
    </xf>
    <xf numFmtId="178" fontId="6" fillId="0" borderId="13" xfId="1" applyNumberFormat="1" applyFont="1" applyFill="1" applyBorder="1" applyAlignment="1">
      <alignment horizontal="distributed" vertical="center"/>
    </xf>
    <xf numFmtId="178" fontId="10" fillId="0" borderId="46" xfId="1" applyNumberFormat="1" applyFont="1" applyFill="1" applyBorder="1" applyAlignment="1">
      <alignment horizontal="center" vertical="center"/>
    </xf>
    <xf numFmtId="178" fontId="6" fillId="0" borderId="111" xfId="1" applyNumberFormat="1" applyFont="1" applyFill="1" applyBorder="1" applyAlignment="1">
      <alignment horizontal="right" vertical="center"/>
    </xf>
    <xf numFmtId="178" fontId="6" fillId="0" borderId="49" xfId="1" applyNumberFormat="1" applyFont="1" applyFill="1" applyBorder="1" applyAlignment="1">
      <alignment horizontal="right" vertical="center"/>
    </xf>
    <xf numFmtId="178" fontId="6" fillId="0" borderId="51" xfId="1" applyNumberFormat="1" applyFont="1" applyFill="1" applyBorder="1" applyAlignment="1">
      <alignment horizontal="right" vertical="center"/>
    </xf>
    <xf numFmtId="178" fontId="6" fillId="0" borderId="48" xfId="1" applyNumberFormat="1" applyFont="1" applyFill="1" applyBorder="1" applyAlignment="1">
      <alignment horizontal="right" vertical="center"/>
    </xf>
    <xf numFmtId="178" fontId="6" fillId="0" borderId="86" xfId="1" applyNumberFormat="1" applyFont="1" applyFill="1" applyBorder="1" applyAlignment="1">
      <alignment horizontal="right" vertical="center"/>
    </xf>
    <xf numFmtId="178" fontId="6" fillId="0" borderId="57" xfId="1" applyNumberFormat="1" applyFont="1" applyFill="1" applyBorder="1" applyAlignment="1">
      <alignment horizontal="distributed" vertical="center"/>
    </xf>
    <xf numFmtId="178" fontId="6" fillId="0" borderId="65" xfId="1" applyNumberFormat="1" applyFont="1" applyFill="1" applyBorder="1" applyAlignment="1">
      <alignment horizontal="distributed" vertical="center"/>
    </xf>
    <xf numFmtId="178" fontId="6" fillId="0" borderId="81" xfId="1" applyNumberFormat="1" applyFont="1" applyFill="1" applyBorder="1" applyAlignment="1">
      <alignment horizontal="distributed" vertical="center"/>
    </xf>
    <xf numFmtId="178" fontId="6" fillId="0" borderId="72" xfId="1" applyNumberFormat="1" applyFont="1" applyFill="1" applyBorder="1" applyAlignment="1">
      <alignment horizontal="distributed" vertical="center"/>
    </xf>
    <xf numFmtId="38" fontId="9" fillId="0" borderId="117" xfId="1" applyFont="1" applyFill="1" applyBorder="1" applyAlignment="1">
      <alignment horizontal="distributed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86" xfId="1" applyFont="1" applyFill="1" applyBorder="1" applyAlignment="1">
      <alignment horizontal="right" vertical="center"/>
    </xf>
    <xf numFmtId="38" fontId="6" fillId="0" borderId="105" xfId="1" applyFont="1" applyFill="1" applyBorder="1" applyAlignment="1">
      <alignment horizontal="right" vertical="center"/>
    </xf>
    <xf numFmtId="38" fontId="10" fillId="0" borderId="120" xfId="1" applyFont="1" applyFill="1" applyBorder="1" applyAlignment="1">
      <alignment horizontal="center" vertical="center"/>
    </xf>
    <xf numFmtId="38" fontId="6" fillId="0" borderId="122" xfId="1" applyFont="1" applyFill="1" applyBorder="1" applyAlignment="1">
      <alignment horizontal="distributed" vertical="center"/>
    </xf>
    <xf numFmtId="38" fontId="6" fillId="0" borderId="123" xfId="1" applyFont="1" applyFill="1" applyBorder="1" applyAlignment="1">
      <alignment horizontal="distributed" vertical="center"/>
    </xf>
    <xf numFmtId="41" fontId="6" fillId="0" borderId="92" xfId="2" applyNumberFormat="1" applyFont="1" applyFill="1" applyBorder="1" applyAlignment="1">
      <alignment vertical="center"/>
    </xf>
    <xf numFmtId="41" fontId="6" fillId="0" borderId="29" xfId="2" applyNumberFormat="1" applyFont="1" applyFill="1" applyBorder="1" applyAlignment="1">
      <alignment vertical="center"/>
    </xf>
    <xf numFmtId="41" fontId="6" fillId="0" borderId="30" xfId="2" applyNumberFormat="1" applyFont="1" applyFill="1" applyBorder="1" applyAlignment="1">
      <alignment vertical="center"/>
    </xf>
    <xf numFmtId="41" fontId="6" fillId="0" borderId="94" xfId="2" applyNumberFormat="1" applyFont="1" applyFill="1" applyBorder="1" applyAlignment="1">
      <alignment vertical="center"/>
    </xf>
    <xf numFmtId="41" fontId="6" fillId="0" borderId="95" xfId="2" applyNumberFormat="1" applyFont="1" applyFill="1" applyBorder="1" applyAlignment="1">
      <alignment vertical="center"/>
    </xf>
    <xf numFmtId="41" fontId="6" fillId="0" borderId="96" xfId="2" applyNumberFormat="1" applyFont="1" applyFill="1" applyBorder="1" applyAlignment="1">
      <alignment vertical="center"/>
    </xf>
    <xf numFmtId="41" fontId="6" fillId="0" borderId="96" xfId="2" applyNumberFormat="1" applyFont="1" applyFill="1" applyBorder="1" applyAlignment="1">
      <alignment horizontal="right" vertical="center"/>
    </xf>
    <xf numFmtId="41" fontId="6" fillId="0" borderId="97" xfId="2" applyNumberFormat="1" applyFont="1" applyFill="1" applyBorder="1" applyAlignment="1">
      <alignment vertical="center"/>
    </xf>
    <xf numFmtId="41" fontId="6" fillId="0" borderId="90" xfId="2" applyNumberFormat="1" applyFont="1" applyFill="1" applyBorder="1" applyAlignment="1">
      <alignment vertical="center"/>
    </xf>
    <xf numFmtId="0" fontId="6" fillId="0" borderId="96" xfId="2" applyFont="1" applyFill="1" applyBorder="1" applyAlignment="1">
      <alignment horizontal="right" vertical="center"/>
    </xf>
    <xf numFmtId="41" fontId="6" fillId="0" borderId="48" xfId="2" applyNumberFormat="1" applyFont="1" applyFill="1" applyBorder="1" applyAlignment="1">
      <alignment horizontal="right" vertical="center"/>
    </xf>
    <xf numFmtId="41" fontId="6" fillId="0" borderId="85" xfId="2" applyNumberFormat="1" applyFont="1" applyFill="1" applyBorder="1" applyAlignment="1">
      <alignment horizontal="right" vertical="center"/>
    </xf>
    <xf numFmtId="41" fontId="6" fillId="0" borderId="26" xfId="2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horizontal="right" vertical="center"/>
    </xf>
    <xf numFmtId="41" fontId="6" fillId="0" borderId="38" xfId="2" applyNumberFormat="1" applyFont="1" applyFill="1" applyBorder="1" applyAlignment="1">
      <alignment horizontal="right" vertical="center"/>
    </xf>
    <xf numFmtId="41" fontId="6" fillId="0" borderId="43" xfId="2" applyNumberFormat="1" applyFont="1" applyFill="1" applyBorder="1" applyAlignment="1">
      <alignment horizontal="right" vertical="center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77" xfId="2" applyNumberFormat="1" applyFont="1" applyFill="1" applyBorder="1" applyAlignment="1">
      <alignment vertical="center"/>
    </xf>
    <xf numFmtId="0" fontId="6" fillId="0" borderId="25" xfId="2" applyNumberFormat="1" applyFont="1" applyFill="1" applyBorder="1" applyAlignment="1">
      <alignment horizontal="right" vertical="center"/>
    </xf>
    <xf numFmtId="0" fontId="6" fillId="0" borderId="87" xfId="2" applyNumberFormat="1" applyFont="1" applyFill="1" applyBorder="1" applyAlignment="1">
      <alignment horizontal="right" vertical="center"/>
    </xf>
    <xf numFmtId="0" fontId="6" fillId="0" borderId="89" xfId="2" applyNumberFormat="1" applyFont="1" applyFill="1" applyBorder="1" applyAlignment="1">
      <alignment horizontal="right" vertical="center"/>
    </xf>
    <xf numFmtId="0" fontId="6" fillId="0" borderId="32" xfId="2" applyNumberFormat="1" applyFont="1" applyFill="1" applyBorder="1" applyAlignment="1">
      <alignment horizontal="right" vertical="center"/>
    </xf>
    <xf numFmtId="0" fontId="6" fillId="0" borderId="29" xfId="2" applyNumberFormat="1" applyFont="1" applyFill="1" applyBorder="1" applyAlignment="1">
      <alignment horizontal="right" vertical="center"/>
    </xf>
    <xf numFmtId="41" fontId="6" fillId="0" borderId="85" xfId="1" applyNumberFormat="1" applyFont="1" applyFill="1" applyBorder="1" applyAlignment="1">
      <alignment vertical="center"/>
    </xf>
    <xf numFmtId="41" fontId="6" fillId="0" borderId="79" xfId="1" applyNumberFormat="1" applyFont="1" applyFill="1" applyBorder="1" applyAlignment="1">
      <alignment vertical="center"/>
    </xf>
    <xf numFmtId="41" fontId="6" fillId="0" borderId="59" xfId="1" applyNumberFormat="1" applyFont="1" applyFill="1" applyBorder="1" applyAlignment="1">
      <alignment vertical="center"/>
    </xf>
    <xf numFmtId="41" fontId="6" fillId="0" borderId="63" xfId="1" applyNumberFormat="1" applyFont="1" applyFill="1" applyBorder="1" applyAlignment="1">
      <alignment vertical="center"/>
    </xf>
    <xf numFmtId="41" fontId="6" fillId="0" borderId="70" xfId="1" applyNumberFormat="1" applyFont="1" applyFill="1" applyBorder="1" applyAlignment="1">
      <alignment vertical="center"/>
    </xf>
    <xf numFmtId="41" fontId="6" fillId="0" borderId="66" xfId="1" applyNumberFormat="1" applyFont="1" applyFill="1" applyBorder="1" applyAlignment="1">
      <alignment vertical="center"/>
    </xf>
    <xf numFmtId="41" fontId="6" fillId="0" borderId="69" xfId="1" applyNumberFormat="1" applyFont="1" applyFill="1" applyBorder="1" applyAlignment="1">
      <alignment vertical="center"/>
    </xf>
    <xf numFmtId="41" fontId="6" fillId="0" borderId="67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82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78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6" fillId="0" borderId="92" xfId="1" applyNumberFormat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41" fontId="6" fillId="0" borderId="77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56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6" fillId="0" borderId="50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49" xfId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6" fillId="0" borderId="76" xfId="1" applyNumberFormat="1" applyFont="1" applyFill="1" applyBorder="1" applyAlignment="1">
      <alignment vertical="center"/>
    </xf>
    <xf numFmtId="41" fontId="6" fillId="0" borderId="88" xfId="1" applyNumberFormat="1" applyFont="1" applyFill="1" applyBorder="1" applyAlignment="1">
      <alignment vertical="center"/>
    </xf>
    <xf numFmtId="41" fontId="6" fillId="0" borderId="51" xfId="1" applyNumberFormat="1" applyFont="1" applyFill="1" applyBorder="1" applyAlignment="1">
      <alignment vertical="center"/>
    </xf>
    <xf numFmtId="41" fontId="6" fillId="0" borderId="89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6" fillId="0" borderId="85" xfId="1" applyNumberFormat="1" applyFont="1" applyFill="1" applyBorder="1" applyAlignment="1">
      <alignment horizontal="right" vertical="center"/>
    </xf>
    <xf numFmtId="41" fontId="6" fillId="0" borderId="45" xfId="1" applyNumberFormat="1" applyFont="1" applyFill="1" applyBorder="1" applyAlignment="1">
      <alignment horizontal="right" vertical="center"/>
    </xf>
    <xf numFmtId="41" fontId="6" fillId="0" borderId="24" xfId="1" applyNumberFormat="1" applyFont="1" applyFill="1" applyBorder="1" applyAlignment="1">
      <alignment horizontal="right" vertical="center"/>
    </xf>
    <xf numFmtId="41" fontId="6" fillId="0" borderId="90" xfId="1" applyNumberFormat="1" applyFont="1" applyFill="1" applyBorder="1" applyAlignment="1">
      <alignment vertical="center"/>
    </xf>
    <xf numFmtId="41" fontId="6" fillId="0" borderId="97" xfId="1" applyNumberFormat="1" applyFont="1" applyFill="1" applyBorder="1" applyAlignment="1">
      <alignment vertical="center"/>
    </xf>
    <xf numFmtId="41" fontId="6" fillId="0" borderId="109" xfId="1" applyNumberFormat="1" applyFont="1" applyFill="1" applyBorder="1" applyAlignment="1">
      <alignment vertical="center"/>
    </xf>
    <xf numFmtId="41" fontId="6" fillId="0" borderId="94" xfId="1" applyNumberFormat="1" applyFont="1" applyFill="1" applyBorder="1" applyAlignment="1">
      <alignment vertical="center"/>
    </xf>
    <xf numFmtId="178" fontId="0" fillId="0" borderId="0" xfId="0" applyNumberFormat="1" applyFont="1" applyFill="1"/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9" fillId="0" borderId="40" xfId="1" applyNumberFormat="1" applyFont="1" applyFill="1" applyBorder="1" applyAlignment="1">
      <alignment horizontal="right" vertical="center"/>
    </xf>
    <xf numFmtId="178" fontId="9" fillId="0" borderId="41" xfId="1" applyNumberFormat="1" applyFont="1" applyFill="1" applyBorder="1" applyAlignment="1">
      <alignment horizontal="right" vertical="center"/>
    </xf>
    <xf numFmtId="178" fontId="9" fillId="0" borderId="44" xfId="1" applyNumberFormat="1" applyFont="1" applyFill="1" applyBorder="1" applyAlignment="1">
      <alignment horizontal="right" vertical="center"/>
    </xf>
    <xf numFmtId="178" fontId="9" fillId="0" borderId="43" xfId="1" applyNumberFormat="1" applyFont="1" applyFill="1" applyBorder="1" applyAlignment="1">
      <alignment horizontal="right" vertical="center"/>
    </xf>
    <xf numFmtId="178" fontId="9" fillId="0" borderId="42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41" xfId="1" applyFont="1" applyFill="1" applyBorder="1" applyAlignment="1">
      <alignment horizontal="right" vertical="center"/>
    </xf>
    <xf numFmtId="38" fontId="9" fillId="0" borderId="110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6" fillId="0" borderId="0" xfId="0" applyNumberFormat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41" fontId="8" fillId="0" borderId="32" xfId="1" applyNumberFormat="1" applyFont="1" applyFill="1" applyBorder="1" applyAlignment="1">
      <alignment horizontal="center" vertical="center"/>
    </xf>
    <xf numFmtId="41" fontId="8" fillId="0" borderId="30" xfId="1" applyNumberFormat="1" applyFont="1" applyFill="1" applyBorder="1" applyAlignment="1">
      <alignment horizontal="center" vertical="center"/>
    </xf>
    <xf numFmtId="41" fontId="8" fillId="0" borderId="33" xfId="1" applyNumberFormat="1" applyFont="1" applyFill="1" applyBorder="1" applyAlignment="1">
      <alignment horizontal="center" vertical="center"/>
    </xf>
    <xf numFmtId="41" fontId="8" fillId="0" borderId="34" xfId="1" applyNumberFormat="1" applyFont="1" applyFill="1" applyBorder="1" applyAlignment="1">
      <alignment horizontal="center" vertical="center"/>
    </xf>
    <xf numFmtId="41" fontId="8" fillId="0" borderId="35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8" fillId="0" borderId="36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41" xfId="1" applyNumberFormat="1" applyFont="1" applyFill="1" applyBorder="1" applyAlignment="1">
      <alignment horizontal="right" vertical="center"/>
    </xf>
    <xf numFmtId="41" fontId="9" fillId="0" borderId="42" xfId="1" applyNumberFormat="1" applyFont="1" applyFill="1" applyBorder="1" applyAlignment="1">
      <alignment horizontal="right" vertical="center"/>
    </xf>
    <xf numFmtId="41" fontId="9" fillId="0" borderId="38" xfId="1" applyNumberFormat="1" applyFont="1" applyFill="1" applyBorder="1" applyAlignment="1">
      <alignment horizontal="right" vertical="center"/>
    </xf>
    <xf numFmtId="41" fontId="9" fillId="0" borderId="43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 applyProtection="1">
      <alignment horizontal="right" vertical="center"/>
      <protection locked="0"/>
    </xf>
    <xf numFmtId="41" fontId="6" fillId="0" borderId="50" xfId="1" applyNumberFormat="1" applyFont="1" applyFill="1" applyBorder="1" applyAlignment="1" applyProtection="1">
      <alignment horizontal="right" vertical="center"/>
      <protection locked="0"/>
    </xf>
    <xf numFmtId="41" fontId="6" fillId="0" borderId="5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6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 applyProtection="1">
      <alignment horizontal="right" vertical="center"/>
      <protection locked="0"/>
    </xf>
    <xf numFmtId="41" fontId="6" fillId="0" borderId="37" xfId="1" applyNumberFormat="1" applyFont="1" applyFill="1" applyBorder="1" applyAlignment="1" applyProtection="1">
      <alignment horizontal="right" vertical="center"/>
      <protection locked="0"/>
    </xf>
    <xf numFmtId="41" fontId="6" fillId="0" borderId="58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>
      <alignment horizontal="right" vertical="center"/>
    </xf>
    <xf numFmtId="41" fontId="6" fillId="0" borderId="67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7" fillId="0" borderId="0" xfId="0" applyNumberFormat="1" applyFont="1" applyFill="1"/>
    <xf numFmtId="41" fontId="7" fillId="0" borderId="0" xfId="0" applyNumberFormat="1" applyFont="1" applyFill="1"/>
    <xf numFmtId="177" fontId="7" fillId="0" borderId="0" xfId="0" applyNumberFormat="1" applyFont="1" applyFill="1"/>
    <xf numFmtId="0" fontId="7" fillId="0" borderId="0" xfId="1" applyNumberFormat="1" applyFont="1" applyFill="1"/>
    <xf numFmtId="41" fontId="7" fillId="0" borderId="0" xfId="1" applyNumberFormat="1" applyFont="1" applyFill="1"/>
    <xf numFmtId="177" fontId="7" fillId="0" borderId="0" xfId="1" applyNumberFormat="1" applyFont="1" applyFill="1"/>
    <xf numFmtId="0" fontId="6" fillId="0" borderId="0" xfId="0" applyNumberFormat="1" applyFont="1" applyFill="1"/>
    <xf numFmtId="41" fontId="6" fillId="0" borderId="0" xfId="0" applyNumberFormat="1" applyFont="1" applyFill="1"/>
    <xf numFmtId="177" fontId="6" fillId="0" borderId="0" xfId="0" applyNumberFormat="1" applyFont="1" applyFill="1"/>
    <xf numFmtId="0" fontId="0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6" fillId="0" borderId="75" xfId="0" applyNumberFormat="1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76" xfId="0" applyNumberFormat="1" applyFont="1" applyFill="1" applyBorder="1" applyAlignment="1">
      <alignment vertical="center"/>
    </xf>
    <xf numFmtId="0" fontId="8" fillId="0" borderId="28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77" xfId="0" applyNumberFormat="1" applyFont="1" applyFill="1" applyBorder="1" applyAlignment="1">
      <alignment horizontal="center" vertical="center"/>
    </xf>
    <xf numFmtId="0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44" xfId="1" applyNumberFormat="1" applyFont="1" applyFill="1" applyBorder="1" applyAlignment="1">
      <alignment horizontal="right" vertical="center"/>
    </xf>
    <xf numFmtId="0" fontId="8" fillId="0" borderId="13" xfId="1" applyNumberFormat="1" applyFont="1" applyFill="1" applyBorder="1" applyAlignment="1">
      <alignment horizontal="left" vertical="center"/>
    </xf>
    <xf numFmtId="41" fontId="6" fillId="0" borderId="75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57" xfId="1" applyNumberFormat="1" applyFont="1" applyFill="1" applyBorder="1" applyAlignment="1">
      <alignment horizontal="distributed" vertical="center"/>
    </xf>
    <xf numFmtId="0" fontId="6" fillId="0" borderId="65" xfId="1" applyNumberFormat="1" applyFont="1" applyFill="1" applyBorder="1" applyAlignment="1">
      <alignment horizontal="distributed" vertical="center"/>
    </xf>
    <xf numFmtId="0" fontId="6" fillId="0" borderId="81" xfId="1" applyNumberFormat="1" applyFont="1" applyFill="1" applyBorder="1" applyAlignment="1">
      <alignment horizontal="distributed" vertical="center"/>
    </xf>
    <xf numFmtId="0" fontId="6" fillId="0" borderId="72" xfId="1" applyNumberFormat="1" applyFont="1" applyFill="1" applyBorder="1" applyAlignment="1">
      <alignment horizontal="distributed" vertical="center"/>
    </xf>
    <xf numFmtId="41" fontId="6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6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6" fillId="0" borderId="1" xfId="0" applyNumberFormat="1" applyFont="1" applyFill="1" applyBorder="1"/>
    <xf numFmtId="0" fontId="6" fillId="0" borderId="4" xfId="0" applyNumberFormat="1" applyFont="1" applyFill="1" applyBorder="1" applyAlignment="1">
      <alignment vertical="center"/>
    </xf>
    <xf numFmtId="41" fontId="6" fillId="0" borderId="84" xfId="1" applyNumberFormat="1" applyFont="1" applyFill="1" applyBorder="1" applyAlignment="1">
      <alignment horizontal="right" vertical="center"/>
    </xf>
    <xf numFmtId="41" fontId="6" fillId="0" borderId="86" xfId="1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vertical="center"/>
    </xf>
    <xf numFmtId="41" fontId="6" fillId="0" borderId="78" xfId="2" applyNumberFormat="1" applyFont="1" applyFill="1" applyBorder="1" applyAlignment="1">
      <alignment horizontal="right" vertical="center"/>
    </xf>
    <xf numFmtId="0" fontId="1" fillId="0" borderId="0" xfId="0" applyFont="1" applyFill="1"/>
    <xf numFmtId="178" fontId="17" fillId="0" borderId="0" xfId="0" applyNumberFormat="1" applyFont="1" applyFill="1" applyAlignment="1">
      <alignment vertical="center" shrinkToFit="1"/>
    </xf>
    <xf numFmtId="41" fontId="6" fillId="0" borderId="47" xfId="1" applyNumberFormat="1" applyFont="1" applyFill="1" applyBorder="1" applyAlignment="1" applyProtection="1">
      <alignment horizontal="right" vertical="center"/>
      <protection locked="0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3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>
      <alignment horizontal="right" vertical="center"/>
    </xf>
    <xf numFmtId="41" fontId="6" fillId="0" borderId="70" xfId="1" applyNumberFormat="1" applyFont="1" applyFill="1" applyBorder="1" applyAlignment="1">
      <alignment horizontal="right" vertical="center"/>
    </xf>
    <xf numFmtId="41" fontId="6" fillId="0" borderId="35" xfId="1" applyNumberFormat="1" applyFont="1" applyFill="1" applyBorder="1" applyAlignment="1">
      <alignment horizontal="right" vertical="center"/>
    </xf>
    <xf numFmtId="41" fontId="6" fillId="0" borderId="74" xfId="1" applyNumberFormat="1" applyFont="1" applyFill="1" applyBorder="1" applyAlignment="1">
      <alignment horizontal="right" vertical="center"/>
    </xf>
    <xf numFmtId="41" fontId="6" fillId="0" borderId="49" xfId="2" applyNumberFormat="1" applyFont="1" applyFill="1" applyBorder="1" applyAlignment="1">
      <alignment horizontal="right" vertical="center"/>
    </xf>
    <xf numFmtId="41" fontId="6" fillId="0" borderId="51" xfId="2" applyNumberFormat="1" applyFont="1" applyFill="1" applyBorder="1" applyAlignment="1">
      <alignment horizontal="right"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43" xfId="1" applyNumberFormat="1" applyFont="1" applyFill="1" applyBorder="1" applyAlignment="1">
      <alignment vertical="center"/>
    </xf>
    <xf numFmtId="178" fontId="6" fillId="0" borderId="19" xfId="1" applyNumberFormat="1" applyFont="1" applyFill="1" applyBorder="1" applyAlignment="1">
      <alignment horizontal="right" vertical="center"/>
    </xf>
    <xf numFmtId="178" fontId="6" fillId="0" borderId="26" xfId="1" applyNumberFormat="1" applyFont="1" applyFill="1" applyBorder="1" applyAlignment="1">
      <alignment horizontal="right" vertical="center"/>
    </xf>
    <xf numFmtId="178" fontId="6" fillId="0" borderId="50" xfId="1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178" fontId="6" fillId="0" borderId="47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16" fillId="0" borderId="82" xfId="2" applyNumberFormat="1" applyFont="1" applyFill="1" applyBorder="1" applyAlignment="1">
      <alignment horizontal="center" vertical="center"/>
    </xf>
    <xf numFmtId="41" fontId="0" fillId="0" borderId="0" xfId="2" applyNumberFormat="1" applyFont="1" applyFill="1"/>
    <xf numFmtId="41" fontId="8" fillId="0" borderId="125" xfId="2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distributed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/>
    </xf>
    <xf numFmtId="41" fontId="6" fillId="0" borderId="24" xfId="1" applyNumberFormat="1" applyFont="1" applyFill="1" applyBorder="1" applyAlignment="1" applyProtection="1">
      <alignment horizontal="right" vertical="center"/>
      <protection locked="0"/>
    </xf>
    <xf numFmtId="41" fontId="6" fillId="0" borderId="47" xfId="1" applyNumberFormat="1" applyFont="1" applyFill="1" applyBorder="1" applyAlignment="1">
      <alignment horizontal="right" vertical="center"/>
    </xf>
    <xf numFmtId="41" fontId="6" fillId="0" borderId="31" xfId="1" applyNumberFormat="1" applyFont="1" applyFill="1" applyBorder="1" applyAlignment="1" applyProtection="1">
      <alignment horizontal="right" vertical="center"/>
      <protection locked="0"/>
    </xf>
    <xf numFmtId="41" fontId="6" fillId="0" borderId="33" xfId="1" applyNumberFormat="1" applyFont="1" applyFill="1" applyBorder="1" applyAlignment="1">
      <alignment vertical="center" shrinkToFit="1"/>
    </xf>
    <xf numFmtId="41" fontId="6" fillId="0" borderId="29" xfId="1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vertical="center" shrinkToFit="1"/>
    </xf>
    <xf numFmtId="41" fontId="6" fillId="0" borderId="29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41" fontId="6" fillId="0" borderId="6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horizontal="right" vertical="center"/>
      <protection locked="0"/>
    </xf>
    <xf numFmtId="41" fontId="6" fillId="0" borderId="63" xfId="1" applyNumberFormat="1" applyFont="1" applyFill="1" applyBorder="1" applyAlignment="1" applyProtection="1">
      <alignment horizontal="right" vertical="center"/>
      <protection locked="0"/>
    </xf>
    <xf numFmtId="41" fontId="6" fillId="0" borderId="68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>
      <alignment horizontal="right" vertical="center"/>
    </xf>
    <xf numFmtId="41" fontId="6" fillId="0" borderId="73" xfId="1" applyNumberFormat="1" applyFont="1" applyFill="1" applyBorder="1" applyAlignment="1">
      <alignment horizontal="right" vertical="center"/>
    </xf>
    <xf numFmtId="41" fontId="6" fillId="0" borderId="36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 applyProtection="1">
      <alignment horizontal="right" vertical="center"/>
      <protection locked="0"/>
    </xf>
    <xf numFmtId="41" fontId="6" fillId="0" borderId="79" xfId="1" applyNumberFormat="1" applyFont="1" applyFill="1" applyBorder="1" applyAlignment="1" applyProtection="1">
      <alignment horizontal="right" vertical="center"/>
      <protection locked="0"/>
    </xf>
    <xf numFmtId="41" fontId="6" fillId="0" borderId="67" xfId="1" applyNumberFormat="1" applyFont="1" applyFill="1" applyBorder="1" applyAlignment="1" applyProtection="1">
      <alignment horizontal="right" vertical="center"/>
      <protection locked="0"/>
    </xf>
    <xf numFmtId="41" fontId="6" fillId="0" borderId="80" xfId="1" applyNumberFormat="1" applyFont="1" applyFill="1" applyBorder="1" applyAlignment="1" applyProtection="1">
      <alignment horizontal="right" vertical="center"/>
      <protection locked="0"/>
    </xf>
    <xf numFmtId="41" fontId="6" fillId="0" borderId="35" xfId="1" applyNumberFormat="1" applyFont="1" applyFill="1" applyBorder="1" applyAlignment="1" applyProtection="1">
      <alignment horizontal="right" vertical="center"/>
      <protection locked="0"/>
    </xf>
    <xf numFmtId="41" fontId="6" fillId="0" borderId="34" xfId="1" applyNumberFormat="1" applyFont="1" applyFill="1" applyBorder="1" applyAlignment="1" applyProtection="1">
      <alignment horizontal="right" vertical="center"/>
      <protection locked="0"/>
    </xf>
    <xf numFmtId="41" fontId="6" fillId="0" borderId="83" xfId="1" applyNumberFormat="1" applyFont="1" applyFill="1" applyBorder="1" applyAlignment="1" applyProtection="1">
      <alignment horizontal="right" vertical="center"/>
      <protection locked="0"/>
    </xf>
    <xf numFmtId="41" fontId="6" fillId="0" borderId="36" xfId="1" applyNumberFormat="1" applyFont="1" applyFill="1" applyBorder="1" applyAlignment="1" applyProtection="1">
      <alignment horizontal="right" vertical="center"/>
      <protection locked="0"/>
    </xf>
    <xf numFmtId="41" fontId="6" fillId="0" borderId="47" xfId="2" applyNumberFormat="1" applyFont="1" applyFill="1" applyBorder="1" applyAlignment="1">
      <alignment vertical="center"/>
    </xf>
    <xf numFmtId="41" fontId="6" fillId="0" borderId="19" xfId="2" applyNumberFormat="1" applyFont="1" applyFill="1" applyBorder="1" applyAlignment="1">
      <alignment vertical="center"/>
    </xf>
    <xf numFmtId="41" fontId="6" fillId="0" borderId="41" xfId="2" applyNumberFormat="1" applyFont="1" applyFill="1" applyBorder="1" applyAlignment="1">
      <alignment vertical="center"/>
    </xf>
    <xf numFmtId="41" fontId="6" fillId="0" borderId="44" xfId="2" applyNumberFormat="1" applyFont="1" applyFill="1" applyBorder="1" applyAlignment="1">
      <alignment horizontal="right" vertical="center"/>
    </xf>
    <xf numFmtId="41" fontId="6" fillId="0" borderId="41" xfId="2" applyNumberFormat="1" applyFont="1" applyFill="1" applyBorder="1" applyAlignment="1">
      <alignment horizontal="right" vertical="center"/>
    </xf>
    <xf numFmtId="41" fontId="6" fillId="0" borderId="26" xfId="2" applyNumberFormat="1" applyFont="1" applyFill="1" applyBorder="1" applyAlignment="1">
      <alignment vertical="center"/>
    </xf>
    <xf numFmtId="0" fontId="6" fillId="0" borderId="47" xfId="2" applyFont="1" applyFill="1" applyBorder="1" applyAlignment="1">
      <alignment horizontal="right" vertical="center"/>
    </xf>
    <xf numFmtId="0" fontId="6" fillId="0" borderId="47" xfId="2" applyNumberFormat="1" applyFont="1" applyFill="1" applyBorder="1" applyAlignment="1">
      <alignment horizontal="right" vertical="center"/>
    </xf>
    <xf numFmtId="41" fontId="6" fillId="0" borderId="38" xfId="2" applyNumberFormat="1" applyFont="1" applyFill="1" applyBorder="1" applyAlignment="1">
      <alignment vertical="center"/>
    </xf>
    <xf numFmtId="0" fontId="6" fillId="0" borderId="41" xfId="2" applyFont="1" applyFill="1" applyBorder="1" applyAlignment="1">
      <alignment horizontal="right" vertical="center"/>
    </xf>
    <xf numFmtId="41" fontId="6" fillId="0" borderId="44" xfId="2" applyNumberFormat="1" applyFont="1" applyFill="1" applyBorder="1" applyAlignment="1">
      <alignment vertical="center"/>
    </xf>
    <xf numFmtId="41" fontId="6" fillId="0" borderId="47" xfId="2" applyNumberFormat="1" applyFont="1" applyFill="1" applyBorder="1" applyAlignment="1">
      <alignment horizontal="right" vertical="center"/>
    </xf>
    <xf numFmtId="41" fontId="6" fillId="0" borderId="19" xfId="2" applyNumberFormat="1" applyFont="1" applyFill="1" applyBorder="1" applyAlignment="1">
      <alignment horizontal="right" vertical="center"/>
    </xf>
    <xf numFmtId="41" fontId="6" fillId="0" borderId="18" xfId="2" applyNumberFormat="1" applyFont="1" applyFill="1" applyBorder="1" applyAlignment="1">
      <alignment horizontal="right" vertical="center"/>
    </xf>
    <xf numFmtId="41" fontId="6" fillId="0" borderId="50" xfId="2" applyNumberFormat="1" applyFont="1" applyFill="1" applyBorder="1" applyAlignment="1">
      <alignment horizontal="right" vertical="center"/>
    </xf>
    <xf numFmtId="41" fontId="6" fillId="0" borderId="42" xfId="2" applyNumberFormat="1" applyFont="1" applyFill="1" applyBorder="1" applyAlignment="1">
      <alignment horizontal="right" vertical="center"/>
    </xf>
    <xf numFmtId="0" fontId="6" fillId="0" borderId="18" xfId="2" applyNumberFormat="1" applyFont="1" applyFill="1" applyBorder="1" applyAlignment="1">
      <alignment horizontal="right" vertical="center"/>
    </xf>
    <xf numFmtId="0" fontId="6" fillId="0" borderId="98" xfId="2" applyNumberFormat="1" applyFont="1" applyFill="1" applyBorder="1" applyAlignment="1">
      <alignment horizontal="right" vertical="center"/>
    </xf>
    <xf numFmtId="0" fontId="6" fillId="0" borderId="41" xfId="2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vertical="center"/>
      <protection locked="0"/>
    </xf>
    <xf numFmtId="41" fontId="6" fillId="0" borderId="63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 applyProtection="1">
      <alignment vertical="center"/>
      <protection locked="0"/>
    </xf>
    <xf numFmtId="41" fontId="6" fillId="0" borderId="15" xfId="1" applyNumberFormat="1" applyFont="1" applyFill="1" applyBorder="1" applyAlignment="1" applyProtection="1">
      <alignment vertical="center"/>
      <protection locked="0"/>
    </xf>
    <xf numFmtId="41" fontId="6" fillId="0" borderId="82" xfId="1" applyNumberFormat="1" applyFont="1" applyFill="1" applyBorder="1" applyAlignment="1" applyProtection="1">
      <alignment vertical="center"/>
      <protection locked="0"/>
    </xf>
    <xf numFmtId="41" fontId="6" fillId="0" borderId="16" xfId="1" applyNumberFormat="1" applyFont="1" applyFill="1" applyBorder="1" applyAlignment="1" applyProtection="1">
      <alignment vertical="center"/>
      <protection locked="0"/>
    </xf>
    <xf numFmtId="41" fontId="6" fillId="0" borderId="41" xfId="1" applyNumberFormat="1" applyFont="1" applyFill="1" applyBorder="1" applyAlignment="1" applyProtection="1">
      <alignment vertical="center"/>
      <protection locked="0"/>
    </xf>
    <xf numFmtId="41" fontId="6" fillId="0" borderId="42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108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62" xfId="1" applyNumberFormat="1" applyFont="1" applyFill="1" applyBorder="1" applyAlignment="1">
      <alignment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18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178" fontId="6" fillId="0" borderId="62" xfId="1" applyNumberFormat="1" applyFont="1" applyFill="1" applyBorder="1" applyAlignment="1">
      <alignment horizontal="right" vertical="center"/>
    </xf>
    <xf numFmtId="178" fontId="6" fillId="0" borderId="59" xfId="1" applyNumberFormat="1" applyFont="1" applyFill="1" applyBorder="1" applyAlignment="1">
      <alignment horizontal="right" vertical="center"/>
    </xf>
    <xf numFmtId="178" fontId="6" fillId="0" borderId="63" xfId="1" applyNumberFormat="1" applyFont="1" applyFill="1" applyBorder="1" applyAlignment="1">
      <alignment horizontal="right" vertical="center"/>
    </xf>
    <xf numFmtId="38" fontId="6" fillId="0" borderId="106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178" fontId="6" fillId="0" borderId="66" xfId="1" applyNumberFormat="1" applyFont="1" applyFill="1" applyBorder="1" applyAlignment="1">
      <alignment horizontal="right" vertical="center"/>
    </xf>
    <xf numFmtId="178" fontId="6" fillId="0" borderId="69" xfId="1" applyNumberFormat="1" applyFont="1" applyFill="1" applyBorder="1" applyAlignment="1">
      <alignment horizontal="right" vertical="center"/>
    </xf>
    <xf numFmtId="38" fontId="6" fillId="0" borderId="66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178" fontId="6" fillId="0" borderId="112" xfId="1" applyNumberFormat="1" applyFont="1" applyFill="1" applyBorder="1" applyAlignment="1">
      <alignment horizontal="right" vertical="center"/>
    </xf>
    <xf numFmtId="178" fontId="6" fillId="0" borderId="74" xfId="1" applyNumberFormat="1" applyFont="1" applyFill="1" applyBorder="1" applyAlignment="1">
      <alignment horizontal="right" vertical="center"/>
    </xf>
    <xf numFmtId="178" fontId="6" fillId="0" borderId="35" xfId="1" applyNumberFormat="1" applyFont="1" applyFill="1" applyBorder="1" applyAlignment="1">
      <alignment horizontal="right" vertical="center"/>
    </xf>
    <xf numFmtId="178" fontId="6" fillId="0" borderId="36" xfId="1" applyNumberFormat="1" applyFont="1" applyFill="1" applyBorder="1" applyAlignment="1">
      <alignment horizontal="right" vertical="center"/>
    </xf>
    <xf numFmtId="178" fontId="6" fillId="0" borderId="114" xfId="1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0" fontId="0" fillId="0" borderId="0" xfId="0" applyFill="1"/>
    <xf numFmtId="178" fontId="6" fillId="0" borderId="58" xfId="1" applyNumberFormat="1" applyFont="1" applyFill="1" applyBorder="1" applyAlignment="1">
      <alignment horizontal="right" vertical="center"/>
    </xf>
    <xf numFmtId="178" fontId="6" fillId="0" borderId="60" xfId="1" applyNumberFormat="1" applyFont="1" applyFill="1" applyBorder="1" applyAlignment="1">
      <alignment horizontal="right" vertical="center"/>
    </xf>
    <xf numFmtId="178" fontId="6" fillId="0" borderId="67" xfId="1" applyNumberFormat="1" applyFont="1" applyFill="1" applyBorder="1" applyAlignment="1">
      <alignment horizontal="right" vertical="center"/>
    </xf>
    <xf numFmtId="178" fontId="6" fillId="0" borderId="113" xfId="1" applyNumberFormat="1" applyFont="1" applyFill="1" applyBorder="1" applyAlignment="1">
      <alignment horizontal="right" vertical="center"/>
    </xf>
    <xf numFmtId="41" fontId="6" fillId="0" borderId="113" xfId="1" applyNumberFormat="1" applyFont="1" applyFill="1" applyBorder="1" applyAlignment="1">
      <alignment horizontal="right" vertical="center"/>
    </xf>
    <xf numFmtId="41" fontId="6" fillId="0" borderId="15" xfId="1" applyNumberFormat="1" applyFont="1" applyFill="1" applyBorder="1" applyAlignment="1" applyProtection="1">
      <alignment horizontal="right" vertical="center"/>
      <protection locked="0"/>
    </xf>
    <xf numFmtId="41" fontId="6" fillId="0" borderId="20" xfId="1" applyNumberFormat="1" applyFont="1" applyFill="1" applyBorder="1" applyAlignment="1" applyProtection="1">
      <alignment horizontal="right" vertical="center"/>
      <protection locked="0"/>
    </xf>
    <xf numFmtId="41" fontId="6" fillId="0" borderId="16" xfId="1" applyNumberFormat="1" applyFont="1" applyFill="1" applyBorder="1" applyAlignment="1" applyProtection="1">
      <alignment horizontal="right" vertical="center"/>
      <protection locked="0"/>
    </xf>
    <xf numFmtId="41" fontId="6" fillId="0" borderId="82" xfId="1" applyNumberFormat="1" applyFont="1" applyFill="1" applyBorder="1" applyAlignment="1" applyProtection="1">
      <alignment horizontal="right" vertical="center"/>
      <protection locked="0"/>
    </xf>
    <xf numFmtId="41" fontId="10" fillId="0" borderId="44" xfId="2" applyNumberFormat="1" applyFont="1" applyFill="1" applyBorder="1" applyAlignment="1">
      <alignment horizontal="center" vertical="center" shrinkToFit="1"/>
    </xf>
    <xf numFmtId="41" fontId="6" fillId="0" borderId="80" xfId="1" applyNumberFormat="1" applyFont="1" applyFill="1" applyBorder="1" applyAlignment="1">
      <alignment vertical="center"/>
    </xf>
    <xf numFmtId="41" fontId="6" fillId="0" borderId="95" xfId="1" applyNumberFormat="1" applyFont="1" applyFill="1" applyBorder="1" applyAlignment="1">
      <alignment vertical="center"/>
    </xf>
    <xf numFmtId="41" fontId="6" fillId="0" borderId="97" xfId="1" applyNumberFormat="1" applyFont="1" applyFill="1" applyBorder="1" applyAlignment="1">
      <alignment horizontal="righ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41" fontId="6" fillId="0" borderId="50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0" borderId="2" xfId="1" applyNumberFormat="1" applyFont="1" applyFill="1" applyBorder="1" applyAlignment="1" applyProtection="1">
      <alignment horizontal="distributed" vertical="center"/>
      <protection locked="0"/>
    </xf>
    <xf numFmtId="41" fontId="6" fillId="0" borderId="37" xfId="1" applyNumberFormat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horizontal="right" vertical="center"/>
    </xf>
    <xf numFmtId="178" fontId="6" fillId="0" borderId="3" xfId="1" applyNumberFormat="1" applyFont="1" applyFill="1" applyBorder="1" applyAlignment="1">
      <alignment horizontal="distributed" vertical="center"/>
    </xf>
    <xf numFmtId="178" fontId="6" fillId="0" borderId="52" xfId="1" applyNumberFormat="1" applyFont="1" applyFill="1" applyBorder="1" applyAlignment="1">
      <alignment horizontal="right" vertical="center"/>
    </xf>
    <xf numFmtId="178" fontId="6" fillId="0" borderId="53" xfId="1" applyNumberFormat="1" applyFont="1" applyFill="1" applyBorder="1" applyAlignment="1">
      <alignment horizontal="right" vertical="center"/>
    </xf>
    <xf numFmtId="178" fontId="6" fillId="0" borderId="12" xfId="1" applyNumberFormat="1" applyFont="1" applyFill="1" applyBorder="1" applyAlignment="1">
      <alignment horizontal="right" vertical="center"/>
    </xf>
    <xf numFmtId="178" fontId="6" fillId="0" borderId="55" xfId="1" applyNumberFormat="1" applyFont="1" applyFill="1" applyBorder="1" applyAlignment="1">
      <alignment horizontal="right" vertical="center"/>
    </xf>
    <xf numFmtId="178" fontId="6" fillId="0" borderId="37" xfId="1" applyNumberFormat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127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0" xfId="1" applyFont="1" applyFill="1"/>
    <xf numFmtId="38" fontId="17" fillId="0" borderId="0" xfId="1" applyFont="1" applyFill="1" applyAlignment="1">
      <alignment vertical="center" shrinkToFit="1"/>
    </xf>
    <xf numFmtId="38" fontId="14" fillId="0" borderId="0" xfId="1" applyFont="1" applyFill="1" applyAlignment="1">
      <alignment vertical="center" shrinkToFit="1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/>
    <xf numFmtId="38" fontId="6" fillId="0" borderId="0" xfId="1" applyFont="1" applyFill="1" applyBorder="1"/>
    <xf numFmtId="38" fontId="0" fillId="0" borderId="2" xfId="1" applyFont="1" applyFill="1" applyBorder="1" applyAlignment="1"/>
    <xf numFmtId="38" fontId="0" fillId="0" borderId="10" xfId="1" applyFont="1" applyFill="1" applyBorder="1" applyAlignment="1"/>
    <xf numFmtId="38" fontId="6" fillId="0" borderId="0" xfId="1" applyFont="1" applyFill="1" applyAlignment="1">
      <alignment vertical="center"/>
    </xf>
    <xf numFmtId="38" fontId="8" fillId="0" borderId="33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115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9" fillId="0" borderId="98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119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38" fontId="6" fillId="0" borderId="121" xfId="1" applyFont="1" applyFill="1" applyBorder="1" applyAlignment="1">
      <alignment horizontal="right" vertical="center"/>
    </xf>
    <xf numFmtId="38" fontId="6" fillId="0" borderId="128" xfId="1" applyFont="1" applyFill="1" applyBorder="1" applyAlignment="1">
      <alignment horizontal="right" vertical="center"/>
    </xf>
    <xf numFmtId="38" fontId="6" fillId="0" borderId="79" xfId="1" applyFont="1" applyFill="1" applyBorder="1" applyAlignment="1">
      <alignment horizontal="right" vertical="center"/>
    </xf>
    <xf numFmtId="38" fontId="6" fillId="0" borderId="124" xfId="1" applyFont="1" applyFill="1" applyBorder="1" applyAlignment="1">
      <alignment horizontal="right" vertical="center"/>
    </xf>
    <xf numFmtId="38" fontId="6" fillId="0" borderId="67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38" fontId="6" fillId="0" borderId="112" xfId="1" applyFont="1" applyFill="1" applyBorder="1" applyAlignment="1">
      <alignment horizontal="right" vertical="center"/>
    </xf>
    <xf numFmtId="38" fontId="6" fillId="0" borderId="7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8" fillId="0" borderId="0" xfId="1" applyFont="1" applyFill="1"/>
    <xf numFmtId="41" fontId="6" fillId="0" borderId="12" xfId="1" applyNumberFormat="1" applyFont="1" applyFill="1" applyBorder="1" applyAlignment="1">
      <alignment vertical="center"/>
    </xf>
    <xf numFmtId="176" fontId="9" fillId="0" borderId="44" xfId="1" applyNumberFormat="1" applyFont="1" applyFill="1" applyBorder="1" applyAlignment="1">
      <alignment horizontal="right" vertical="center"/>
    </xf>
    <xf numFmtId="41" fontId="6" fillId="0" borderId="30" xfId="1" applyNumberFormat="1" applyFont="1" applyFill="1" applyBorder="1" applyAlignment="1">
      <alignment horizontal="right" vertical="center"/>
    </xf>
    <xf numFmtId="176" fontId="6" fillId="0" borderId="60" xfId="1" applyNumberFormat="1" applyFont="1" applyFill="1" applyBorder="1" applyAlignment="1">
      <alignment horizontal="right" vertical="center"/>
    </xf>
    <xf numFmtId="176" fontId="6" fillId="0" borderId="67" xfId="1" applyNumberFormat="1" applyFont="1" applyFill="1" applyBorder="1" applyAlignment="1">
      <alignment horizontal="right" vertical="center"/>
    </xf>
    <xf numFmtId="0" fontId="6" fillId="0" borderId="96" xfId="2" applyNumberFormat="1" applyFont="1" applyFill="1" applyBorder="1" applyAlignment="1">
      <alignment horizontal="right" vertical="center"/>
    </xf>
    <xf numFmtId="41" fontId="6" fillId="0" borderId="97" xfId="2" applyNumberFormat="1" applyFont="1" applyFill="1" applyBorder="1" applyAlignment="1">
      <alignment horizontal="right" vertical="center"/>
    </xf>
    <xf numFmtId="178" fontId="6" fillId="0" borderId="70" xfId="1" applyNumberFormat="1" applyFont="1" applyFill="1" applyBorder="1" applyAlignment="1">
      <alignment horizontal="right" vertical="center"/>
    </xf>
    <xf numFmtId="38" fontId="6" fillId="0" borderId="129" xfId="1" applyFont="1" applyFill="1" applyBorder="1" applyAlignment="1">
      <alignment horizontal="distributed" vertical="center"/>
    </xf>
    <xf numFmtId="41" fontId="2" fillId="0" borderId="0" xfId="1" applyNumberFormat="1" applyFont="1" applyFill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13" xfId="1" applyNumberFormat="1" applyFont="1" applyFill="1" applyBorder="1" applyAlignment="1">
      <alignment horizontal="distributed" vertical="center"/>
    </xf>
    <xf numFmtId="41" fontId="8" fillId="0" borderId="14" xfId="1" applyNumberFormat="1" applyFont="1" applyFill="1" applyBorder="1" applyAlignment="1">
      <alignment horizontal="center" vertical="center"/>
    </xf>
    <xf numFmtId="41" fontId="8" fillId="0" borderId="28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 wrapText="1"/>
    </xf>
    <xf numFmtId="0" fontId="8" fillId="0" borderId="30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41" fontId="6" fillId="0" borderId="64" xfId="1" applyNumberFormat="1" applyFont="1" applyFill="1" applyBorder="1" applyAlignment="1">
      <alignment horizontal="distributed" vertical="center"/>
    </xf>
    <xf numFmtId="41" fontId="6" fillId="0" borderId="65" xfId="1" applyNumberFormat="1" applyFont="1" applyFill="1" applyBorder="1" applyAlignment="1">
      <alignment horizontal="distributed" vertical="center"/>
    </xf>
    <xf numFmtId="41" fontId="6" fillId="0" borderId="71" xfId="1" applyNumberFormat="1" applyFont="1" applyFill="1" applyBorder="1" applyAlignment="1">
      <alignment horizontal="distributed" vertical="center"/>
    </xf>
    <xf numFmtId="41" fontId="6" fillId="0" borderId="72" xfId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 applyProtection="1">
      <alignment horizontal="distributed" vertical="center"/>
      <protection locked="0"/>
    </xf>
    <xf numFmtId="41" fontId="6" fillId="0" borderId="13" xfId="1" applyNumberFormat="1" applyFont="1" applyFill="1" applyBorder="1" applyAlignment="1" applyProtection="1">
      <alignment horizontal="distributed" vertical="center"/>
      <protection locked="0"/>
    </xf>
    <xf numFmtId="41" fontId="10" fillId="0" borderId="2" xfId="1" applyNumberFormat="1" applyFont="1" applyFill="1" applyBorder="1" applyAlignment="1">
      <alignment horizontal="left" vertical="center"/>
    </xf>
    <xf numFmtId="41" fontId="10" fillId="0" borderId="3" xfId="1" applyNumberFormat="1" applyFont="1" applyFill="1" applyBorder="1" applyAlignment="1">
      <alignment horizontal="left" vertical="center"/>
    </xf>
    <xf numFmtId="41" fontId="6" fillId="0" borderId="56" xfId="1" applyNumberFormat="1" applyFont="1" applyFill="1" applyBorder="1" applyAlignment="1">
      <alignment horizontal="distributed" vertical="center"/>
    </xf>
    <xf numFmtId="41" fontId="6" fillId="0" borderId="57" xfId="1" applyNumberFormat="1" applyFont="1" applyFill="1" applyBorder="1" applyAlignment="1">
      <alignment horizontal="distributed" vertical="center"/>
    </xf>
    <xf numFmtId="41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39" xfId="1" applyNumberFormat="1" applyFont="1" applyFill="1" applyBorder="1" applyAlignment="1" applyProtection="1">
      <alignment horizontal="distributed" vertical="center"/>
      <protection locked="0"/>
    </xf>
    <xf numFmtId="41" fontId="6" fillId="0" borderId="1" xfId="1" applyNumberFormat="1" applyFont="1" applyFill="1" applyBorder="1" applyAlignment="1">
      <alignment horizontal="distributed" vertical="center"/>
    </xf>
    <xf numFmtId="41" fontId="6" fillId="0" borderId="27" xfId="1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distributed" vertical="center"/>
    </xf>
    <xf numFmtId="0" fontId="6" fillId="0" borderId="13" xfId="1" applyNumberFormat="1" applyFont="1" applyFill="1" applyBorder="1" applyAlignment="1">
      <alignment horizontal="distributed" vertical="center"/>
    </xf>
    <xf numFmtId="0" fontId="6" fillId="0" borderId="27" xfId="1" applyNumberFormat="1" applyFont="1" applyFill="1" applyBorder="1" applyAlignment="1">
      <alignment horizontal="distributed" vertical="center"/>
    </xf>
    <xf numFmtId="0" fontId="6" fillId="0" borderId="6" xfId="0" applyNumberFormat="1" applyFont="1" applyFill="1" applyBorder="1" applyAlignment="1">
      <alignment horizontal="center" vertical="center" textRotation="255"/>
    </xf>
    <xf numFmtId="0" fontId="6" fillId="0" borderId="17" xfId="0" applyNumberFormat="1" applyFont="1" applyFill="1" applyBorder="1" applyAlignment="1">
      <alignment horizontal="center" vertical="center" textRotation="255"/>
    </xf>
    <xf numFmtId="0" fontId="6" fillId="0" borderId="31" xfId="0" applyNumberFormat="1" applyFont="1" applyFill="1" applyBorder="1" applyAlignment="1">
      <alignment horizontal="center" vertical="center" textRotation="255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25" xfId="2" applyFont="1" applyFill="1" applyBorder="1" applyAlignment="1">
      <alignment horizontal="distributed" vertical="center"/>
    </xf>
    <xf numFmtId="41" fontId="6" fillId="0" borderId="85" xfId="2" applyNumberFormat="1" applyFont="1" applyFill="1" applyBorder="1" applyAlignment="1">
      <alignment horizontal="center" vertical="center"/>
    </xf>
    <xf numFmtId="41" fontId="6" fillId="0" borderId="88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distributed" vertical="center"/>
    </xf>
    <xf numFmtId="0" fontId="6" fillId="0" borderId="10" xfId="2" applyFont="1" applyFill="1" applyBorder="1" applyAlignment="1">
      <alignment horizontal="distributed" vertical="center"/>
    </xf>
    <xf numFmtId="0" fontId="6" fillId="0" borderId="38" xfId="2" applyFont="1" applyFill="1" applyBorder="1" applyAlignment="1">
      <alignment horizontal="distributed" vertical="center"/>
    </xf>
    <xf numFmtId="0" fontId="6" fillId="0" borderId="87" xfId="2" applyFont="1" applyFill="1" applyBorder="1" applyAlignment="1">
      <alignment horizontal="distributed" vertical="center"/>
    </xf>
    <xf numFmtId="0" fontId="6" fillId="0" borderId="9" xfId="2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7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44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41" fontId="6" fillId="0" borderId="78" xfId="2" applyNumberFormat="1" applyFont="1" applyFill="1" applyBorder="1" applyAlignment="1">
      <alignment horizontal="center" vertical="center"/>
    </xf>
    <xf numFmtId="41" fontId="6" fillId="0" borderId="87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distributed" vertical="center"/>
    </xf>
    <xf numFmtId="0" fontId="6" fillId="0" borderId="89" xfId="2" applyFont="1" applyFill="1" applyBorder="1" applyAlignment="1">
      <alignment horizontal="distributed" vertical="center"/>
    </xf>
    <xf numFmtId="41" fontId="6" fillId="0" borderId="90" xfId="2" applyNumberFormat="1" applyFont="1" applyFill="1" applyBorder="1" applyAlignment="1">
      <alignment horizontal="center" vertical="center"/>
    </xf>
    <xf numFmtId="41" fontId="6" fillId="0" borderId="91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 wrapText="1"/>
    </xf>
    <xf numFmtId="0" fontId="6" fillId="0" borderId="43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distributed" vertical="center"/>
    </xf>
    <xf numFmtId="0" fontId="6" fillId="0" borderId="93" xfId="2" applyFont="1" applyFill="1" applyBorder="1" applyAlignment="1">
      <alignment horizontal="distributed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8" fillId="0" borderId="53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8" fillId="0" borderId="54" xfId="2" applyFont="1" applyFill="1" applyBorder="1" applyAlignment="1">
      <alignment horizontal="center" vertical="center" wrapText="1"/>
    </xf>
    <xf numFmtId="0" fontId="8" fillId="0" borderId="98" xfId="2" applyFont="1" applyFill="1" applyBorder="1" applyAlignment="1">
      <alignment horizontal="center" vertical="center"/>
    </xf>
    <xf numFmtId="0" fontId="6" fillId="0" borderId="21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38" xfId="2" applyNumberFormat="1" applyFont="1" applyFill="1" applyBorder="1" applyAlignment="1">
      <alignment horizontal="center" vertical="center" wrapText="1"/>
    </xf>
    <xf numFmtId="0" fontId="6" fillId="0" borderId="64" xfId="2" applyNumberFormat="1" applyFont="1" applyFill="1" applyBorder="1" applyAlignment="1">
      <alignment horizontal="distributed" vertical="center"/>
    </xf>
    <xf numFmtId="41" fontId="6" fillId="0" borderId="1" xfId="2" applyNumberFormat="1" applyFont="1" applyFill="1" applyBorder="1" applyAlignment="1">
      <alignment horizontal="distributed" vertical="center"/>
    </xf>
    <xf numFmtId="0" fontId="6" fillId="0" borderId="2" xfId="2" applyNumberFormat="1" applyFont="1" applyFill="1" applyBorder="1" applyAlignment="1">
      <alignment horizontal="distributed" vertical="center"/>
    </xf>
    <xf numFmtId="0" fontId="6" fillId="0" borderId="10" xfId="2" applyNumberFormat="1" applyFont="1" applyFill="1" applyBorder="1" applyAlignment="1">
      <alignment horizontal="distributed" vertical="center"/>
    </xf>
    <xf numFmtId="0" fontId="6" fillId="0" borderId="38" xfId="2" applyNumberFormat="1" applyFont="1" applyFill="1" applyBorder="1" applyAlignment="1">
      <alignment horizontal="distributed" vertical="center"/>
    </xf>
    <xf numFmtId="0" fontId="6" fillId="0" borderId="87" xfId="2" applyNumberFormat="1" applyFont="1" applyFill="1" applyBorder="1" applyAlignment="1">
      <alignment horizontal="distributed" vertical="center"/>
    </xf>
    <xf numFmtId="41" fontId="15" fillId="0" borderId="0" xfId="2" applyNumberFormat="1" applyFont="1" applyFill="1" applyAlignment="1">
      <alignment horizontal="center"/>
    </xf>
    <xf numFmtId="41" fontId="6" fillId="0" borderId="2" xfId="2" applyNumberFormat="1" applyFont="1" applyFill="1" applyBorder="1" applyAlignment="1">
      <alignment horizontal="center" vertical="center"/>
    </xf>
    <xf numFmtId="41" fontId="6" fillId="0" borderId="9" xfId="2" applyNumberFormat="1" applyFont="1" applyFill="1" applyBorder="1" applyAlignment="1">
      <alignment horizontal="center" vertical="center"/>
    </xf>
    <xf numFmtId="41" fontId="6" fillId="0" borderId="10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distributed" vertical="center" wrapText="1"/>
    </xf>
    <xf numFmtId="0" fontId="6" fillId="0" borderId="98" xfId="2" applyNumberFormat="1" applyFont="1" applyFill="1" applyBorder="1" applyAlignment="1">
      <alignment horizontal="distributed" vertical="center"/>
    </xf>
    <xf numFmtId="41" fontId="6" fillId="0" borderId="7" xfId="2" applyNumberFormat="1" applyFont="1" applyFill="1" applyBorder="1" applyAlignment="1">
      <alignment horizontal="center" vertical="center"/>
    </xf>
    <xf numFmtId="41" fontId="6" fillId="0" borderId="8" xfId="2" applyNumberFormat="1" applyFont="1" applyFill="1" applyBorder="1" applyAlignment="1">
      <alignment horizontal="center" vertical="center"/>
    </xf>
    <xf numFmtId="41" fontId="6" fillId="0" borderId="5" xfId="2" applyNumberFormat="1" applyFont="1" applyFill="1" applyBorder="1" applyAlignment="1">
      <alignment horizontal="center" vertical="center"/>
    </xf>
    <xf numFmtId="0" fontId="6" fillId="0" borderId="22" xfId="2" applyNumberFormat="1" applyFont="1" applyFill="1" applyBorder="1" applyAlignment="1">
      <alignment horizontal="distributed" vertical="center" wrapText="1"/>
    </xf>
    <xf numFmtId="0" fontId="6" fillId="0" borderId="106" xfId="2" applyNumberFormat="1" applyFont="1" applyFill="1" applyBorder="1" applyAlignment="1">
      <alignment horizontal="distributed" vertical="center"/>
    </xf>
    <xf numFmtId="0" fontId="6" fillId="0" borderId="18" xfId="2" applyNumberFormat="1" applyFont="1" applyFill="1" applyBorder="1" applyAlignment="1">
      <alignment horizontal="distributed" vertical="center"/>
    </xf>
    <xf numFmtId="0" fontId="6" fillId="0" borderId="32" xfId="2" applyNumberFormat="1" applyFont="1" applyFill="1" applyBorder="1" applyAlignment="1">
      <alignment horizontal="distributed" vertical="center"/>
    </xf>
    <xf numFmtId="0" fontId="6" fillId="0" borderId="1" xfId="2" applyNumberFormat="1" applyFont="1" applyFill="1" applyBorder="1" applyAlignment="1">
      <alignment horizontal="distributed" vertical="center"/>
    </xf>
    <xf numFmtId="0" fontId="6" fillId="0" borderId="89" xfId="2" applyNumberFormat="1" applyFont="1" applyFill="1" applyBorder="1" applyAlignment="1">
      <alignment horizontal="distributed" vertical="center"/>
    </xf>
    <xf numFmtId="41" fontId="8" fillId="0" borderId="9" xfId="2" applyNumberFormat="1" applyFont="1" applyFill="1" applyBorder="1" applyAlignment="1">
      <alignment horizontal="center" vertical="center"/>
    </xf>
    <xf numFmtId="41" fontId="8" fillId="0" borderId="2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distributed" vertical="center"/>
    </xf>
    <xf numFmtId="0" fontId="6" fillId="0" borderId="25" xfId="2" applyNumberFormat="1" applyFont="1" applyFill="1" applyBorder="1" applyAlignment="1">
      <alignment horizontal="distributed" vertical="center"/>
    </xf>
    <xf numFmtId="178" fontId="8" fillId="0" borderId="85" xfId="0" applyNumberFormat="1" applyFont="1" applyFill="1" applyBorder="1" applyAlignment="1">
      <alignment horizontal="center" vertical="center" shrinkToFit="1"/>
    </xf>
    <xf numFmtId="178" fontId="8" fillId="0" borderId="45" xfId="0" applyNumberFormat="1" applyFont="1" applyFill="1" applyBorder="1" applyAlignment="1">
      <alignment horizontal="center" vertical="center" shrinkToFit="1"/>
    </xf>
    <xf numFmtId="178" fontId="8" fillId="0" borderId="88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distributed" vertical="center"/>
    </xf>
    <xf numFmtId="178" fontId="6" fillId="0" borderId="13" xfId="0" applyNumberFormat="1" applyFont="1" applyFill="1" applyBorder="1" applyAlignment="1">
      <alignment horizontal="distributed" vertical="center"/>
    </xf>
    <xf numFmtId="178" fontId="6" fillId="0" borderId="27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6" fillId="0" borderId="5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56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116" xfId="1" applyFont="1" applyFill="1" applyBorder="1" applyAlignment="1">
      <alignment horizontal="distributed" vertical="center"/>
    </xf>
    <xf numFmtId="38" fontId="6" fillId="0" borderId="85" xfId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6" fillId="0" borderId="88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76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8" fillId="0" borderId="85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center" vertical="center" shrinkToFit="1"/>
    </xf>
    <xf numFmtId="38" fontId="8" fillId="0" borderId="88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center" vertical="center"/>
    </xf>
    <xf numFmtId="38" fontId="8" fillId="0" borderId="88" xfId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25" xfId="1" applyFont="1" applyFill="1" applyBorder="1" applyAlignment="1">
      <alignment horizontal="center" vertical="center"/>
    </xf>
    <xf numFmtId="38" fontId="6" fillId="0" borderId="126" xfId="1" applyFont="1" applyFill="1" applyBorder="1" applyAlignment="1">
      <alignment horizontal="left" vertical="center"/>
    </xf>
  </cellXfs>
  <cellStyles count="10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showGridLines="0" tabSelected="1" view="pageBreakPreview" zoomScaleNormal="100" zoomScaleSheetLayoutView="100" workbookViewId="0">
      <selection sqref="A1:V1"/>
    </sheetView>
  </sheetViews>
  <sheetFormatPr defaultColWidth="7.5703125" defaultRowHeight="20.25" customHeight="1" x14ac:dyDescent="0.15"/>
  <cols>
    <col min="1" max="1" width="2.7109375" style="198" customWidth="1"/>
    <col min="2" max="2" width="13.28515625" style="198" customWidth="1"/>
    <col min="3" max="5" width="6.42578125" style="199" customWidth="1"/>
    <col min="6" max="6" width="7.42578125" style="199" customWidth="1"/>
    <col min="7" max="7" width="10" style="199" customWidth="1"/>
    <col min="8" max="9" width="9.5703125" style="199" customWidth="1"/>
    <col min="10" max="10" width="8.7109375" style="199" customWidth="1"/>
    <col min="11" max="11" width="5.85546875" style="199" customWidth="1"/>
    <col min="12" max="12" width="8.7109375" style="199" customWidth="1"/>
    <col min="13" max="13" width="6.5703125" style="199" customWidth="1"/>
    <col min="14" max="14" width="5.85546875" style="199" customWidth="1"/>
    <col min="15" max="15" width="6.5703125" style="199" customWidth="1"/>
    <col min="16" max="16" width="7.42578125" style="199" customWidth="1"/>
    <col min="17" max="17" width="5.85546875" style="199" customWidth="1"/>
    <col min="18" max="18" width="7.42578125" style="199" customWidth="1"/>
    <col min="19" max="21" width="8.85546875" style="199" customWidth="1"/>
    <col min="22" max="22" width="7.85546875" style="200" customWidth="1"/>
    <col min="23" max="23" width="1" style="199" customWidth="1"/>
    <col min="27" max="256" width="7.5703125" style="199"/>
    <col min="257" max="257" width="2.7109375" style="199" customWidth="1"/>
    <col min="258" max="258" width="12" style="199" customWidth="1"/>
    <col min="259" max="260" width="9" style="199" bestFit="1" customWidth="1"/>
    <col min="261" max="261" width="6.42578125" style="199" bestFit="1" customWidth="1"/>
    <col min="262" max="262" width="8.5703125" style="199" bestFit="1" customWidth="1"/>
    <col min="263" max="265" width="11" style="199" bestFit="1" customWidth="1"/>
    <col min="266" max="266" width="9.7109375" style="199" bestFit="1" customWidth="1"/>
    <col min="267" max="267" width="7.28515625" style="199" bestFit="1" customWidth="1"/>
    <col min="268" max="269" width="8.5703125" style="199" bestFit="1" customWidth="1"/>
    <col min="270" max="270" width="7.28515625" style="199" bestFit="1" customWidth="1"/>
    <col min="271" max="271" width="8.5703125" style="199" bestFit="1" customWidth="1"/>
    <col min="272" max="274" width="7.28515625" style="199" bestFit="1" customWidth="1"/>
    <col min="275" max="277" width="11" style="199" bestFit="1" customWidth="1"/>
    <col min="278" max="278" width="10.5703125" style="199" bestFit="1" customWidth="1"/>
    <col min="279" max="279" width="1" style="199" customWidth="1"/>
    <col min="280" max="280" width="9.5703125" style="199" bestFit="1" customWidth="1"/>
    <col min="281" max="512" width="7.5703125" style="199"/>
    <col min="513" max="513" width="2.7109375" style="199" customWidth="1"/>
    <col min="514" max="514" width="12" style="199" customWidth="1"/>
    <col min="515" max="516" width="9" style="199" bestFit="1" customWidth="1"/>
    <col min="517" max="517" width="6.42578125" style="199" bestFit="1" customWidth="1"/>
    <col min="518" max="518" width="8.5703125" style="199" bestFit="1" customWidth="1"/>
    <col min="519" max="521" width="11" style="199" bestFit="1" customWidth="1"/>
    <col min="522" max="522" width="9.7109375" style="199" bestFit="1" customWidth="1"/>
    <col min="523" max="523" width="7.28515625" style="199" bestFit="1" customWidth="1"/>
    <col min="524" max="525" width="8.5703125" style="199" bestFit="1" customWidth="1"/>
    <col min="526" max="526" width="7.28515625" style="199" bestFit="1" customWidth="1"/>
    <col min="527" max="527" width="8.5703125" style="199" bestFit="1" customWidth="1"/>
    <col min="528" max="530" width="7.28515625" style="199" bestFit="1" customWidth="1"/>
    <col min="531" max="533" width="11" style="199" bestFit="1" customWidth="1"/>
    <col min="534" max="534" width="10.5703125" style="199" bestFit="1" customWidth="1"/>
    <col min="535" max="535" width="1" style="199" customWidth="1"/>
    <col min="536" max="536" width="9.5703125" style="199" bestFit="1" customWidth="1"/>
    <col min="537" max="768" width="7.5703125" style="199"/>
    <col min="769" max="769" width="2.7109375" style="199" customWidth="1"/>
    <col min="770" max="770" width="12" style="199" customWidth="1"/>
    <col min="771" max="772" width="9" style="199" bestFit="1" customWidth="1"/>
    <col min="773" max="773" width="6.42578125" style="199" bestFit="1" customWidth="1"/>
    <col min="774" max="774" width="8.5703125" style="199" bestFit="1" customWidth="1"/>
    <col min="775" max="777" width="11" style="199" bestFit="1" customWidth="1"/>
    <col min="778" max="778" width="9.7109375" style="199" bestFit="1" customWidth="1"/>
    <col min="779" max="779" width="7.28515625" style="199" bestFit="1" customWidth="1"/>
    <col min="780" max="781" width="8.5703125" style="199" bestFit="1" customWidth="1"/>
    <col min="782" max="782" width="7.28515625" style="199" bestFit="1" customWidth="1"/>
    <col min="783" max="783" width="8.5703125" style="199" bestFit="1" customWidth="1"/>
    <col min="784" max="786" width="7.28515625" style="199" bestFit="1" customWidth="1"/>
    <col min="787" max="789" width="11" style="199" bestFit="1" customWidth="1"/>
    <col min="790" max="790" width="10.5703125" style="199" bestFit="1" customWidth="1"/>
    <col min="791" max="791" width="1" style="199" customWidth="1"/>
    <col min="792" max="792" width="9.5703125" style="199" bestFit="1" customWidth="1"/>
    <col min="793" max="1024" width="7.5703125" style="199"/>
    <col min="1025" max="1025" width="2.7109375" style="199" customWidth="1"/>
    <col min="1026" max="1026" width="12" style="199" customWidth="1"/>
    <col min="1027" max="1028" width="9" style="199" bestFit="1" customWidth="1"/>
    <col min="1029" max="1029" width="6.42578125" style="199" bestFit="1" customWidth="1"/>
    <col min="1030" max="1030" width="8.5703125" style="199" bestFit="1" customWidth="1"/>
    <col min="1031" max="1033" width="11" style="199" bestFit="1" customWidth="1"/>
    <col min="1034" max="1034" width="9.7109375" style="199" bestFit="1" customWidth="1"/>
    <col min="1035" max="1035" width="7.28515625" style="199" bestFit="1" customWidth="1"/>
    <col min="1036" max="1037" width="8.5703125" style="199" bestFit="1" customWidth="1"/>
    <col min="1038" max="1038" width="7.28515625" style="199" bestFit="1" customWidth="1"/>
    <col min="1039" max="1039" width="8.5703125" style="199" bestFit="1" customWidth="1"/>
    <col min="1040" max="1042" width="7.28515625" style="199" bestFit="1" customWidth="1"/>
    <col min="1043" max="1045" width="11" style="199" bestFit="1" customWidth="1"/>
    <col min="1046" max="1046" width="10.5703125" style="199" bestFit="1" customWidth="1"/>
    <col min="1047" max="1047" width="1" style="199" customWidth="1"/>
    <col min="1048" max="1048" width="9.5703125" style="199" bestFit="1" customWidth="1"/>
    <col min="1049" max="1280" width="7.5703125" style="199"/>
    <col min="1281" max="1281" width="2.7109375" style="199" customWidth="1"/>
    <col min="1282" max="1282" width="12" style="199" customWidth="1"/>
    <col min="1283" max="1284" width="9" style="199" bestFit="1" customWidth="1"/>
    <col min="1285" max="1285" width="6.42578125" style="199" bestFit="1" customWidth="1"/>
    <col min="1286" max="1286" width="8.5703125" style="199" bestFit="1" customWidth="1"/>
    <col min="1287" max="1289" width="11" style="199" bestFit="1" customWidth="1"/>
    <col min="1290" max="1290" width="9.7109375" style="199" bestFit="1" customWidth="1"/>
    <col min="1291" max="1291" width="7.28515625" style="199" bestFit="1" customWidth="1"/>
    <col min="1292" max="1293" width="8.5703125" style="199" bestFit="1" customWidth="1"/>
    <col min="1294" max="1294" width="7.28515625" style="199" bestFit="1" customWidth="1"/>
    <col min="1295" max="1295" width="8.5703125" style="199" bestFit="1" customWidth="1"/>
    <col min="1296" max="1298" width="7.28515625" style="199" bestFit="1" customWidth="1"/>
    <col min="1299" max="1301" width="11" style="199" bestFit="1" customWidth="1"/>
    <col min="1302" max="1302" width="10.5703125" style="199" bestFit="1" customWidth="1"/>
    <col min="1303" max="1303" width="1" style="199" customWidth="1"/>
    <col min="1304" max="1304" width="9.5703125" style="199" bestFit="1" customWidth="1"/>
    <col min="1305" max="1536" width="7.5703125" style="199"/>
    <col min="1537" max="1537" width="2.7109375" style="199" customWidth="1"/>
    <col min="1538" max="1538" width="12" style="199" customWidth="1"/>
    <col min="1539" max="1540" width="9" style="199" bestFit="1" customWidth="1"/>
    <col min="1541" max="1541" width="6.42578125" style="199" bestFit="1" customWidth="1"/>
    <col min="1542" max="1542" width="8.5703125" style="199" bestFit="1" customWidth="1"/>
    <col min="1543" max="1545" width="11" style="199" bestFit="1" customWidth="1"/>
    <col min="1546" max="1546" width="9.7109375" style="199" bestFit="1" customWidth="1"/>
    <col min="1547" max="1547" width="7.28515625" style="199" bestFit="1" customWidth="1"/>
    <col min="1548" max="1549" width="8.5703125" style="199" bestFit="1" customWidth="1"/>
    <col min="1550" max="1550" width="7.28515625" style="199" bestFit="1" customWidth="1"/>
    <col min="1551" max="1551" width="8.5703125" style="199" bestFit="1" customWidth="1"/>
    <col min="1552" max="1554" width="7.28515625" style="199" bestFit="1" customWidth="1"/>
    <col min="1555" max="1557" width="11" style="199" bestFit="1" customWidth="1"/>
    <col min="1558" max="1558" width="10.5703125" style="199" bestFit="1" customWidth="1"/>
    <col min="1559" max="1559" width="1" style="199" customWidth="1"/>
    <col min="1560" max="1560" width="9.5703125" style="199" bestFit="1" customWidth="1"/>
    <col min="1561" max="1792" width="7.5703125" style="199"/>
    <col min="1793" max="1793" width="2.7109375" style="199" customWidth="1"/>
    <col min="1794" max="1794" width="12" style="199" customWidth="1"/>
    <col min="1795" max="1796" width="9" style="199" bestFit="1" customWidth="1"/>
    <col min="1797" max="1797" width="6.42578125" style="199" bestFit="1" customWidth="1"/>
    <col min="1798" max="1798" width="8.5703125" style="199" bestFit="1" customWidth="1"/>
    <col min="1799" max="1801" width="11" style="199" bestFit="1" customWidth="1"/>
    <col min="1802" max="1802" width="9.7109375" style="199" bestFit="1" customWidth="1"/>
    <col min="1803" max="1803" width="7.28515625" style="199" bestFit="1" customWidth="1"/>
    <col min="1804" max="1805" width="8.5703125" style="199" bestFit="1" customWidth="1"/>
    <col min="1806" max="1806" width="7.28515625" style="199" bestFit="1" customWidth="1"/>
    <col min="1807" max="1807" width="8.5703125" style="199" bestFit="1" customWidth="1"/>
    <col min="1808" max="1810" width="7.28515625" style="199" bestFit="1" customWidth="1"/>
    <col min="1811" max="1813" width="11" style="199" bestFit="1" customWidth="1"/>
    <col min="1814" max="1814" width="10.5703125" style="199" bestFit="1" customWidth="1"/>
    <col min="1815" max="1815" width="1" style="199" customWidth="1"/>
    <col min="1816" max="1816" width="9.5703125" style="199" bestFit="1" customWidth="1"/>
    <col min="1817" max="2048" width="7.5703125" style="199"/>
    <col min="2049" max="2049" width="2.7109375" style="199" customWidth="1"/>
    <col min="2050" max="2050" width="12" style="199" customWidth="1"/>
    <col min="2051" max="2052" width="9" style="199" bestFit="1" customWidth="1"/>
    <col min="2053" max="2053" width="6.42578125" style="199" bestFit="1" customWidth="1"/>
    <col min="2054" max="2054" width="8.5703125" style="199" bestFit="1" customWidth="1"/>
    <col min="2055" max="2057" width="11" style="199" bestFit="1" customWidth="1"/>
    <col min="2058" max="2058" width="9.7109375" style="199" bestFit="1" customWidth="1"/>
    <col min="2059" max="2059" width="7.28515625" style="199" bestFit="1" customWidth="1"/>
    <col min="2060" max="2061" width="8.5703125" style="199" bestFit="1" customWidth="1"/>
    <col min="2062" max="2062" width="7.28515625" style="199" bestFit="1" customWidth="1"/>
    <col min="2063" max="2063" width="8.5703125" style="199" bestFit="1" customWidth="1"/>
    <col min="2064" max="2066" width="7.28515625" style="199" bestFit="1" customWidth="1"/>
    <col min="2067" max="2069" width="11" style="199" bestFit="1" customWidth="1"/>
    <col min="2070" max="2070" width="10.5703125" style="199" bestFit="1" customWidth="1"/>
    <col min="2071" max="2071" width="1" style="199" customWidth="1"/>
    <col min="2072" max="2072" width="9.5703125" style="199" bestFit="1" customWidth="1"/>
    <col min="2073" max="2304" width="7.5703125" style="199"/>
    <col min="2305" max="2305" width="2.7109375" style="199" customWidth="1"/>
    <col min="2306" max="2306" width="12" style="199" customWidth="1"/>
    <col min="2307" max="2308" width="9" style="199" bestFit="1" customWidth="1"/>
    <col min="2309" max="2309" width="6.42578125" style="199" bestFit="1" customWidth="1"/>
    <col min="2310" max="2310" width="8.5703125" style="199" bestFit="1" customWidth="1"/>
    <col min="2311" max="2313" width="11" style="199" bestFit="1" customWidth="1"/>
    <col min="2314" max="2314" width="9.7109375" style="199" bestFit="1" customWidth="1"/>
    <col min="2315" max="2315" width="7.28515625" style="199" bestFit="1" customWidth="1"/>
    <col min="2316" max="2317" width="8.5703125" style="199" bestFit="1" customWidth="1"/>
    <col min="2318" max="2318" width="7.28515625" style="199" bestFit="1" customWidth="1"/>
    <col min="2319" max="2319" width="8.5703125" style="199" bestFit="1" customWidth="1"/>
    <col min="2320" max="2322" width="7.28515625" style="199" bestFit="1" customWidth="1"/>
    <col min="2323" max="2325" width="11" style="199" bestFit="1" customWidth="1"/>
    <col min="2326" max="2326" width="10.5703125" style="199" bestFit="1" customWidth="1"/>
    <col min="2327" max="2327" width="1" style="199" customWidth="1"/>
    <col min="2328" max="2328" width="9.5703125" style="199" bestFit="1" customWidth="1"/>
    <col min="2329" max="2560" width="7.5703125" style="199"/>
    <col min="2561" max="2561" width="2.7109375" style="199" customWidth="1"/>
    <col min="2562" max="2562" width="12" style="199" customWidth="1"/>
    <col min="2563" max="2564" width="9" style="199" bestFit="1" customWidth="1"/>
    <col min="2565" max="2565" width="6.42578125" style="199" bestFit="1" customWidth="1"/>
    <col min="2566" max="2566" width="8.5703125" style="199" bestFit="1" customWidth="1"/>
    <col min="2567" max="2569" width="11" style="199" bestFit="1" customWidth="1"/>
    <col min="2570" max="2570" width="9.7109375" style="199" bestFit="1" customWidth="1"/>
    <col min="2571" max="2571" width="7.28515625" style="199" bestFit="1" customWidth="1"/>
    <col min="2572" max="2573" width="8.5703125" style="199" bestFit="1" customWidth="1"/>
    <col min="2574" max="2574" width="7.28515625" style="199" bestFit="1" customWidth="1"/>
    <col min="2575" max="2575" width="8.5703125" style="199" bestFit="1" customWidth="1"/>
    <col min="2576" max="2578" width="7.28515625" style="199" bestFit="1" customWidth="1"/>
    <col min="2579" max="2581" width="11" style="199" bestFit="1" customWidth="1"/>
    <col min="2582" max="2582" width="10.5703125" style="199" bestFit="1" customWidth="1"/>
    <col min="2583" max="2583" width="1" style="199" customWidth="1"/>
    <col min="2584" max="2584" width="9.5703125" style="199" bestFit="1" customWidth="1"/>
    <col min="2585" max="2816" width="7.5703125" style="199"/>
    <col min="2817" max="2817" width="2.7109375" style="199" customWidth="1"/>
    <col min="2818" max="2818" width="12" style="199" customWidth="1"/>
    <col min="2819" max="2820" width="9" style="199" bestFit="1" customWidth="1"/>
    <col min="2821" max="2821" width="6.42578125" style="199" bestFit="1" customWidth="1"/>
    <col min="2822" max="2822" width="8.5703125" style="199" bestFit="1" customWidth="1"/>
    <col min="2823" max="2825" width="11" style="199" bestFit="1" customWidth="1"/>
    <col min="2826" max="2826" width="9.7109375" style="199" bestFit="1" customWidth="1"/>
    <col min="2827" max="2827" width="7.28515625" style="199" bestFit="1" customWidth="1"/>
    <col min="2828" max="2829" width="8.5703125" style="199" bestFit="1" customWidth="1"/>
    <col min="2830" max="2830" width="7.28515625" style="199" bestFit="1" customWidth="1"/>
    <col min="2831" max="2831" width="8.5703125" style="199" bestFit="1" customWidth="1"/>
    <col min="2832" max="2834" width="7.28515625" style="199" bestFit="1" customWidth="1"/>
    <col min="2835" max="2837" width="11" style="199" bestFit="1" customWidth="1"/>
    <col min="2838" max="2838" width="10.5703125" style="199" bestFit="1" customWidth="1"/>
    <col min="2839" max="2839" width="1" style="199" customWidth="1"/>
    <col min="2840" max="2840" width="9.5703125" style="199" bestFit="1" customWidth="1"/>
    <col min="2841" max="3072" width="7.5703125" style="199"/>
    <col min="3073" max="3073" width="2.7109375" style="199" customWidth="1"/>
    <col min="3074" max="3074" width="12" style="199" customWidth="1"/>
    <col min="3075" max="3076" width="9" style="199" bestFit="1" customWidth="1"/>
    <col min="3077" max="3077" width="6.42578125" style="199" bestFit="1" customWidth="1"/>
    <col min="3078" max="3078" width="8.5703125" style="199" bestFit="1" customWidth="1"/>
    <col min="3079" max="3081" width="11" style="199" bestFit="1" customWidth="1"/>
    <col min="3082" max="3082" width="9.7109375" style="199" bestFit="1" customWidth="1"/>
    <col min="3083" max="3083" width="7.28515625" style="199" bestFit="1" customWidth="1"/>
    <col min="3084" max="3085" width="8.5703125" style="199" bestFit="1" customWidth="1"/>
    <col min="3086" max="3086" width="7.28515625" style="199" bestFit="1" customWidth="1"/>
    <col min="3087" max="3087" width="8.5703125" style="199" bestFit="1" customWidth="1"/>
    <col min="3088" max="3090" width="7.28515625" style="199" bestFit="1" customWidth="1"/>
    <col min="3091" max="3093" width="11" style="199" bestFit="1" customWidth="1"/>
    <col min="3094" max="3094" width="10.5703125" style="199" bestFit="1" customWidth="1"/>
    <col min="3095" max="3095" width="1" style="199" customWidth="1"/>
    <col min="3096" max="3096" width="9.5703125" style="199" bestFit="1" customWidth="1"/>
    <col min="3097" max="3328" width="7.5703125" style="199"/>
    <col min="3329" max="3329" width="2.7109375" style="199" customWidth="1"/>
    <col min="3330" max="3330" width="12" style="199" customWidth="1"/>
    <col min="3331" max="3332" width="9" style="199" bestFit="1" customWidth="1"/>
    <col min="3333" max="3333" width="6.42578125" style="199" bestFit="1" customWidth="1"/>
    <col min="3334" max="3334" width="8.5703125" style="199" bestFit="1" customWidth="1"/>
    <col min="3335" max="3337" width="11" style="199" bestFit="1" customWidth="1"/>
    <col min="3338" max="3338" width="9.7109375" style="199" bestFit="1" customWidth="1"/>
    <col min="3339" max="3339" width="7.28515625" style="199" bestFit="1" customWidth="1"/>
    <col min="3340" max="3341" width="8.5703125" style="199" bestFit="1" customWidth="1"/>
    <col min="3342" max="3342" width="7.28515625" style="199" bestFit="1" customWidth="1"/>
    <col min="3343" max="3343" width="8.5703125" style="199" bestFit="1" customWidth="1"/>
    <col min="3344" max="3346" width="7.28515625" style="199" bestFit="1" customWidth="1"/>
    <col min="3347" max="3349" width="11" style="199" bestFit="1" customWidth="1"/>
    <col min="3350" max="3350" width="10.5703125" style="199" bestFit="1" customWidth="1"/>
    <col min="3351" max="3351" width="1" style="199" customWidth="1"/>
    <col min="3352" max="3352" width="9.5703125" style="199" bestFit="1" customWidth="1"/>
    <col min="3353" max="3584" width="7.5703125" style="199"/>
    <col min="3585" max="3585" width="2.7109375" style="199" customWidth="1"/>
    <col min="3586" max="3586" width="12" style="199" customWidth="1"/>
    <col min="3587" max="3588" width="9" style="199" bestFit="1" customWidth="1"/>
    <col min="3589" max="3589" width="6.42578125" style="199" bestFit="1" customWidth="1"/>
    <col min="3590" max="3590" width="8.5703125" style="199" bestFit="1" customWidth="1"/>
    <col min="3591" max="3593" width="11" style="199" bestFit="1" customWidth="1"/>
    <col min="3594" max="3594" width="9.7109375" style="199" bestFit="1" customWidth="1"/>
    <col min="3595" max="3595" width="7.28515625" style="199" bestFit="1" customWidth="1"/>
    <col min="3596" max="3597" width="8.5703125" style="199" bestFit="1" customWidth="1"/>
    <col min="3598" max="3598" width="7.28515625" style="199" bestFit="1" customWidth="1"/>
    <col min="3599" max="3599" width="8.5703125" style="199" bestFit="1" customWidth="1"/>
    <col min="3600" max="3602" width="7.28515625" style="199" bestFit="1" customWidth="1"/>
    <col min="3603" max="3605" width="11" style="199" bestFit="1" customWidth="1"/>
    <col min="3606" max="3606" width="10.5703125" style="199" bestFit="1" customWidth="1"/>
    <col min="3607" max="3607" width="1" style="199" customWidth="1"/>
    <col min="3608" max="3608" width="9.5703125" style="199" bestFit="1" customWidth="1"/>
    <col min="3609" max="3840" width="7.5703125" style="199"/>
    <col min="3841" max="3841" width="2.7109375" style="199" customWidth="1"/>
    <col min="3842" max="3842" width="12" style="199" customWidth="1"/>
    <col min="3843" max="3844" width="9" style="199" bestFit="1" customWidth="1"/>
    <col min="3845" max="3845" width="6.42578125" style="199" bestFit="1" customWidth="1"/>
    <col min="3846" max="3846" width="8.5703125" style="199" bestFit="1" customWidth="1"/>
    <col min="3847" max="3849" width="11" style="199" bestFit="1" customWidth="1"/>
    <col min="3850" max="3850" width="9.7109375" style="199" bestFit="1" customWidth="1"/>
    <col min="3851" max="3851" width="7.28515625" style="199" bestFit="1" customWidth="1"/>
    <col min="3852" max="3853" width="8.5703125" style="199" bestFit="1" customWidth="1"/>
    <col min="3854" max="3854" width="7.28515625" style="199" bestFit="1" customWidth="1"/>
    <col min="3855" max="3855" width="8.5703125" style="199" bestFit="1" customWidth="1"/>
    <col min="3856" max="3858" width="7.28515625" style="199" bestFit="1" customWidth="1"/>
    <col min="3859" max="3861" width="11" style="199" bestFit="1" customWidth="1"/>
    <col min="3862" max="3862" width="10.5703125" style="199" bestFit="1" customWidth="1"/>
    <col min="3863" max="3863" width="1" style="199" customWidth="1"/>
    <col min="3864" max="3864" width="9.5703125" style="199" bestFit="1" customWidth="1"/>
    <col min="3865" max="4096" width="7.5703125" style="199"/>
    <col min="4097" max="4097" width="2.7109375" style="199" customWidth="1"/>
    <col min="4098" max="4098" width="12" style="199" customWidth="1"/>
    <col min="4099" max="4100" width="9" style="199" bestFit="1" customWidth="1"/>
    <col min="4101" max="4101" width="6.42578125" style="199" bestFit="1" customWidth="1"/>
    <col min="4102" max="4102" width="8.5703125" style="199" bestFit="1" customWidth="1"/>
    <col min="4103" max="4105" width="11" style="199" bestFit="1" customWidth="1"/>
    <col min="4106" max="4106" width="9.7109375" style="199" bestFit="1" customWidth="1"/>
    <col min="4107" max="4107" width="7.28515625" style="199" bestFit="1" customWidth="1"/>
    <col min="4108" max="4109" width="8.5703125" style="199" bestFit="1" customWidth="1"/>
    <col min="4110" max="4110" width="7.28515625" style="199" bestFit="1" customWidth="1"/>
    <col min="4111" max="4111" width="8.5703125" style="199" bestFit="1" customWidth="1"/>
    <col min="4112" max="4114" width="7.28515625" style="199" bestFit="1" customWidth="1"/>
    <col min="4115" max="4117" width="11" style="199" bestFit="1" customWidth="1"/>
    <col min="4118" max="4118" width="10.5703125" style="199" bestFit="1" customWidth="1"/>
    <col min="4119" max="4119" width="1" style="199" customWidth="1"/>
    <col min="4120" max="4120" width="9.5703125" style="199" bestFit="1" customWidth="1"/>
    <col min="4121" max="4352" width="7.5703125" style="199"/>
    <col min="4353" max="4353" width="2.7109375" style="199" customWidth="1"/>
    <col min="4354" max="4354" width="12" style="199" customWidth="1"/>
    <col min="4355" max="4356" width="9" style="199" bestFit="1" customWidth="1"/>
    <col min="4357" max="4357" width="6.42578125" style="199" bestFit="1" customWidth="1"/>
    <col min="4358" max="4358" width="8.5703125" style="199" bestFit="1" customWidth="1"/>
    <col min="4359" max="4361" width="11" style="199" bestFit="1" customWidth="1"/>
    <col min="4362" max="4362" width="9.7109375" style="199" bestFit="1" customWidth="1"/>
    <col min="4363" max="4363" width="7.28515625" style="199" bestFit="1" customWidth="1"/>
    <col min="4364" max="4365" width="8.5703125" style="199" bestFit="1" customWidth="1"/>
    <col min="4366" max="4366" width="7.28515625" style="199" bestFit="1" customWidth="1"/>
    <col min="4367" max="4367" width="8.5703125" style="199" bestFit="1" customWidth="1"/>
    <col min="4368" max="4370" width="7.28515625" style="199" bestFit="1" customWidth="1"/>
    <col min="4371" max="4373" width="11" style="199" bestFit="1" customWidth="1"/>
    <col min="4374" max="4374" width="10.5703125" style="199" bestFit="1" customWidth="1"/>
    <col min="4375" max="4375" width="1" style="199" customWidth="1"/>
    <col min="4376" max="4376" width="9.5703125" style="199" bestFit="1" customWidth="1"/>
    <col min="4377" max="4608" width="7.5703125" style="199"/>
    <col min="4609" max="4609" width="2.7109375" style="199" customWidth="1"/>
    <col min="4610" max="4610" width="12" style="199" customWidth="1"/>
    <col min="4611" max="4612" width="9" style="199" bestFit="1" customWidth="1"/>
    <col min="4613" max="4613" width="6.42578125" style="199" bestFit="1" customWidth="1"/>
    <col min="4614" max="4614" width="8.5703125" style="199" bestFit="1" customWidth="1"/>
    <col min="4615" max="4617" width="11" style="199" bestFit="1" customWidth="1"/>
    <col min="4618" max="4618" width="9.7109375" style="199" bestFit="1" customWidth="1"/>
    <col min="4619" max="4619" width="7.28515625" style="199" bestFit="1" customWidth="1"/>
    <col min="4620" max="4621" width="8.5703125" style="199" bestFit="1" customWidth="1"/>
    <col min="4622" max="4622" width="7.28515625" style="199" bestFit="1" customWidth="1"/>
    <col min="4623" max="4623" width="8.5703125" style="199" bestFit="1" customWidth="1"/>
    <col min="4624" max="4626" width="7.28515625" style="199" bestFit="1" customWidth="1"/>
    <col min="4627" max="4629" width="11" style="199" bestFit="1" customWidth="1"/>
    <col min="4630" max="4630" width="10.5703125" style="199" bestFit="1" customWidth="1"/>
    <col min="4631" max="4631" width="1" style="199" customWidth="1"/>
    <col min="4632" max="4632" width="9.5703125" style="199" bestFit="1" customWidth="1"/>
    <col min="4633" max="4864" width="7.5703125" style="199"/>
    <col min="4865" max="4865" width="2.7109375" style="199" customWidth="1"/>
    <col min="4866" max="4866" width="12" style="199" customWidth="1"/>
    <col min="4867" max="4868" width="9" style="199" bestFit="1" customWidth="1"/>
    <col min="4869" max="4869" width="6.42578125" style="199" bestFit="1" customWidth="1"/>
    <col min="4870" max="4870" width="8.5703125" style="199" bestFit="1" customWidth="1"/>
    <col min="4871" max="4873" width="11" style="199" bestFit="1" customWidth="1"/>
    <col min="4874" max="4874" width="9.7109375" style="199" bestFit="1" customWidth="1"/>
    <col min="4875" max="4875" width="7.28515625" style="199" bestFit="1" customWidth="1"/>
    <col min="4876" max="4877" width="8.5703125" style="199" bestFit="1" customWidth="1"/>
    <col min="4878" max="4878" width="7.28515625" style="199" bestFit="1" customWidth="1"/>
    <col min="4879" max="4879" width="8.5703125" style="199" bestFit="1" customWidth="1"/>
    <col min="4880" max="4882" width="7.28515625" style="199" bestFit="1" customWidth="1"/>
    <col min="4883" max="4885" width="11" style="199" bestFit="1" customWidth="1"/>
    <col min="4886" max="4886" width="10.5703125" style="199" bestFit="1" customWidth="1"/>
    <col min="4887" max="4887" width="1" style="199" customWidth="1"/>
    <col min="4888" max="4888" width="9.5703125" style="199" bestFit="1" customWidth="1"/>
    <col min="4889" max="5120" width="7.5703125" style="199"/>
    <col min="5121" max="5121" width="2.7109375" style="199" customWidth="1"/>
    <col min="5122" max="5122" width="12" style="199" customWidth="1"/>
    <col min="5123" max="5124" width="9" style="199" bestFit="1" customWidth="1"/>
    <col min="5125" max="5125" width="6.42578125" style="199" bestFit="1" customWidth="1"/>
    <col min="5126" max="5126" width="8.5703125" style="199" bestFit="1" customWidth="1"/>
    <col min="5127" max="5129" width="11" style="199" bestFit="1" customWidth="1"/>
    <col min="5130" max="5130" width="9.7109375" style="199" bestFit="1" customWidth="1"/>
    <col min="5131" max="5131" width="7.28515625" style="199" bestFit="1" customWidth="1"/>
    <col min="5132" max="5133" width="8.5703125" style="199" bestFit="1" customWidth="1"/>
    <col min="5134" max="5134" width="7.28515625" style="199" bestFit="1" customWidth="1"/>
    <col min="5135" max="5135" width="8.5703125" style="199" bestFit="1" customWidth="1"/>
    <col min="5136" max="5138" width="7.28515625" style="199" bestFit="1" customWidth="1"/>
    <col min="5139" max="5141" width="11" style="199" bestFit="1" customWidth="1"/>
    <col min="5142" max="5142" width="10.5703125" style="199" bestFit="1" customWidth="1"/>
    <col min="5143" max="5143" width="1" style="199" customWidth="1"/>
    <col min="5144" max="5144" width="9.5703125" style="199" bestFit="1" customWidth="1"/>
    <col min="5145" max="5376" width="7.5703125" style="199"/>
    <col min="5377" max="5377" width="2.7109375" style="199" customWidth="1"/>
    <col min="5378" max="5378" width="12" style="199" customWidth="1"/>
    <col min="5379" max="5380" width="9" style="199" bestFit="1" customWidth="1"/>
    <col min="5381" max="5381" width="6.42578125" style="199" bestFit="1" customWidth="1"/>
    <col min="5382" max="5382" width="8.5703125" style="199" bestFit="1" customWidth="1"/>
    <col min="5383" max="5385" width="11" style="199" bestFit="1" customWidth="1"/>
    <col min="5386" max="5386" width="9.7109375" style="199" bestFit="1" customWidth="1"/>
    <col min="5387" max="5387" width="7.28515625" style="199" bestFit="1" customWidth="1"/>
    <col min="5388" max="5389" width="8.5703125" style="199" bestFit="1" customWidth="1"/>
    <col min="5390" max="5390" width="7.28515625" style="199" bestFit="1" customWidth="1"/>
    <col min="5391" max="5391" width="8.5703125" style="199" bestFit="1" customWidth="1"/>
    <col min="5392" max="5394" width="7.28515625" style="199" bestFit="1" customWidth="1"/>
    <col min="5395" max="5397" width="11" style="199" bestFit="1" customWidth="1"/>
    <col min="5398" max="5398" width="10.5703125" style="199" bestFit="1" customWidth="1"/>
    <col min="5399" max="5399" width="1" style="199" customWidth="1"/>
    <col min="5400" max="5400" width="9.5703125" style="199" bestFit="1" customWidth="1"/>
    <col min="5401" max="5632" width="7.5703125" style="199"/>
    <col min="5633" max="5633" width="2.7109375" style="199" customWidth="1"/>
    <col min="5634" max="5634" width="12" style="199" customWidth="1"/>
    <col min="5635" max="5636" width="9" style="199" bestFit="1" customWidth="1"/>
    <col min="5637" max="5637" width="6.42578125" style="199" bestFit="1" customWidth="1"/>
    <col min="5638" max="5638" width="8.5703125" style="199" bestFit="1" customWidth="1"/>
    <col min="5639" max="5641" width="11" style="199" bestFit="1" customWidth="1"/>
    <col min="5642" max="5642" width="9.7109375" style="199" bestFit="1" customWidth="1"/>
    <col min="5643" max="5643" width="7.28515625" style="199" bestFit="1" customWidth="1"/>
    <col min="5644" max="5645" width="8.5703125" style="199" bestFit="1" customWidth="1"/>
    <col min="5646" max="5646" width="7.28515625" style="199" bestFit="1" customWidth="1"/>
    <col min="5647" max="5647" width="8.5703125" style="199" bestFit="1" customWidth="1"/>
    <col min="5648" max="5650" width="7.28515625" style="199" bestFit="1" customWidth="1"/>
    <col min="5651" max="5653" width="11" style="199" bestFit="1" customWidth="1"/>
    <col min="5654" max="5654" width="10.5703125" style="199" bestFit="1" customWidth="1"/>
    <col min="5655" max="5655" width="1" style="199" customWidth="1"/>
    <col min="5656" max="5656" width="9.5703125" style="199" bestFit="1" customWidth="1"/>
    <col min="5657" max="5888" width="7.5703125" style="199"/>
    <col min="5889" max="5889" width="2.7109375" style="199" customWidth="1"/>
    <col min="5890" max="5890" width="12" style="199" customWidth="1"/>
    <col min="5891" max="5892" width="9" style="199" bestFit="1" customWidth="1"/>
    <col min="5893" max="5893" width="6.42578125" style="199" bestFit="1" customWidth="1"/>
    <col min="5894" max="5894" width="8.5703125" style="199" bestFit="1" customWidth="1"/>
    <col min="5895" max="5897" width="11" style="199" bestFit="1" customWidth="1"/>
    <col min="5898" max="5898" width="9.7109375" style="199" bestFit="1" customWidth="1"/>
    <col min="5899" max="5899" width="7.28515625" style="199" bestFit="1" customWidth="1"/>
    <col min="5900" max="5901" width="8.5703125" style="199" bestFit="1" customWidth="1"/>
    <col min="5902" max="5902" width="7.28515625" style="199" bestFit="1" customWidth="1"/>
    <col min="5903" max="5903" width="8.5703125" style="199" bestFit="1" customWidth="1"/>
    <col min="5904" max="5906" width="7.28515625" style="199" bestFit="1" customWidth="1"/>
    <col min="5907" max="5909" width="11" style="199" bestFit="1" customWidth="1"/>
    <col min="5910" max="5910" width="10.5703125" style="199" bestFit="1" customWidth="1"/>
    <col min="5911" max="5911" width="1" style="199" customWidth="1"/>
    <col min="5912" max="5912" width="9.5703125" style="199" bestFit="1" customWidth="1"/>
    <col min="5913" max="6144" width="7.5703125" style="199"/>
    <col min="6145" max="6145" width="2.7109375" style="199" customWidth="1"/>
    <col min="6146" max="6146" width="12" style="199" customWidth="1"/>
    <col min="6147" max="6148" width="9" style="199" bestFit="1" customWidth="1"/>
    <col min="6149" max="6149" width="6.42578125" style="199" bestFit="1" customWidth="1"/>
    <col min="6150" max="6150" width="8.5703125" style="199" bestFit="1" customWidth="1"/>
    <col min="6151" max="6153" width="11" style="199" bestFit="1" customWidth="1"/>
    <col min="6154" max="6154" width="9.7109375" style="199" bestFit="1" customWidth="1"/>
    <col min="6155" max="6155" width="7.28515625" style="199" bestFit="1" customWidth="1"/>
    <col min="6156" max="6157" width="8.5703125" style="199" bestFit="1" customWidth="1"/>
    <col min="6158" max="6158" width="7.28515625" style="199" bestFit="1" customWidth="1"/>
    <col min="6159" max="6159" width="8.5703125" style="199" bestFit="1" customWidth="1"/>
    <col min="6160" max="6162" width="7.28515625" style="199" bestFit="1" customWidth="1"/>
    <col min="6163" max="6165" width="11" style="199" bestFit="1" customWidth="1"/>
    <col min="6166" max="6166" width="10.5703125" style="199" bestFit="1" customWidth="1"/>
    <col min="6167" max="6167" width="1" style="199" customWidth="1"/>
    <col min="6168" max="6168" width="9.5703125" style="199" bestFit="1" customWidth="1"/>
    <col min="6169" max="6400" width="7.5703125" style="199"/>
    <col min="6401" max="6401" width="2.7109375" style="199" customWidth="1"/>
    <col min="6402" max="6402" width="12" style="199" customWidth="1"/>
    <col min="6403" max="6404" width="9" style="199" bestFit="1" customWidth="1"/>
    <col min="6405" max="6405" width="6.42578125" style="199" bestFit="1" customWidth="1"/>
    <col min="6406" max="6406" width="8.5703125" style="199" bestFit="1" customWidth="1"/>
    <col min="6407" max="6409" width="11" style="199" bestFit="1" customWidth="1"/>
    <col min="6410" max="6410" width="9.7109375" style="199" bestFit="1" customWidth="1"/>
    <col min="6411" max="6411" width="7.28515625" style="199" bestFit="1" customWidth="1"/>
    <col min="6412" max="6413" width="8.5703125" style="199" bestFit="1" customWidth="1"/>
    <col min="6414" max="6414" width="7.28515625" style="199" bestFit="1" customWidth="1"/>
    <col min="6415" max="6415" width="8.5703125" style="199" bestFit="1" customWidth="1"/>
    <col min="6416" max="6418" width="7.28515625" style="199" bestFit="1" customWidth="1"/>
    <col min="6419" max="6421" width="11" style="199" bestFit="1" customWidth="1"/>
    <col min="6422" max="6422" width="10.5703125" style="199" bestFit="1" customWidth="1"/>
    <col min="6423" max="6423" width="1" style="199" customWidth="1"/>
    <col min="6424" max="6424" width="9.5703125" style="199" bestFit="1" customWidth="1"/>
    <col min="6425" max="6656" width="7.5703125" style="199"/>
    <col min="6657" max="6657" width="2.7109375" style="199" customWidth="1"/>
    <col min="6658" max="6658" width="12" style="199" customWidth="1"/>
    <col min="6659" max="6660" width="9" style="199" bestFit="1" customWidth="1"/>
    <col min="6661" max="6661" width="6.42578125" style="199" bestFit="1" customWidth="1"/>
    <col min="6662" max="6662" width="8.5703125" style="199" bestFit="1" customWidth="1"/>
    <col min="6663" max="6665" width="11" style="199" bestFit="1" customWidth="1"/>
    <col min="6666" max="6666" width="9.7109375" style="199" bestFit="1" customWidth="1"/>
    <col min="6667" max="6667" width="7.28515625" style="199" bestFit="1" customWidth="1"/>
    <col min="6668" max="6669" width="8.5703125" style="199" bestFit="1" customWidth="1"/>
    <col min="6670" max="6670" width="7.28515625" style="199" bestFit="1" customWidth="1"/>
    <col min="6671" max="6671" width="8.5703125" style="199" bestFit="1" customWidth="1"/>
    <col min="6672" max="6674" width="7.28515625" style="199" bestFit="1" customWidth="1"/>
    <col min="6675" max="6677" width="11" style="199" bestFit="1" customWidth="1"/>
    <col min="6678" max="6678" width="10.5703125" style="199" bestFit="1" customWidth="1"/>
    <col min="6679" max="6679" width="1" style="199" customWidth="1"/>
    <col min="6680" max="6680" width="9.5703125" style="199" bestFit="1" customWidth="1"/>
    <col min="6681" max="6912" width="7.5703125" style="199"/>
    <col min="6913" max="6913" width="2.7109375" style="199" customWidth="1"/>
    <col min="6914" max="6914" width="12" style="199" customWidth="1"/>
    <col min="6915" max="6916" width="9" style="199" bestFit="1" customWidth="1"/>
    <col min="6917" max="6917" width="6.42578125" style="199" bestFit="1" customWidth="1"/>
    <col min="6918" max="6918" width="8.5703125" style="199" bestFit="1" customWidth="1"/>
    <col min="6919" max="6921" width="11" style="199" bestFit="1" customWidth="1"/>
    <col min="6922" max="6922" width="9.7109375" style="199" bestFit="1" customWidth="1"/>
    <col min="6923" max="6923" width="7.28515625" style="199" bestFit="1" customWidth="1"/>
    <col min="6924" max="6925" width="8.5703125" style="199" bestFit="1" customWidth="1"/>
    <col min="6926" max="6926" width="7.28515625" style="199" bestFit="1" customWidth="1"/>
    <col min="6927" max="6927" width="8.5703125" style="199" bestFit="1" customWidth="1"/>
    <col min="6928" max="6930" width="7.28515625" style="199" bestFit="1" customWidth="1"/>
    <col min="6931" max="6933" width="11" style="199" bestFit="1" customWidth="1"/>
    <col min="6934" max="6934" width="10.5703125" style="199" bestFit="1" customWidth="1"/>
    <col min="6935" max="6935" width="1" style="199" customWidth="1"/>
    <col min="6936" max="6936" width="9.5703125" style="199" bestFit="1" customWidth="1"/>
    <col min="6937" max="7168" width="7.5703125" style="199"/>
    <col min="7169" max="7169" width="2.7109375" style="199" customWidth="1"/>
    <col min="7170" max="7170" width="12" style="199" customWidth="1"/>
    <col min="7171" max="7172" width="9" style="199" bestFit="1" customWidth="1"/>
    <col min="7173" max="7173" width="6.42578125" style="199" bestFit="1" customWidth="1"/>
    <col min="7174" max="7174" width="8.5703125" style="199" bestFit="1" customWidth="1"/>
    <col min="7175" max="7177" width="11" style="199" bestFit="1" customWidth="1"/>
    <col min="7178" max="7178" width="9.7109375" style="199" bestFit="1" customWidth="1"/>
    <col min="7179" max="7179" width="7.28515625" style="199" bestFit="1" customWidth="1"/>
    <col min="7180" max="7181" width="8.5703125" style="199" bestFit="1" customWidth="1"/>
    <col min="7182" max="7182" width="7.28515625" style="199" bestFit="1" customWidth="1"/>
    <col min="7183" max="7183" width="8.5703125" style="199" bestFit="1" customWidth="1"/>
    <col min="7184" max="7186" width="7.28515625" style="199" bestFit="1" customWidth="1"/>
    <col min="7187" max="7189" width="11" style="199" bestFit="1" customWidth="1"/>
    <col min="7190" max="7190" width="10.5703125" style="199" bestFit="1" customWidth="1"/>
    <col min="7191" max="7191" width="1" style="199" customWidth="1"/>
    <col min="7192" max="7192" width="9.5703125" style="199" bestFit="1" customWidth="1"/>
    <col min="7193" max="7424" width="7.5703125" style="199"/>
    <col min="7425" max="7425" width="2.7109375" style="199" customWidth="1"/>
    <col min="7426" max="7426" width="12" style="199" customWidth="1"/>
    <col min="7427" max="7428" width="9" style="199" bestFit="1" customWidth="1"/>
    <col min="7429" max="7429" width="6.42578125" style="199" bestFit="1" customWidth="1"/>
    <col min="7430" max="7430" width="8.5703125" style="199" bestFit="1" customWidth="1"/>
    <col min="7431" max="7433" width="11" style="199" bestFit="1" customWidth="1"/>
    <col min="7434" max="7434" width="9.7109375" style="199" bestFit="1" customWidth="1"/>
    <col min="7435" max="7435" width="7.28515625" style="199" bestFit="1" customWidth="1"/>
    <col min="7436" max="7437" width="8.5703125" style="199" bestFit="1" customWidth="1"/>
    <col min="7438" max="7438" width="7.28515625" style="199" bestFit="1" customWidth="1"/>
    <col min="7439" max="7439" width="8.5703125" style="199" bestFit="1" customWidth="1"/>
    <col min="7440" max="7442" width="7.28515625" style="199" bestFit="1" customWidth="1"/>
    <col min="7443" max="7445" width="11" style="199" bestFit="1" customWidth="1"/>
    <col min="7446" max="7446" width="10.5703125" style="199" bestFit="1" customWidth="1"/>
    <col min="7447" max="7447" width="1" style="199" customWidth="1"/>
    <col min="7448" max="7448" width="9.5703125" style="199" bestFit="1" customWidth="1"/>
    <col min="7449" max="7680" width="7.5703125" style="199"/>
    <col min="7681" max="7681" width="2.7109375" style="199" customWidth="1"/>
    <col min="7682" max="7682" width="12" style="199" customWidth="1"/>
    <col min="7683" max="7684" width="9" style="199" bestFit="1" customWidth="1"/>
    <col min="7685" max="7685" width="6.42578125" style="199" bestFit="1" customWidth="1"/>
    <col min="7686" max="7686" width="8.5703125" style="199" bestFit="1" customWidth="1"/>
    <col min="7687" max="7689" width="11" style="199" bestFit="1" customWidth="1"/>
    <col min="7690" max="7690" width="9.7109375" style="199" bestFit="1" customWidth="1"/>
    <col min="7691" max="7691" width="7.28515625" style="199" bestFit="1" customWidth="1"/>
    <col min="7692" max="7693" width="8.5703125" style="199" bestFit="1" customWidth="1"/>
    <col min="7694" max="7694" width="7.28515625" style="199" bestFit="1" customWidth="1"/>
    <col min="7695" max="7695" width="8.5703125" style="199" bestFit="1" customWidth="1"/>
    <col min="7696" max="7698" width="7.28515625" style="199" bestFit="1" customWidth="1"/>
    <col min="7699" max="7701" width="11" style="199" bestFit="1" customWidth="1"/>
    <col min="7702" max="7702" width="10.5703125" style="199" bestFit="1" customWidth="1"/>
    <col min="7703" max="7703" width="1" style="199" customWidth="1"/>
    <col min="7704" max="7704" width="9.5703125" style="199" bestFit="1" customWidth="1"/>
    <col min="7705" max="7936" width="7.5703125" style="199"/>
    <col min="7937" max="7937" width="2.7109375" style="199" customWidth="1"/>
    <col min="7938" max="7938" width="12" style="199" customWidth="1"/>
    <col min="7939" max="7940" width="9" style="199" bestFit="1" customWidth="1"/>
    <col min="7941" max="7941" width="6.42578125" style="199" bestFit="1" customWidth="1"/>
    <col min="7942" max="7942" width="8.5703125" style="199" bestFit="1" customWidth="1"/>
    <col min="7943" max="7945" width="11" style="199" bestFit="1" customWidth="1"/>
    <col min="7946" max="7946" width="9.7109375" style="199" bestFit="1" customWidth="1"/>
    <col min="7947" max="7947" width="7.28515625" style="199" bestFit="1" customWidth="1"/>
    <col min="7948" max="7949" width="8.5703125" style="199" bestFit="1" customWidth="1"/>
    <col min="7950" max="7950" width="7.28515625" style="199" bestFit="1" customWidth="1"/>
    <col min="7951" max="7951" width="8.5703125" style="199" bestFit="1" customWidth="1"/>
    <col min="7952" max="7954" width="7.28515625" style="199" bestFit="1" customWidth="1"/>
    <col min="7955" max="7957" width="11" style="199" bestFit="1" customWidth="1"/>
    <col min="7958" max="7958" width="10.5703125" style="199" bestFit="1" customWidth="1"/>
    <col min="7959" max="7959" width="1" style="199" customWidth="1"/>
    <col min="7960" max="7960" width="9.5703125" style="199" bestFit="1" customWidth="1"/>
    <col min="7961" max="8192" width="7.5703125" style="199"/>
    <col min="8193" max="8193" width="2.7109375" style="199" customWidth="1"/>
    <col min="8194" max="8194" width="12" style="199" customWidth="1"/>
    <col min="8195" max="8196" width="9" style="199" bestFit="1" customWidth="1"/>
    <col min="8197" max="8197" width="6.42578125" style="199" bestFit="1" customWidth="1"/>
    <col min="8198" max="8198" width="8.5703125" style="199" bestFit="1" customWidth="1"/>
    <col min="8199" max="8201" width="11" style="199" bestFit="1" customWidth="1"/>
    <col min="8202" max="8202" width="9.7109375" style="199" bestFit="1" customWidth="1"/>
    <col min="8203" max="8203" width="7.28515625" style="199" bestFit="1" customWidth="1"/>
    <col min="8204" max="8205" width="8.5703125" style="199" bestFit="1" customWidth="1"/>
    <col min="8206" max="8206" width="7.28515625" style="199" bestFit="1" customWidth="1"/>
    <col min="8207" max="8207" width="8.5703125" style="199" bestFit="1" customWidth="1"/>
    <col min="8208" max="8210" width="7.28515625" style="199" bestFit="1" customWidth="1"/>
    <col min="8211" max="8213" width="11" style="199" bestFit="1" customWidth="1"/>
    <col min="8214" max="8214" width="10.5703125" style="199" bestFit="1" customWidth="1"/>
    <col min="8215" max="8215" width="1" style="199" customWidth="1"/>
    <col min="8216" max="8216" width="9.5703125" style="199" bestFit="1" customWidth="1"/>
    <col min="8217" max="8448" width="7.5703125" style="199"/>
    <col min="8449" max="8449" width="2.7109375" style="199" customWidth="1"/>
    <col min="8450" max="8450" width="12" style="199" customWidth="1"/>
    <col min="8451" max="8452" width="9" style="199" bestFit="1" customWidth="1"/>
    <col min="8453" max="8453" width="6.42578125" style="199" bestFit="1" customWidth="1"/>
    <col min="8454" max="8454" width="8.5703125" style="199" bestFit="1" customWidth="1"/>
    <col min="8455" max="8457" width="11" style="199" bestFit="1" customWidth="1"/>
    <col min="8458" max="8458" width="9.7109375" style="199" bestFit="1" customWidth="1"/>
    <col min="8459" max="8459" width="7.28515625" style="199" bestFit="1" customWidth="1"/>
    <col min="8460" max="8461" width="8.5703125" style="199" bestFit="1" customWidth="1"/>
    <col min="8462" max="8462" width="7.28515625" style="199" bestFit="1" customWidth="1"/>
    <col min="8463" max="8463" width="8.5703125" style="199" bestFit="1" customWidth="1"/>
    <col min="8464" max="8466" width="7.28515625" style="199" bestFit="1" customWidth="1"/>
    <col min="8467" max="8469" width="11" style="199" bestFit="1" customWidth="1"/>
    <col min="8470" max="8470" width="10.5703125" style="199" bestFit="1" customWidth="1"/>
    <col min="8471" max="8471" width="1" style="199" customWidth="1"/>
    <col min="8472" max="8472" width="9.5703125" style="199" bestFit="1" customWidth="1"/>
    <col min="8473" max="8704" width="7.5703125" style="199"/>
    <col min="8705" max="8705" width="2.7109375" style="199" customWidth="1"/>
    <col min="8706" max="8706" width="12" style="199" customWidth="1"/>
    <col min="8707" max="8708" width="9" style="199" bestFit="1" customWidth="1"/>
    <col min="8709" max="8709" width="6.42578125" style="199" bestFit="1" customWidth="1"/>
    <col min="8710" max="8710" width="8.5703125" style="199" bestFit="1" customWidth="1"/>
    <col min="8711" max="8713" width="11" style="199" bestFit="1" customWidth="1"/>
    <col min="8714" max="8714" width="9.7109375" style="199" bestFit="1" customWidth="1"/>
    <col min="8715" max="8715" width="7.28515625" style="199" bestFit="1" customWidth="1"/>
    <col min="8716" max="8717" width="8.5703125" style="199" bestFit="1" customWidth="1"/>
    <col min="8718" max="8718" width="7.28515625" style="199" bestFit="1" customWidth="1"/>
    <col min="8719" max="8719" width="8.5703125" style="199" bestFit="1" customWidth="1"/>
    <col min="8720" max="8722" width="7.28515625" style="199" bestFit="1" customWidth="1"/>
    <col min="8723" max="8725" width="11" style="199" bestFit="1" customWidth="1"/>
    <col min="8726" max="8726" width="10.5703125" style="199" bestFit="1" customWidth="1"/>
    <col min="8727" max="8727" width="1" style="199" customWidth="1"/>
    <col min="8728" max="8728" width="9.5703125" style="199" bestFit="1" customWidth="1"/>
    <col min="8729" max="8960" width="7.5703125" style="199"/>
    <col min="8961" max="8961" width="2.7109375" style="199" customWidth="1"/>
    <col min="8962" max="8962" width="12" style="199" customWidth="1"/>
    <col min="8963" max="8964" width="9" style="199" bestFit="1" customWidth="1"/>
    <col min="8965" max="8965" width="6.42578125" style="199" bestFit="1" customWidth="1"/>
    <col min="8966" max="8966" width="8.5703125" style="199" bestFit="1" customWidth="1"/>
    <col min="8967" max="8969" width="11" style="199" bestFit="1" customWidth="1"/>
    <col min="8970" max="8970" width="9.7109375" style="199" bestFit="1" customWidth="1"/>
    <col min="8971" max="8971" width="7.28515625" style="199" bestFit="1" customWidth="1"/>
    <col min="8972" max="8973" width="8.5703125" style="199" bestFit="1" customWidth="1"/>
    <col min="8974" max="8974" width="7.28515625" style="199" bestFit="1" customWidth="1"/>
    <col min="8975" max="8975" width="8.5703125" style="199" bestFit="1" customWidth="1"/>
    <col min="8976" max="8978" width="7.28515625" style="199" bestFit="1" customWidth="1"/>
    <col min="8979" max="8981" width="11" style="199" bestFit="1" customWidth="1"/>
    <col min="8982" max="8982" width="10.5703125" style="199" bestFit="1" customWidth="1"/>
    <col min="8983" max="8983" width="1" style="199" customWidth="1"/>
    <col min="8984" max="8984" width="9.5703125" style="199" bestFit="1" customWidth="1"/>
    <col min="8985" max="9216" width="7.5703125" style="199"/>
    <col min="9217" max="9217" width="2.7109375" style="199" customWidth="1"/>
    <col min="9218" max="9218" width="12" style="199" customWidth="1"/>
    <col min="9219" max="9220" width="9" style="199" bestFit="1" customWidth="1"/>
    <col min="9221" max="9221" width="6.42578125" style="199" bestFit="1" customWidth="1"/>
    <col min="9222" max="9222" width="8.5703125" style="199" bestFit="1" customWidth="1"/>
    <col min="9223" max="9225" width="11" style="199" bestFit="1" customWidth="1"/>
    <col min="9226" max="9226" width="9.7109375" style="199" bestFit="1" customWidth="1"/>
    <col min="9227" max="9227" width="7.28515625" style="199" bestFit="1" customWidth="1"/>
    <col min="9228" max="9229" width="8.5703125" style="199" bestFit="1" customWidth="1"/>
    <col min="9230" max="9230" width="7.28515625" style="199" bestFit="1" customWidth="1"/>
    <col min="9231" max="9231" width="8.5703125" style="199" bestFit="1" customWidth="1"/>
    <col min="9232" max="9234" width="7.28515625" style="199" bestFit="1" customWidth="1"/>
    <col min="9235" max="9237" width="11" style="199" bestFit="1" customWidth="1"/>
    <col min="9238" max="9238" width="10.5703125" style="199" bestFit="1" customWidth="1"/>
    <col min="9239" max="9239" width="1" style="199" customWidth="1"/>
    <col min="9240" max="9240" width="9.5703125" style="199" bestFit="1" customWidth="1"/>
    <col min="9241" max="9472" width="7.5703125" style="199"/>
    <col min="9473" max="9473" width="2.7109375" style="199" customWidth="1"/>
    <col min="9474" max="9474" width="12" style="199" customWidth="1"/>
    <col min="9475" max="9476" width="9" style="199" bestFit="1" customWidth="1"/>
    <col min="9477" max="9477" width="6.42578125" style="199" bestFit="1" customWidth="1"/>
    <col min="9478" max="9478" width="8.5703125" style="199" bestFit="1" customWidth="1"/>
    <col min="9479" max="9481" width="11" style="199" bestFit="1" customWidth="1"/>
    <col min="9482" max="9482" width="9.7109375" style="199" bestFit="1" customWidth="1"/>
    <col min="9483" max="9483" width="7.28515625" style="199" bestFit="1" customWidth="1"/>
    <col min="9484" max="9485" width="8.5703125" style="199" bestFit="1" customWidth="1"/>
    <col min="9486" max="9486" width="7.28515625" style="199" bestFit="1" customWidth="1"/>
    <col min="9487" max="9487" width="8.5703125" style="199" bestFit="1" customWidth="1"/>
    <col min="9488" max="9490" width="7.28515625" style="199" bestFit="1" customWidth="1"/>
    <col min="9491" max="9493" width="11" style="199" bestFit="1" customWidth="1"/>
    <col min="9494" max="9494" width="10.5703125" style="199" bestFit="1" customWidth="1"/>
    <col min="9495" max="9495" width="1" style="199" customWidth="1"/>
    <col min="9496" max="9496" width="9.5703125" style="199" bestFit="1" customWidth="1"/>
    <col min="9497" max="9728" width="7.5703125" style="199"/>
    <col min="9729" max="9729" width="2.7109375" style="199" customWidth="1"/>
    <col min="9730" max="9730" width="12" style="199" customWidth="1"/>
    <col min="9731" max="9732" width="9" style="199" bestFit="1" customWidth="1"/>
    <col min="9733" max="9733" width="6.42578125" style="199" bestFit="1" customWidth="1"/>
    <col min="9734" max="9734" width="8.5703125" style="199" bestFit="1" customWidth="1"/>
    <col min="9735" max="9737" width="11" style="199" bestFit="1" customWidth="1"/>
    <col min="9738" max="9738" width="9.7109375" style="199" bestFit="1" customWidth="1"/>
    <col min="9739" max="9739" width="7.28515625" style="199" bestFit="1" customWidth="1"/>
    <col min="9740" max="9741" width="8.5703125" style="199" bestFit="1" customWidth="1"/>
    <col min="9742" max="9742" width="7.28515625" style="199" bestFit="1" customWidth="1"/>
    <col min="9743" max="9743" width="8.5703125" style="199" bestFit="1" customWidth="1"/>
    <col min="9744" max="9746" width="7.28515625" style="199" bestFit="1" customWidth="1"/>
    <col min="9747" max="9749" width="11" style="199" bestFit="1" customWidth="1"/>
    <col min="9750" max="9750" width="10.5703125" style="199" bestFit="1" customWidth="1"/>
    <col min="9751" max="9751" width="1" style="199" customWidth="1"/>
    <col min="9752" max="9752" width="9.5703125" style="199" bestFit="1" customWidth="1"/>
    <col min="9753" max="9984" width="7.5703125" style="199"/>
    <col min="9985" max="9985" width="2.7109375" style="199" customWidth="1"/>
    <col min="9986" max="9986" width="12" style="199" customWidth="1"/>
    <col min="9987" max="9988" width="9" style="199" bestFit="1" customWidth="1"/>
    <col min="9989" max="9989" width="6.42578125" style="199" bestFit="1" customWidth="1"/>
    <col min="9990" max="9990" width="8.5703125" style="199" bestFit="1" customWidth="1"/>
    <col min="9991" max="9993" width="11" style="199" bestFit="1" customWidth="1"/>
    <col min="9994" max="9994" width="9.7109375" style="199" bestFit="1" customWidth="1"/>
    <col min="9995" max="9995" width="7.28515625" style="199" bestFit="1" customWidth="1"/>
    <col min="9996" max="9997" width="8.5703125" style="199" bestFit="1" customWidth="1"/>
    <col min="9998" max="9998" width="7.28515625" style="199" bestFit="1" customWidth="1"/>
    <col min="9999" max="9999" width="8.5703125" style="199" bestFit="1" customWidth="1"/>
    <col min="10000" max="10002" width="7.28515625" style="199" bestFit="1" customWidth="1"/>
    <col min="10003" max="10005" width="11" style="199" bestFit="1" customWidth="1"/>
    <col min="10006" max="10006" width="10.5703125" style="199" bestFit="1" customWidth="1"/>
    <col min="10007" max="10007" width="1" style="199" customWidth="1"/>
    <col min="10008" max="10008" width="9.5703125" style="199" bestFit="1" customWidth="1"/>
    <col min="10009" max="10240" width="7.5703125" style="199"/>
    <col min="10241" max="10241" width="2.7109375" style="199" customWidth="1"/>
    <col min="10242" max="10242" width="12" style="199" customWidth="1"/>
    <col min="10243" max="10244" width="9" style="199" bestFit="1" customWidth="1"/>
    <col min="10245" max="10245" width="6.42578125" style="199" bestFit="1" customWidth="1"/>
    <col min="10246" max="10246" width="8.5703125" style="199" bestFit="1" customWidth="1"/>
    <col min="10247" max="10249" width="11" style="199" bestFit="1" customWidth="1"/>
    <col min="10250" max="10250" width="9.7109375" style="199" bestFit="1" customWidth="1"/>
    <col min="10251" max="10251" width="7.28515625" style="199" bestFit="1" customWidth="1"/>
    <col min="10252" max="10253" width="8.5703125" style="199" bestFit="1" customWidth="1"/>
    <col min="10254" max="10254" width="7.28515625" style="199" bestFit="1" customWidth="1"/>
    <col min="10255" max="10255" width="8.5703125" style="199" bestFit="1" customWidth="1"/>
    <col min="10256" max="10258" width="7.28515625" style="199" bestFit="1" customWidth="1"/>
    <col min="10259" max="10261" width="11" style="199" bestFit="1" customWidth="1"/>
    <col min="10262" max="10262" width="10.5703125" style="199" bestFit="1" customWidth="1"/>
    <col min="10263" max="10263" width="1" style="199" customWidth="1"/>
    <col min="10264" max="10264" width="9.5703125" style="199" bestFit="1" customWidth="1"/>
    <col min="10265" max="10496" width="7.5703125" style="199"/>
    <col min="10497" max="10497" width="2.7109375" style="199" customWidth="1"/>
    <col min="10498" max="10498" width="12" style="199" customWidth="1"/>
    <col min="10499" max="10500" width="9" style="199" bestFit="1" customWidth="1"/>
    <col min="10501" max="10501" width="6.42578125" style="199" bestFit="1" customWidth="1"/>
    <col min="10502" max="10502" width="8.5703125" style="199" bestFit="1" customWidth="1"/>
    <col min="10503" max="10505" width="11" style="199" bestFit="1" customWidth="1"/>
    <col min="10506" max="10506" width="9.7109375" style="199" bestFit="1" customWidth="1"/>
    <col min="10507" max="10507" width="7.28515625" style="199" bestFit="1" customWidth="1"/>
    <col min="10508" max="10509" width="8.5703125" style="199" bestFit="1" customWidth="1"/>
    <col min="10510" max="10510" width="7.28515625" style="199" bestFit="1" customWidth="1"/>
    <col min="10511" max="10511" width="8.5703125" style="199" bestFit="1" customWidth="1"/>
    <col min="10512" max="10514" width="7.28515625" style="199" bestFit="1" customWidth="1"/>
    <col min="10515" max="10517" width="11" style="199" bestFit="1" customWidth="1"/>
    <col min="10518" max="10518" width="10.5703125" style="199" bestFit="1" customWidth="1"/>
    <col min="10519" max="10519" width="1" style="199" customWidth="1"/>
    <col min="10520" max="10520" width="9.5703125" style="199" bestFit="1" customWidth="1"/>
    <col min="10521" max="10752" width="7.5703125" style="199"/>
    <col min="10753" max="10753" width="2.7109375" style="199" customWidth="1"/>
    <col min="10754" max="10754" width="12" style="199" customWidth="1"/>
    <col min="10755" max="10756" width="9" style="199" bestFit="1" customWidth="1"/>
    <col min="10757" max="10757" width="6.42578125" style="199" bestFit="1" customWidth="1"/>
    <col min="10758" max="10758" width="8.5703125" style="199" bestFit="1" customWidth="1"/>
    <col min="10759" max="10761" width="11" style="199" bestFit="1" customWidth="1"/>
    <col min="10762" max="10762" width="9.7109375" style="199" bestFit="1" customWidth="1"/>
    <col min="10763" max="10763" width="7.28515625" style="199" bestFit="1" customWidth="1"/>
    <col min="10764" max="10765" width="8.5703125" style="199" bestFit="1" customWidth="1"/>
    <col min="10766" max="10766" width="7.28515625" style="199" bestFit="1" customWidth="1"/>
    <col min="10767" max="10767" width="8.5703125" style="199" bestFit="1" customWidth="1"/>
    <col min="10768" max="10770" width="7.28515625" style="199" bestFit="1" customWidth="1"/>
    <col min="10771" max="10773" width="11" style="199" bestFit="1" customWidth="1"/>
    <col min="10774" max="10774" width="10.5703125" style="199" bestFit="1" customWidth="1"/>
    <col min="10775" max="10775" width="1" style="199" customWidth="1"/>
    <col min="10776" max="10776" width="9.5703125" style="199" bestFit="1" customWidth="1"/>
    <col min="10777" max="11008" width="7.5703125" style="199"/>
    <col min="11009" max="11009" width="2.7109375" style="199" customWidth="1"/>
    <col min="11010" max="11010" width="12" style="199" customWidth="1"/>
    <col min="11011" max="11012" width="9" style="199" bestFit="1" customWidth="1"/>
    <col min="11013" max="11013" width="6.42578125" style="199" bestFit="1" customWidth="1"/>
    <col min="11014" max="11014" width="8.5703125" style="199" bestFit="1" customWidth="1"/>
    <col min="11015" max="11017" width="11" style="199" bestFit="1" customWidth="1"/>
    <col min="11018" max="11018" width="9.7109375" style="199" bestFit="1" customWidth="1"/>
    <col min="11019" max="11019" width="7.28515625" style="199" bestFit="1" customWidth="1"/>
    <col min="11020" max="11021" width="8.5703125" style="199" bestFit="1" customWidth="1"/>
    <col min="11022" max="11022" width="7.28515625" style="199" bestFit="1" customWidth="1"/>
    <col min="11023" max="11023" width="8.5703125" style="199" bestFit="1" customWidth="1"/>
    <col min="11024" max="11026" width="7.28515625" style="199" bestFit="1" customWidth="1"/>
    <col min="11027" max="11029" width="11" style="199" bestFit="1" customWidth="1"/>
    <col min="11030" max="11030" width="10.5703125" style="199" bestFit="1" customWidth="1"/>
    <col min="11031" max="11031" width="1" style="199" customWidth="1"/>
    <col min="11032" max="11032" width="9.5703125" style="199" bestFit="1" customWidth="1"/>
    <col min="11033" max="11264" width="7.5703125" style="199"/>
    <col min="11265" max="11265" width="2.7109375" style="199" customWidth="1"/>
    <col min="11266" max="11266" width="12" style="199" customWidth="1"/>
    <col min="11267" max="11268" width="9" style="199" bestFit="1" customWidth="1"/>
    <col min="11269" max="11269" width="6.42578125" style="199" bestFit="1" customWidth="1"/>
    <col min="11270" max="11270" width="8.5703125" style="199" bestFit="1" customWidth="1"/>
    <col min="11271" max="11273" width="11" style="199" bestFit="1" customWidth="1"/>
    <col min="11274" max="11274" width="9.7109375" style="199" bestFit="1" customWidth="1"/>
    <col min="11275" max="11275" width="7.28515625" style="199" bestFit="1" customWidth="1"/>
    <col min="11276" max="11277" width="8.5703125" style="199" bestFit="1" customWidth="1"/>
    <col min="11278" max="11278" width="7.28515625" style="199" bestFit="1" customWidth="1"/>
    <col min="11279" max="11279" width="8.5703125" style="199" bestFit="1" customWidth="1"/>
    <col min="11280" max="11282" width="7.28515625" style="199" bestFit="1" customWidth="1"/>
    <col min="11283" max="11285" width="11" style="199" bestFit="1" customWidth="1"/>
    <col min="11286" max="11286" width="10.5703125" style="199" bestFit="1" customWidth="1"/>
    <col min="11287" max="11287" width="1" style="199" customWidth="1"/>
    <col min="11288" max="11288" width="9.5703125" style="199" bestFit="1" customWidth="1"/>
    <col min="11289" max="11520" width="7.5703125" style="199"/>
    <col min="11521" max="11521" width="2.7109375" style="199" customWidth="1"/>
    <col min="11522" max="11522" width="12" style="199" customWidth="1"/>
    <col min="11523" max="11524" width="9" style="199" bestFit="1" customWidth="1"/>
    <col min="11525" max="11525" width="6.42578125" style="199" bestFit="1" customWidth="1"/>
    <col min="11526" max="11526" width="8.5703125" style="199" bestFit="1" customWidth="1"/>
    <col min="11527" max="11529" width="11" style="199" bestFit="1" customWidth="1"/>
    <col min="11530" max="11530" width="9.7109375" style="199" bestFit="1" customWidth="1"/>
    <col min="11531" max="11531" width="7.28515625" style="199" bestFit="1" customWidth="1"/>
    <col min="11532" max="11533" width="8.5703125" style="199" bestFit="1" customWidth="1"/>
    <col min="11534" max="11534" width="7.28515625" style="199" bestFit="1" customWidth="1"/>
    <col min="11535" max="11535" width="8.5703125" style="199" bestFit="1" customWidth="1"/>
    <col min="11536" max="11538" width="7.28515625" style="199" bestFit="1" customWidth="1"/>
    <col min="11539" max="11541" width="11" style="199" bestFit="1" customWidth="1"/>
    <col min="11542" max="11542" width="10.5703125" style="199" bestFit="1" customWidth="1"/>
    <col min="11543" max="11543" width="1" style="199" customWidth="1"/>
    <col min="11544" max="11544" width="9.5703125" style="199" bestFit="1" customWidth="1"/>
    <col min="11545" max="11776" width="7.5703125" style="199"/>
    <col min="11777" max="11777" width="2.7109375" style="199" customWidth="1"/>
    <col min="11778" max="11778" width="12" style="199" customWidth="1"/>
    <col min="11779" max="11780" width="9" style="199" bestFit="1" customWidth="1"/>
    <col min="11781" max="11781" width="6.42578125" style="199" bestFit="1" customWidth="1"/>
    <col min="11782" max="11782" width="8.5703125" style="199" bestFit="1" customWidth="1"/>
    <col min="11783" max="11785" width="11" style="199" bestFit="1" customWidth="1"/>
    <col min="11786" max="11786" width="9.7109375" style="199" bestFit="1" customWidth="1"/>
    <col min="11787" max="11787" width="7.28515625" style="199" bestFit="1" customWidth="1"/>
    <col min="11788" max="11789" width="8.5703125" style="199" bestFit="1" customWidth="1"/>
    <col min="11790" max="11790" width="7.28515625" style="199" bestFit="1" customWidth="1"/>
    <col min="11791" max="11791" width="8.5703125" style="199" bestFit="1" customWidth="1"/>
    <col min="11792" max="11794" width="7.28515625" style="199" bestFit="1" customWidth="1"/>
    <col min="11795" max="11797" width="11" style="199" bestFit="1" customWidth="1"/>
    <col min="11798" max="11798" width="10.5703125" style="199" bestFit="1" customWidth="1"/>
    <col min="11799" max="11799" width="1" style="199" customWidth="1"/>
    <col min="11800" max="11800" width="9.5703125" style="199" bestFit="1" customWidth="1"/>
    <col min="11801" max="12032" width="7.5703125" style="199"/>
    <col min="12033" max="12033" width="2.7109375" style="199" customWidth="1"/>
    <col min="12034" max="12034" width="12" style="199" customWidth="1"/>
    <col min="12035" max="12036" width="9" style="199" bestFit="1" customWidth="1"/>
    <col min="12037" max="12037" width="6.42578125" style="199" bestFit="1" customWidth="1"/>
    <col min="12038" max="12038" width="8.5703125" style="199" bestFit="1" customWidth="1"/>
    <col min="12039" max="12041" width="11" style="199" bestFit="1" customWidth="1"/>
    <col min="12042" max="12042" width="9.7109375" style="199" bestFit="1" customWidth="1"/>
    <col min="12043" max="12043" width="7.28515625" style="199" bestFit="1" customWidth="1"/>
    <col min="12044" max="12045" width="8.5703125" style="199" bestFit="1" customWidth="1"/>
    <col min="12046" max="12046" width="7.28515625" style="199" bestFit="1" customWidth="1"/>
    <col min="12047" max="12047" width="8.5703125" style="199" bestFit="1" customWidth="1"/>
    <col min="12048" max="12050" width="7.28515625" style="199" bestFit="1" customWidth="1"/>
    <col min="12051" max="12053" width="11" style="199" bestFit="1" customWidth="1"/>
    <col min="12054" max="12054" width="10.5703125" style="199" bestFit="1" customWidth="1"/>
    <col min="12055" max="12055" width="1" style="199" customWidth="1"/>
    <col min="12056" max="12056" width="9.5703125" style="199" bestFit="1" customWidth="1"/>
    <col min="12057" max="12288" width="7.5703125" style="199"/>
    <col min="12289" max="12289" width="2.7109375" style="199" customWidth="1"/>
    <col min="12290" max="12290" width="12" style="199" customWidth="1"/>
    <col min="12291" max="12292" width="9" style="199" bestFit="1" customWidth="1"/>
    <col min="12293" max="12293" width="6.42578125" style="199" bestFit="1" customWidth="1"/>
    <col min="12294" max="12294" width="8.5703125" style="199" bestFit="1" customWidth="1"/>
    <col min="12295" max="12297" width="11" style="199" bestFit="1" customWidth="1"/>
    <col min="12298" max="12298" width="9.7109375" style="199" bestFit="1" customWidth="1"/>
    <col min="12299" max="12299" width="7.28515625" style="199" bestFit="1" customWidth="1"/>
    <col min="12300" max="12301" width="8.5703125" style="199" bestFit="1" customWidth="1"/>
    <col min="12302" max="12302" width="7.28515625" style="199" bestFit="1" customWidth="1"/>
    <col min="12303" max="12303" width="8.5703125" style="199" bestFit="1" customWidth="1"/>
    <col min="12304" max="12306" width="7.28515625" style="199" bestFit="1" customWidth="1"/>
    <col min="12307" max="12309" width="11" style="199" bestFit="1" customWidth="1"/>
    <col min="12310" max="12310" width="10.5703125" style="199" bestFit="1" customWidth="1"/>
    <col min="12311" max="12311" width="1" style="199" customWidth="1"/>
    <col min="12312" max="12312" width="9.5703125" style="199" bestFit="1" customWidth="1"/>
    <col min="12313" max="12544" width="7.5703125" style="199"/>
    <col min="12545" max="12545" width="2.7109375" style="199" customWidth="1"/>
    <col min="12546" max="12546" width="12" style="199" customWidth="1"/>
    <col min="12547" max="12548" width="9" style="199" bestFit="1" customWidth="1"/>
    <col min="12549" max="12549" width="6.42578125" style="199" bestFit="1" customWidth="1"/>
    <col min="12550" max="12550" width="8.5703125" style="199" bestFit="1" customWidth="1"/>
    <col min="12551" max="12553" width="11" style="199" bestFit="1" customWidth="1"/>
    <col min="12554" max="12554" width="9.7109375" style="199" bestFit="1" customWidth="1"/>
    <col min="12555" max="12555" width="7.28515625" style="199" bestFit="1" customWidth="1"/>
    <col min="12556" max="12557" width="8.5703125" style="199" bestFit="1" customWidth="1"/>
    <col min="12558" max="12558" width="7.28515625" style="199" bestFit="1" customWidth="1"/>
    <col min="12559" max="12559" width="8.5703125" style="199" bestFit="1" customWidth="1"/>
    <col min="12560" max="12562" width="7.28515625" style="199" bestFit="1" customWidth="1"/>
    <col min="12563" max="12565" width="11" style="199" bestFit="1" customWidth="1"/>
    <col min="12566" max="12566" width="10.5703125" style="199" bestFit="1" customWidth="1"/>
    <col min="12567" max="12567" width="1" style="199" customWidth="1"/>
    <col min="12568" max="12568" width="9.5703125" style="199" bestFit="1" customWidth="1"/>
    <col min="12569" max="12800" width="7.5703125" style="199"/>
    <col min="12801" max="12801" width="2.7109375" style="199" customWidth="1"/>
    <col min="12802" max="12802" width="12" style="199" customWidth="1"/>
    <col min="12803" max="12804" width="9" style="199" bestFit="1" customWidth="1"/>
    <col min="12805" max="12805" width="6.42578125" style="199" bestFit="1" customWidth="1"/>
    <col min="12806" max="12806" width="8.5703125" style="199" bestFit="1" customWidth="1"/>
    <col min="12807" max="12809" width="11" style="199" bestFit="1" customWidth="1"/>
    <col min="12810" max="12810" width="9.7109375" style="199" bestFit="1" customWidth="1"/>
    <col min="12811" max="12811" width="7.28515625" style="199" bestFit="1" customWidth="1"/>
    <col min="12812" max="12813" width="8.5703125" style="199" bestFit="1" customWidth="1"/>
    <col min="12814" max="12814" width="7.28515625" style="199" bestFit="1" customWidth="1"/>
    <col min="12815" max="12815" width="8.5703125" style="199" bestFit="1" customWidth="1"/>
    <col min="12816" max="12818" width="7.28515625" style="199" bestFit="1" customWidth="1"/>
    <col min="12819" max="12821" width="11" style="199" bestFit="1" customWidth="1"/>
    <col min="12822" max="12822" width="10.5703125" style="199" bestFit="1" customWidth="1"/>
    <col min="12823" max="12823" width="1" style="199" customWidth="1"/>
    <col min="12824" max="12824" width="9.5703125" style="199" bestFit="1" customWidth="1"/>
    <col min="12825" max="13056" width="7.5703125" style="199"/>
    <col min="13057" max="13057" width="2.7109375" style="199" customWidth="1"/>
    <col min="13058" max="13058" width="12" style="199" customWidth="1"/>
    <col min="13059" max="13060" width="9" style="199" bestFit="1" customWidth="1"/>
    <col min="13061" max="13061" width="6.42578125" style="199" bestFit="1" customWidth="1"/>
    <col min="13062" max="13062" width="8.5703125" style="199" bestFit="1" customWidth="1"/>
    <col min="13063" max="13065" width="11" style="199" bestFit="1" customWidth="1"/>
    <col min="13066" max="13066" width="9.7109375" style="199" bestFit="1" customWidth="1"/>
    <col min="13067" max="13067" width="7.28515625" style="199" bestFit="1" customWidth="1"/>
    <col min="13068" max="13069" width="8.5703125" style="199" bestFit="1" customWidth="1"/>
    <col min="13070" max="13070" width="7.28515625" style="199" bestFit="1" customWidth="1"/>
    <col min="13071" max="13071" width="8.5703125" style="199" bestFit="1" customWidth="1"/>
    <col min="13072" max="13074" width="7.28515625" style="199" bestFit="1" customWidth="1"/>
    <col min="13075" max="13077" width="11" style="199" bestFit="1" customWidth="1"/>
    <col min="13078" max="13078" width="10.5703125" style="199" bestFit="1" customWidth="1"/>
    <col min="13079" max="13079" width="1" style="199" customWidth="1"/>
    <col min="13080" max="13080" width="9.5703125" style="199" bestFit="1" customWidth="1"/>
    <col min="13081" max="13312" width="7.5703125" style="199"/>
    <col min="13313" max="13313" width="2.7109375" style="199" customWidth="1"/>
    <col min="13314" max="13314" width="12" style="199" customWidth="1"/>
    <col min="13315" max="13316" width="9" style="199" bestFit="1" customWidth="1"/>
    <col min="13317" max="13317" width="6.42578125" style="199" bestFit="1" customWidth="1"/>
    <col min="13318" max="13318" width="8.5703125" style="199" bestFit="1" customWidth="1"/>
    <col min="13319" max="13321" width="11" style="199" bestFit="1" customWidth="1"/>
    <col min="13322" max="13322" width="9.7109375" style="199" bestFit="1" customWidth="1"/>
    <col min="13323" max="13323" width="7.28515625" style="199" bestFit="1" customWidth="1"/>
    <col min="13324" max="13325" width="8.5703125" style="199" bestFit="1" customWidth="1"/>
    <col min="13326" max="13326" width="7.28515625" style="199" bestFit="1" customWidth="1"/>
    <col min="13327" max="13327" width="8.5703125" style="199" bestFit="1" customWidth="1"/>
    <col min="13328" max="13330" width="7.28515625" style="199" bestFit="1" customWidth="1"/>
    <col min="13331" max="13333" width="11" style="199" bestFit="1" customWidth="1"/>
    <col min="13334" max="13334" width="10.5703125" style="199" bestFit="1" customWidth="1"/>
    <col min="13335" max="13335" width="1" style="199" customWidth="1"/>
    <col min="13336" max="13336" width="9.5703125" style="199" bestFit="1" customWidth="1"/>
    <col min="13337" max="13568" width="7.5703125" style="199"/>
    <col min="13569" max="13569" width="2.7109375" style="199" customWidth="1"/>
    <col min="13570" max="13570" width="12" style="199" customWidth="1"/>
    <col min="13571" max="13572" width="9" style="199" bestFit="1" customWidth="1"/>
    <col min="13573" max="13573" width="6.42578125" style="199" bestFit="1" customWidth="1"/>
    <col min="13574" max="13574" width="8.5703125" style="199" bestFit="1" customWidth="1"/>
    <col min="13575" max="13577" width="11" style="199" bestFit="1" customWidth="1"/>
    <col min="13578" max="13578" width="9.7109375" style="199" bestFit="1" customWidth="1"/>
    <col min="13579" max="13579" width="7.28515625" style="199" bestFit="1" customWidth="1"/>
    <col min="13580" max="13581" width="8.5703125" style="199" bestFit="1" customWidth="1"/>
    <col min="13582" max="13582" width="7.28515625" style="199" bestFit="1" customWidth="1"/>
    <col min="13583" max="13583" width="8.5703125" style="199" bestFit="1" customWidth="1"/>
    <col min="13584" max="13586" width="7.28515625" style="199" bestFit="1" customWidth="1"/>
    <col min="13587" max="13589" width="11" style="199" bestFit="1" customWidth="1"/>
    <col min="13590" max="13590" width="10.5703125" style="199" bestFit="1" customWidth="1"/>
    <col min="13591" max="13591" width="1" style="199" customWidth="1"/>
    <col min="13592" max="13592" width="9.5703125" style="199" bestFit="1" customWidth="1"/>
    <col min="13593" max="13824" width="7.5703125" style="199"/>
    <col min="13825" max="13825" width="2.7109375" style="199" customWidth="1"/>
    <col min="13826" max="13826" width="12" style="199" customWidth="1"/>
    <col min="13827" max="13828" width="9" style="199" bestFit="1" customWidth="1"/>
    <col min="13829" max="13829" width="6.42578125" style="199" bestFit="1" customWidth="1"/>
    <col min="13830" max="13830" width="8.5703125" style="199" bestFit="1" customWidth="1"/>
    <col min="13831" max="13833" width="11" style="199" bestFit="1" customWidth="1"/>
    <col min="13834" max="13834" width="9.7109375" style="199" bestFit="1" customWidth="1"/>
    <col min="13835" max="13835" width="7.28515625" style="199" bestFit="1" customWidth="1"/>
    <col min="13836" max="13837" width="8.5703125" style="199" bestFit="1" customWidth="1"/>
    <col min="13838" max="13838" width="7.28515625" style="199" bestFit="1" customWidth="1"/>
    <col min="13839" max="13839" width="8.5703125" style="199" bestFit="1" customWidth="1"/>
    <col min="13840" max="13842" width="7.28515625" style="199" bestFit="1" customWidth="1"/>
    <col min="13843" max="13845" width="11" style="199" bestFit="1" customWidth="1"/>
    <col min="13846" max="13846" width="10.5703125" style="199" bestFit="1" customWidth="1"/>
    <col min="13847" max="13847" width="1" style="199" customWidth="1"/>
    <col min="13848" max="13848" width="9.5703125" style="199" bestFit="1" customWidth="1"/>
    <col min="13849" max="14080" width="7.5703125" style="199"/>
    <col min="14081" max="14081" width="2.7109375" style="199" customWidth="1"/>
    <col min="14082" max="14082" width="12" style="199" customWidth="1"/>
    <col min="14083" max="14084" width="9" style="199" bestFit="1" customWidth="1"/>
    <col min="14085" max="14085" width="6.42578125" style="199" bestFit="1" customWidth="1"/>
    <col min="14086" max="14086" width="8.5703125" style="199" bestFit="1" customWidth="1"/>
    <col min="14087" max="14089" width="11" style="199" bestFit="1" customWidth="1"/>
    <col min="14090" max="14090" width="9.7109375" style="199" bestFit="1" customWidth="1"/>
    <col min="14091" max="14091" width="7.28515625" style="199" bestFit="1" customWidth="1"/>
    <col min="14092" max="14093" width="8.5703125" style="199" bestFit="1" customWidth="1"/>
    <col min="14094" max="14094" width="7.28515625" style="199" bestFit="1" customWidth="1"/>
    <col min="14095" max="14095" width="8.5703125" style="199" bestFit="1" customWidth="1"/>
    <col min="14096" max="14098" width="7.28515625" style="199" bestFit="1" customWidth="1"/>
    <col min="14099" max="14101" width="11" style="199" bestFit="1" customWidth="1"/>
    <col min="14102" max="14102" width="10.5703125" style="199" bestFit="1" customWidth="1"/>
    <col min="14103" max="14103" width="1" style="199" customWidth="1"/>
    <col min="14104" max="14104" width="9.5703125" style="199" bestFit="1" customWidth="1"/>
    <col min="14105" max="14336" width="7.5703125" style="199"/>
    <col min="14337" max="14337" width="2.7109375" style="199" customWidth="1"/>
    <col min="14338" max="14338" width="12" style="199" customWidth="1"/>
    <col min="14339" max="14340" width="9" style="199" bestFit="1" customWidth="1"/>
    <col min="14341" max="14341" width="6.42578125" style="199" bestFit="1" customWidth="1"/>
    <col min="14342" max="14342" width="8.5703125" style="199" bestFit="1" customWidth="1"/>
    <col min="14343" max="14345" width="11" style="199" bestFit="1" customWidth="1"/>
    <col min="14346" max="14346" width="9.7109375" style="199" bestFit="1" customWidth="1"/>
    <col min="14347" max="14347" width="7.28515625" style="199" bestFit="1" customWidth="1"/>
    <col min="14348" max="14349" width="8.5703125" style="199" bestFit="1" customWidth="1"/>
    <col min="14350" max="14350" width="7.28515625" style="199" bestFit="1" customWidth="1"/>
    <col min="14351" max="14351" width="8.5703125" style="199" bestFit="1" customWidth="1"/>
    <col min="14352" max="14354" width="7.28515625" style="199" bestFit="1" customWidth="1"/>
    <col min="14355" max="14357" width="11" style="199" bestFit="1" customWidth="1"/>
    <col min="14358" max="14358" width="10.5703125" style="199" bestFit="1" customWidth="1"/>
    <col min="14359" max="14359" width="1" style="199" customWidth="1"/>
    <col min="14360" max="14360" width="9.5703125" style="199" bestFit="1" customWidth="1"/>
    <col min="14361" max="14592" width="7.5703125" style="199"/>
    <col min="14593" max="14593" width="2.7109375" style="199" customWidth="1"/>
    <col min="14594" max="14594" width="12" style="199" customWidth="1"/>
    <col min="14595" max="14596" width="9" style="199" bestFit="1" customWidth="1"/>
    <col min="14597" max="14597" width="6.42578125" style="199" bestFit="1" customWidth="1"/>
    <col min="14598" max="14598" width="8.5703125" style="199" bestFit="1" customWidth="1"/>
    <col min="14599" max="14601" width="11" style="199" bestFit="1" customWidth="1"/>
    <col min="14602" max="14602" width="9.7109375" style="199" bestFit="1" customWidth="1"/>
    <col min="14603" max="14603" width="7.28515625" style="199" bestFit="1" customWidth="1"/>
    <col min="14604" max="14605" width="8.5703125" style="199" bestFit="1" customWidth="1"/>
    <col min="14606" max="14606" width="7.28515625" style="199" bestFit="1" customWidth="1"/>
    <col min="14607" max="14607" width="8.5703125" style="199" bestFit="1" customWidth="1"/>
    <col min="14608" max="14610" width="7.28515625" style="199" bestFit="1" customWidth="1"/>
    <col min="14611" max="14613" width="11" style="199" bestFit="1" customWidth="1"/>
    <col min="14614" max="14614" width="10.5703125" style="199" bestFit="1" customWidth="1"/>
    <col min="14615" max="14615" width="1" style="199" customWidth="1"/>
    <col min="14616" max="14616" width="9.5703125" style="199" bestFit="1" customWidth="1"/>
    <col min="14617" max="14848" width="7.5703125" style="199"/>
    <col min="14849" max="14849" width="2.7109375" style="199" customWidth="1"/>
    <col min="14850" max="14850" width="12" style="199" customWidth="1"/>
    <col min="14851" max="14852" width="9" style="199" bestFit="1" customWidth="1"/>
    <col min="14853" max="14853" width="6.42578125" style="199" bestFit="1" customWidth="1"/>
    <col min="14854" max="14854" width="8.5703125" style="199" bestFit="1" customWidth="1"/>
    <col min="14855" max="14857" width="11" style="199" bestFit="1" customWidth="1"/>
    <col min="14858" max="14858" width="9.7109375" style="199" bestFit="1" customWidth="1"/>
    <col min="14859" max="14859" width="7.28515625" style="199" bestFit="1" customWidth="1"/>
    <col min="14860" max="14861" width="8.5703125" style="199" bestFit="1" customWidth="1"/>
    <col min="14862" max="14862" width="7.28515625" style="199" bestFit="1" customWidth="1"/>
    <col min="14863" max="14863" width="8.5703125" style="199" bestFit="1" customWidth="1"/>
    <col min="14864" max="14866" width="7.28515625" style="199" bestFit="1" customWidth="1"/>
    <col min="14867" max="14869" width="11" style="199" bestFit="1" customWidth="1"/>
    <col min="14870" max="14870" width="10.5703125" style="199" bestFit="1" customWidth="1"/>
    <col min="14871" max="14871" width="1" style="199" customWidth="1"/>
    <col min="14872" max="14872" width="9.5703125" style="199" bestFit="1" customWidth="1"/>
    <col min="14873" max="15104" width="7.5703125" style="199"/>
    <col min="15105" max="15105" width="2.7109375" style="199" customWidth="1"/>
    <col min="15106" max="15106" width="12" style="199" customWidth="1"/>
    <col min="15107" max="15108" width="9" style="199" bestFit="1" customWidth="1"/>
    <col min="15109" max="15109" width="6.42578125" style="199" bestFit="1" customWidth="1"/>
    <col min="15110" max="15110" width="8.5703125" style="199" bestFit="1" customWidth="1"/>
    <col min="15111" max="15113" width="11" style="199" bestFit="1" customWidth="1"/>
    <col min="15114" max="15114" width="9.7109375" style="199" bestFit="1" customWidth="1"/>
    <col min="15115" max="15115" width="7.28515625" style="199" bestFit="1" customWidth="1"/>
    <col min="15116" max="15117" width="8.5703125" style="199" bestFit="1" customWidth="1"/>
    <col min="15118" max="15118" width="7.28515625" style="199" bestFit="1" customWidth="1"/>
    <col min="15119" max="15119" width="8.5703125" style="199" bestFit="1" customWidth="1"/>
    <col min="15120" max="15122" width="7.28515625" style="199" bestFit="1" customWidth="1"/>
    <col min="15123" max="15125" width="11" style="199" bestFit="1" customWidth="1"/>
    <col min="15126" max="15126" width="10.5703125" style="199" bestFit="1" customWidth="1"/>
    <col min="15127" max="15127" width="1" style="199" customWidth="1"/>
    <col min="15128" max="15128" width="9.5703125" style="199" bestFit="1" customWidth="1"/>
    <col min="15129" max="15360" width="7.5703125" style="199"/>
    <col min="15361" max="15361" width="2.7109375" style="199" customWidth="1"/>
    <col min="15362" max="15362" width="12" style="199" customWidth="1"/>
    <col min="15363" max="15364" width="9" style="199" bestFit="1" customWidth="1"/>
    <col min="15365" max="15365" width="6.42578125" style="199" bestFit="1" customWidth="1"/>
    <col min="15366" max="15366" width="8.5703125" style="199" bestFit="1" customWidth="1"/>
    <col min="15367" max="15369" width="11" style="199" bestFit="1" customWidth="1"/>
    <col min="15370" max="15370" width="9.7109375" style="199" bestFit="1" customWidth="1"/>
    <col min="15371" max="15371" width="7.28515625" style="199" bestFit="1" customWidth="1"/>
    <col min="15372" max="15373" width="8.5703125" style="199" bestFit="1" customWidth="1"/>
    <col min="15374" max="15374" width="7.28515625" style="199" bestFit="1" customWidth="1"/>
    <col min="15375" max="15375" width="8.5703125" style="199" bestFit="1" customWidth="1"/>
    <col min="15376" max="15378" width="7.28515625" style="199" bestFit="1" customWidth="1"/>
    <col min="15379" max="15381" width="11" style="199" bestFit="1" customWidth="1"/>
    <col min="15382" max="15382" width="10.5703125" style="199" bestFit="1" customWidth="1"/>
    <col min="15383" max="15383" width="1" style="199" customWidth="1"/>
    <col min="15384" max="15384" width="9.5703125" style="199" bestFit="1" customWidth="1"/>
    <col min="15385" max="15616" width="7.5703125" style="199"/>
    <col min="15617" max="15617" width="2.7109375" style="199" customWidth="1"/>
    <col min="15618" max="15618" width="12" style="199" customWidth="1"/>
    <col min="15619" max="15620" width="9" style="199" bestFit="1" customWidth="1"/>
    <col min="15621" max="15621" width="6.42578125" style="199" bestFit="1" customWidth="1"/>
    <col min="15622" max="15622" width="8.5703125" style="199" bestFit="1" customWidth="1"/>
    <col min="15623" max="15625" width="11" style="199" bestFit="1" customWidth="1"/>
    <col min="15626" max="15626" width="9.7109375" style="199" bestFit="1" customWidth="1"/>
    <col min="15627" max="15627" width="7.28515625" style="199" bestFit="1" customWidth="1"/>
    <col min="15628" max="15629" width="8.5703125" style="199" bestFit="1" customWidth="1"/>
    <col min="15630" max="15630" width="7.28515625" style="199" bestFit="1" customWidth="1"/>
    <col min="15631" max="15631" width="8.5703125" style="199" bestFit="1" customWidth="1"/>
    <col min="15632" max="15634" width="7.28515625" style="199" bestFit="1" customWidth="1"/>
    <col min="15635" max="15637" width="11" style="199" bestFit="1" customWidth="1"/>
    <col min="15638" max="15638" width="10.5703125" style="199" bestFit="1" customWidth="1"/>
    <col min="15639" max="15639" width="1" style="199" customWidth="1"/>
    <col min="15640" max="15640" width="9.5703125" style="199" bestFit="1" customWidth="1"/>
    <col min="15641" max="15872" width="7.5703125" style="199"/>
    <col min="15873" max="15873" width="2.7109375" style="199" customWidth="1"/>
    <col min="15874" max="15874" width="12" style="199" customWidth="1"/>
    <col min="15875" max="15876" width="9" style="199" bestFit="1" customWidth="1"/>
    <col min="15877" max="15877" width="6.42578125" style="199" bestFit="1" customWidth="1"/>
    <col min="15878" max="15878" width="8.5703125" style="199" bestFit="1" customWidth="1"/>
    <col min="15879" max="15881" width="11" style="199" bestFit="1" customWidth="1"/>
    <col min="15882" max="15882" width="9.7109375" style="199" bestFit="1" customWidth="1"/>
    <col min="15883" max="15883" width="7.28515625" style="199" bestFit="1" customWidth="1"/>
    <col min="15884" max="15885" width="8.5703125" style="199" bestFit="1" customWidth="1"/>
    <col min="15886" max="15886" width="7.28515625" style="199" bestFit="1" customWidth="1"/>
    <col min="15887" max="15887" width="8.5703125" style="199" bestFit="1" customWidth="1"/>
    <col min="15888" max="15890" width="7.28515625" style="199" bestFit="1" customWidth="1"/>
    <col min="15891" max="15893" width="11" style="199" bestFit="1" customWidth="1"/>
    <col min="15894" max="15894" width="10.5703125" style="199" bestFit="1" customWidth="1"/>
    <col min="15895" max="15895" width="1" style="199" customWidth="1"/>
    <col min="15896" max="15896" width="9.5703125" style="199" bestFit="1" customWidth="1"/>
    <col min="15897" max="16128" width="7.5703125" style="199"/>
    <col min="16129" max="16129" width="2.7109375" style="199" customWidth="1"/>
    <col min="16130" max="16130" width="12" style="199" customWidth="1"/>
    <col min="16131" max="16132" width="9" style="199" bestFit="1" customWidth="1"/>
    <col min="16133" max="16133" width="6.42578125" style="199" bestFit="1" customWidth="1"/>
    <col min="16134" max="16134" width="8.5703125" style="199" bestFit="1" customWidth="1"/>
    <col min="16135" max="16137" width="11" style="199" bestFit="1" customWidth="1"/>
    <col min="16138" max="16138" width="9.7109375" style="199" bestFit="1" customWidth="1"/>
    <col min="16139" max="16139" width="7.28515625" style="199" bestFit="1" customWidth="1"/>
    <col min="16140" max="16141" width="8.5703125" style="199" bestFit="1" customWidth="1"/>
    <col min="16142" max="16142" width="7.28515625" style="199" bestFit="1" customWidth="1"/>
    <col min="16143" max="16143" width="8.5703125" style="199" bestFit="1" customWidth="1"/>
    <col min="16144" max="16146" width="7.28515625" style="199" bestFit="1" customWidth="1"/>
    <col min="16147" max="16149" width="11" style="199" bestFit="1" customWidth="1"/>
    <col min="16150" max="16150" width="10.5703125" style="199" bestFit="1" customWidth="1"/>
    <col min="16151" max="16151" width="1" style="199" customWidth="1"/>
    <col min="16152" max="16152" width="9.5703125" style="199" bestFit="1" customWidth="1"/>
    <col min="16153" max="16384" width="7.5703125" style="199"/>
  </cols>
  <sheetData>
    <row r="1" spans="1:23" s="152" customFormat="1" ht="33.75" customHeight="1" x14ac:dyDescent="0.2">
      <c r="A1" s="423" t="s">
        <v>160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</row>
    <row r="2" spans="1:23" s="152" customFormat="1" ht="31.5" customHeigh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23" s="154" customFormat="1" ht="18.75" customHeight="1" thickBot="1" x14ac:dyDescent="0.2">
      <c r="A3" s="255" t="s">
        <v>203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</row>
    <row r="4" spans="1:23" s="158" customFormat="1" ht="18.75" customHeight="1" x14ac:dyDescent="0.15">
      <c r="A4" s="155"/>
      <c r="B4" s="156"/>
      <c r="C4" s="424" t="s">
        <v>164</v>
      </c>
      <c r="D4" s="425"/>
      <c r="E4" s="425"/>
      <c r="F4" s="426" t="s">
        <v>0</v>
      </c>
      <c r="G4" s="429" t="s">
        <v>39</v>
      </c>
      <c r="H4" s="425"/>
      <c r="I4" s="425"/>
      <c r="J4" s="430" t="s">
        <v>162</v>
      </c>
      <c r="K4" s="425"/>
      <c r="L4" s="425"/>
      <c r="M4" s="425"/>
      <c r="N4" s="425"/>
      <c r="O4" s="431"/>
      <c r="P4" s="432" t="s">
        <v>163</v>
      </c>
      <c r="Q4" s="433"/>
      <c r="R4" s="434"/>
      <c r="S4" s="435" t="s">
        <v>1</v>
      </c>
      <c r="T4" s="425"/>
      <c r="U4" s="436"/>
      <c r="V4" s="414" t="s">
        <v>2</v>
      </c>
      <c r="W4" s="157"/>
    </row>
    <row r="5" spans="1:23" s="158" customFormat="1" ht="18.75" customHeight="1" x14ac:dyDescent="0.15">
      <c r="A5" s="437" t="s">
        <v>215</v>
      </c>
      <c r="B5" s="438"/>
      <c r="C5" s="439" t="s">
        <v>40</v>
      </c>
      <c r="D5" s="441" t="s">
        <v>3</v>
      </c>
      <c r="E5" s="441" t="s">
        <v>4</v>
      </c>
      <c r="F5" s="427"/>
      <c r="G5" s="159"/>
      <c r="H5" s="1"/>
      <c r="I5" s="1"/>
      <c r="J5" s="446" t="s">
        <v>144</v>
      </c>
      <c r="K5" s="447"/>
      <c r="L5" s="448"/>
      <c r="M5" s="449" t="s">
        <v>145</v>
      </c>
      <c r="N5" s="447"/>
      <c r="O5" s="450"/>
      <c r="P5" s="443" t="s">
        <v>5</v>
      </c>
      <c r="Q5" s="444"/>
      <c r="R5" s="445"/>
      <c r="S5" s="131"/>
      <c r="T5" s="1"/>
      <c r="U5" s="1"/>
      <c r="V5" s="1" t="s">
        <v>6</v>
      </c>
      <c r="W5" s="157"/>
    </row>
    <row r="6" spans="1:23" s="158" customFormat="1" ht="27" customHeight="1" thickBot="1" x14ac:dyDescent="0.2">
      <c r="A6" s="117"/>
      <c r="B6" s="160"/>
      <c r="C6" s="440"/>
      <c r="D6" s="442"/>
      <c r="E6" s="442"/>
      <c r="F6" s="428"/>
      <c r="G6" s="161" t="s">
        <v>40</v>
      </c>
      <c r="H6" s="162" t="s">
        <v>146</v>
      </c>
      <c r="I6" s="162" t="s">
        <v>147</v>
      </c>
      <c r="J6" s="163" t="s">
        <v>148</v>
      </c>
      <c r="K6" s="164" t="s">
        <v>149</v>
      </c>
      <c r="L6" s="165" t="s">
        <v>147</v>
      </c>
      <c r="M6" s="166" t="s">
        <v>148</v>
      </c>
      <c r="N6" s="164" t="s">
        <v>149</v>
      </c>
      <c r="O6" s="167" t="s">
        <v>147</v>
      </c>
      <c r="P6" s="161" t="s">
        <v>148</v>
      </c>
      <c r="Q6" s="164" t="s">
        <v>149</v>
      </c>
      <c r="R6" s="167" t="s">
        <v>147</v>
      </c>
      <c r="S6" s="163" t="s">
        <v>148</v>
      </c>
      <c r="T6" s="162" t="s">
        <v>149</v>
      </c>
      <c r="U6" s="162" t="s">
        <v>147</v>
      </c>
      <c r="V6" s="2" t="s">
        <v>8</v>
      </c>
      <c r="W6" s="157"/>
    </row>
    <row r="7" spans="1:23" s="154" customFormat="1" ht="38.25" customHeight="1" x14ac:dyDescent="0.15">
      <c r="A7" s="457" t="s">
        <v>195</v>
      </c>
      <c r="B7" s="458"/>
      <c r="C7" s="174">
        <v>103</v>
      </c>
      <c r="D7" s="269">
        <v>103</v>
      </c>
      <c r="E7" s="363">
        <v>0</v>
      </c>
      <c r="F7" s="191">
        <v>390</v>
      </c>
      <c r="G7" s="238">
        <v>11812</v>
      </c>
      <c r="H7" s="269">
        <v>6051</v>
      </c>
      <c r="I7" s="363">
        <v>5761</v>
      </c>
      <c r="J7" s="238">
        <v>2024</v>
      </c>
      <c r="K7" s="269">
        <v>69</v>
      </c>
      <c r="L7" s="269">
        <v>1955</v>
      </c>
      <c r="M7" s="269">
        <v>227</v>
      </c>
      <c r="N7" s="269">
        <v>7</v>
      </c>
      <c r="O7" s="363">
        <v>220</v>
      </c>
      <c r="P7" s="238">
        <v>352</v>
      </c>
      <c r="Q7" s="269">
        <v>52</v>
      </c>
      <c r="R7" s="363">
        <v>300</v>
      </c>
      <c r="S7" s="238">
        <v>2146</v>
      </c>
      <c r="T7" s="269">
        <v>1108</v>
      </c>
      <c r="U7" s="269">
        <v>1038</v>
      </c>
      <c r="V7" s="364">
        <v>31.8</v>
      </c>
      <c r="W7" s="168"/>
    </row>
    <row r="8" spans="1:23" s="154" customFormat="1" ht="38.25" customHeight="1" x14ac:dyDescent="0.15">
      <c r="A8" s="463" t="s">
        <v>196</v>
      </c>
      <c r="B8" s="464"/>
      <c r="C8" s="169">
        <v>118</v>
      </c>
      <c r="D8" s="170">
        <v>117</v>
      </c>
      <c r="E8" s="171">
        <v>1</v>
      </c>
      <c r="F8" s="172">
        <v>445</v>
      </c>
      <c r="G8" s="173">
        <v>13329</v>
      </c>
      <c r="H8" s="170">
        <v>6845</v>
      </c>
      <c r="I8" s="171">
        <v>6484</v>
      </c>
      <c r="J8" s="173">
        <v>2312</v>
      </c>
      <c r="K8" s="170">
        <v>66</v>
      </c>
      <c r="L8" s="170">
        <v>2246</v>
      </c>
      <c r="M8" s="170">
        <v>286</v>
      </c>
      <c r="N8" s="170">
        <v>10</v>
      </c>
      <c r="O8" s="171">
        <v>276</v>
      </c>
      <c r="P8" s="173">
        <v>429</v>
      </c>
      <c r="Q8" s="170">
        <v>59</v>
      </c>
      <c r="R8" s="171">
        <v>370</v>
      </c>
      <c r="S8" s="173">
        <v>2549</v>
      </c>
      <c r="T8" s="170">
        <v>1298</v>
      </c>
      <c r="U8" s="170">
        <v>1251</v>
      </c>
      <c r="V8" s="415">
        <v>39.1</v>
      </c>
      <c r="W8" s="168"/>
    </row>
    <row r="9" spans="1:23" s="154" customFormat="1" ht="38.25" customHeight="1" x14ac:dyDescent="0.15">
      <c r="A9" s="437" t="s">
        <v>9</v>
      </c>
      <c r="B9" s="438"/>
      <c r="C9" s="174">
        <v>22</v>
      </c>
      <c r="D9" s="237">
        <v>22</v>
      </c>
      <c r="E9" s="175">
        <v>0</v>
      </c>
      <c r="F9" s="268">
        <v>91</v>
      </c>
      <c r="G9" s="238">
        <v>2121</v>
      </c>
      <c r="H9" s="237">
        <v>1072</v>
      </c>
      <c r="I9" s="175">
        <v>1049</v>
      </c>
      <c r="J9" s="238">
        <v>301</v>
      </c>
      <c r="K9" s="237">
        <v>11</v>
      </c>
      <c r="L9" s="175">
        <v>290</v>
      </c>
      <c r="M9" s="269">
        <v>101</v>
      </c>
      <c r="N9" s="237">
        <v>2</v>
      </c>
      <c r="O9" s="176">
        <v>99</v>
      </c>
      <c r="P9" s="238">
        <v>48</v>
      </c>
      <c r="Q9" s="175">
        <v>0</v>
      </c>
      <c r="R9" s="175">
        <v>48</v>
      </c>
      <c r="S9" s="238">
        <v>465</v>
      </c>
      <c r="T9" s="237">
        <v>233</v>
      </c>
      <c r="U9" s="237">
        <v>232</v>
      </c>
      <c r="V9" s="178">
        <v>0</v>
      </c>
      <c r="W9" s="168"/>
    </row>
    <row r="10" spans="1:23" s="154" customFormat="1" ht="38.25" customHeight="1" thickBot="1" x14ac:dyDescent="0.2">
      <c r="A10" s="465" t="s">
        <v>10</v>
      </c>
      <c r="B10" s="466"/>
      <c r="C10" s="174">
        <v>96</v>
      </c>
      <c r="D10" s="237">
        <v>95</v>
      </c>
      <c r="E10" s="175">
        <v>1</v>
      </c>
      <c r="F10" s="270">
        <v>354</v>
      </c>
      <c r="G10" s="271">
        <v>11208</v>
      </c>
      <c r="H10" s="272">
        <v>5773</v>
      </c>
      <c r="I10" s="273">
        <v>5435</v>
      </c>
      <c r="J10" s="239">
        <v>2011</v>
      </c>
      <c r="K10" s="237">
        <v>55</v>
      </c>
      <c r="L10" s="175">
        <v>1956</v>
      </c>
      <c r="M10" s="274">
        <v>185</v>
      </c>
      <c r="N10" s="237">
        <v>8</v>
      </c>
      <c r="O10" s="176">
        <v>177</v>
      </c>
      <c r="P10" s="239">
        <v>381</v>
      </c>
      <c r="Q10" s="237">
        <v>59</v>
      </c>
      <c r="R10" s="175">
        <v>322</v>
      </c>
      <c r="S10" s="239">
        <v>2084</v>
      </c>
      <c r="T10" s="237">
        <v>1065</v>
      </c>
      <c r="U10" s="237">
        <v>1019</v>
      </c>
      <c r="V10" s="416">
        <v>0</v>
      </c>
      <c r="W10" s="168"/>
    </row>
    <row r="11" spans="1:23" s="154" customFormat="1" ht="17.25" customHeight="1" x14ac:dyDescent="0.15">
      <c r="A11" s="459" t="s">
        <v>11</v>
      </c>
      <c r="B11" s="460"/>
      <c r="C11" s="179"/>
      <c r="D11" s="180"/>
      <c r="E11" s="181"/>
      <c r="F11" s="182"/>
      <c r="G11" s="183"/>
      <c r="H11" s="180"/>
      <c r="I11" s="181"/>
      <c r="J11" s="184"/>
      <c r="K11" s="180"/>
      <c r="L11" s="180"/>
      <c r="M11" s="180"/>
      <c r="N11" s="185"/>
      <c r="O11" s="186"/>
      <c r="P11" s="183"/>
      <c r="Q11" s="180"/>
      <c r="R11" s="181"/>
      <c r="S11" s="184"/>
      <c r="T11" s="180"/>
      <c r="U11" s="180"/>
      <c r="V11" s="181"/>
      <c r="W11" s="168"/>
    </row>
    <row r="12" spans="1:23" s="154" customFormat="1" ht="38.25" customHeight="1" x14ac:dyDescent="0.15">
      <c r="A12" s="461" t="s">
        <v>150</v>
      </c>
      <c r="B12" s="462"/>
      <c r="C12" s="187">
        <v>61</v>
      </c>
      <c r="D12" s="240">
        <v>60</v>
      </c>
      <c r="E12" s="188">
        <v>1</v>
      </c>
      <c r="F12" s="275">
        <v>234</v>
      </c>
      <c r="G12" s="241">
        <v>7392</v>
      </c>
      <c r="H12" s="240">
        <v>3807</v>
      </c>
      <c r="I12" s="276">
        <v>3585</v>
      </c>
      <c r="J12" s="241">
        <v>1277</v>
      </c>
      <c r="K12" s="240">
        <v>34</v>
      </c>
      <c r="L12" s="240">
        <v>1243</v>
      </c>
      <c r="M12" s="240">
        <v>175</v>
      </c>
      <c r="N12" s="277">
        <v>7</v>
      </c>
      <c r="O12" s="278">
        <v>168</v>
      </c>
      <c r="P12" s="241">
        <v>226</v>
      </c>
      <c r="Q12" s="240">
        <v>37</v>
      </c>
      <c r="R12" s="276">
        <v>189</v>
      </c>
      <c r="S12" s="241">
        <v>1442</v>
      </c>
      <c r="T12" s="240">
        <v>757</v>
      </c>
      <c r="U12" s="240">
        <v>685</v>
      </c>
      <c r="V12" s="417">
        <v>64.519015659955258</v>
      </c>
      <c r="W12" s="168">
        <v>37.4</v>
      </c>
    </row>
    <row r="13" spans="1:23" s="154" customFormat="1" ht="38.25" customHeight="1" x14ac:dyDescent="0.15">
      <c r="A13" s="453" t="s">
        <v>151</v>
      </c>
      <c r="B13" s="454"/>
      <c r="C13" s="187">
        <v>3</v>
      </c>
      <c r="D13" s="242">
        <v>3</v>
      </c>
      <c r="E13" s="189">
        <v>0</v>
      </c>
      <c r="F13" s="279">
        <v>20</v>
      </c>
      <c r="G13" s="241">
        <v>570</v>
      </c>
      <c r="H13" s="242">
        <v>260</v>
      </c>
      <c r="I13" s="189">
        <v>310</v>
      </c>
      <c r="J13" s="241">
        <v>57</v>
      </c>
      <c r="K13" s="242">
        <v>0</v>
      </c>
      <c r="L13" s="242">
        <v>57</v>
      </c>
      <c r="M13" s="240">
        <v>21</v>
      </c>
      <c r="N13" s="280">
        <v>1</v>
      </c>
      <c r="O13" s="281">
        <v>20</v>
      </c>
      <c r="P13" s="241">
        <v>7</v>
      </c>
      <c r="Q13" s="242">
        <v>0</v>
      </c>
      <c r="R13" s="189">
        <v>7</v>
      </c>
      <c r="S13" s="241">
        <v>139</v>
      </c>
      <c r="T13" s="242">
        <v>65</v>
      </c>
      <c r="U13" s="242">
        <v>74</v>
      </c>
      <c r="V13" s="418">
        <v>26.029962546816481</v>
      </c>
      <c r="W13" s="168"/>
    </row>
    <row r="14" spans="1:23" s="154" customFormat="1" ht="38.25" customHeight="1" x14ac:dyDescent="0.15">
      <c r="A14" s="453" t="s">
        <v>152</v>
      </c>
      <c r="B14" s="454"/>
      <c r="C14" s="187">
        <v>1</v>
      </c>
      <c r="D14" s="242">
        <v>1</v>
      </c>
      <c r="E14" s="189">
        <v>0</v>
      </c>
      <c r="F14" s="279">
        <v>6</v>
      </c>
      <c r="G14" s="241">
        <v>147</v>
      </c>
      <c r="H14" s="242">
        <v>66</v>
      </c>
      <c r="I14" s="189">
        <v>81</v>
      </c>
      <c r="J14" s="241">
        <v>19</v>
      </c>
      <c r="K14" s="242">
        <v>0</v>
      </c>
      <c r="L14" s="242">
        <v>19</v>
      </c>
      <c r="M14" s="240">
        <v>0</v>
      </c>
      <c r="N14" s="280">
        <v>0</v>
      </c>
      <c r="O14" s="281">
        <v>0</v>
      </c>
      <c r="P14" s="241">
        <v>0</v>
      </c>
      <c r="Q14" s="242">
        <v>0</v>
      </c>
      <c r="R14" s="189">
        <v>0</v>
      </c>
      <c r="S14" s="241">
        <v>40</v>
      </c>
      <c r="T14" s="242">
        <v>19</v>
      </c>
      <c r="U14" s="242">
        <v>21</v>
      </c>
      <c r="V14" s="417">
        <v>15.686274509803921</v>
      </c>
      <c r="W14" s="168"/>
    </row>
    <row r="15" spans="1:23" s="154" customFormat="1" ht="38.25" customHeight="1" x14ac:dyDescent="0.15">
      <c r="A15" s="453" t="s">
        <v>153</v>
      </c>
      <c r="B15" s="454"/>
      <c r="C15" s="187">
        <v>6</v>
      </c>
      <c r="D15" s="242">
        <v>6</v>
      </c>
      <c r="E15" s="189">
        <v>0</v>
      </c>
      <c r="F15" s="279">
        <v>17</v>
      </c>
      <c r="G15" s="241">
        <v>621</v>
      </c>
      <c r="H15" s="242">
        <v>318</v>
      </c>
      <c r="I15" s="282">
        <v>303</v>
      </c>
      <c r="J15" s="241">
        <v>120</v>
      </c>
      <c r="K15" s="242">
        <v>3</v>
      </c>
      <c r="L15" s="242">
        <v>117</v>
      </c>
      <c r="M15" s="240">
        <v>0</v>
      </c>
      <c r="N15" s="280">
        <v>0</v>
      </c>
      <c r="O15" s="281">
        <v>0</v>
      </c>
      <c r="P15" s="241">
        <v>26</v>
      </c>
      <c r="Q15" s="242">
        <v>3</v>
      </c>
      <c r="R15" s="282">
        <v>23</v>
      </c>
      <c r="S15" s="241">
        <v>70</v>
      </c>
      <c r="T15" s="242">
        <v>36</v>
      </c>
      <c r="U15" s="242">
        <v>34</v>
      </c>
      <c r="V15" s="418">
        <v>27.237354085603112</v>
      </c>
      <c r="W15" s="168"/>
    </row>
    <row r="16" spans="1:23" s="154" customFormat="1" ht="38.25" customHeight="1" x14ac:dyDescent="0.15">
      <c r="A16" s="453" t="s">
        <v>154</v>
      </c>
      <c r="B16" s="454"/>
      <c r="C16" s="187">
        <v>7</v>
      </c>
      <c r="D16" s="242">
        <v>7</v>
      </c>
      <c r="E16" s="189">
        <v>0</v>
      </c>
      <c r="F16" s="279">
        <v>21</v>
      </c>
      <c r="G16" s="241">
        <v>558</v>
      </c>
      <c r="H16" s="242">
        <v>307</v>
      </c>
      <c r="I16" s="189">
        <v>251</v>
      </c>
      <c r="J16" s="241">
        <v>130</v>
      </c>
      <c r="K16" s="242">
        <v>1</v>
      </c>
      <c r="L16" s="242">
        <v>129</v>
      </c>
      <c r="M16" s="240">
        <v>7</v>
      </c>
      <c r="N16" s="280">
        <v>0</v>
      </c>
      <c r="O16" s="281">
        <v>7</v>
      </c>
      <c r="P16" s="241">
        <v>26</v>
      </c>
      <c r="Q16" s="242">
        <v>1</v>
      </c>
      <c r="R16" s="189">
        <v>25</v>
      </c>
      <c r="S16" s="241">
        <v>57</v>
      </c>
      <c r="T16" s="242">
        <v>25</v>
      </c>
      <c r="U16" s="242">
        <v>32</v>
      </c>
      <c r="V16" s="417">
        <v>32.20338983050847</v>
      </c>
      <c r="W16" s="168"/>
    </row>
    <row r="17" spans="1:23" s="154" customFormat="1" ht="38.25" customHeight="1" x14ac:dyDescent="0.15">
      <c r="A17" s="453" t="s">
        <v>155</v>
      </c>
      <c r="B17" s="454"/>
      <c r="C17" s="187">
        <v>3</v>
      </c>
      <c r="D17" s="242">
        <v>3</v>
      </c>
      <c r="E17" s="189">
        <v>0</v>
      </c>
      <c r="F17" s="279">
        <v>15</v>
      </c>
      <c r="G17" s="241">
        <v>442</v>
      </c>
      <c r="H17" s="242">
        <v>217</v>
      </c>
      <c r="I17" s="189">
        <v>225</v>
      </c>
      <c r="J17" s="241">
        <v>60</v>
      </c>
      <c r="K17" s="242">
        <v>3</v>
      </c>
      <c r="L17" s="242">
        <v>57</v>
      </c>
      <c r="M17" s="240">
        <v>13</v>
      </c>
      <c r="N17" s="280">
        <v>0</v>
      </c>
      <c r="O17" s="281">
        <v>13</v>
      </c>
      <c r="P17" s="241">
        <v>16</v>
      </c>
      <c r="Q17" s="242">
        <v>1</v>
      </c>
      <c r="R17" s="189">
        <v>15</v>
      </c>
      <c r="S17" s="241">
        <v>83</v>
      </c>
      <c r="T17" s="242">
        <v>41</v>
      </c>
      <c r="U17" s="242">
        <v>42</v>
      </c>
      <c r="V17" s="418">
        <v>12.556732223903177</v>
      </c>
      <c r="W17" s="168"/>
    </row>
    <row r="18" spans="1:23" s="154" customFormat="1" ht="38.25" customHeight="1" x14ac:dyDescent="0.15">
      <c r="A18" s="453" t="s">
        <v>15</v>
      </c>
      <c r="B18" s="454"/>
      <c r="C18" s="187">
        <v>12</v>
      </c>
      <c r="D18" s="242">
        <v>12</v>
      </c>
      <c r="E18" s="189">
        <v>0</v>
      </c>
      <c r="F18" s="279">
        <v>39</v>
      </c>
      <c r="G18" s="241">
        <v>910</v>
      </c>
      <c r="H18" s="242">
        <v>463</v>
      </c>
      <c r="I18" s="282">
        <v>447</v>
      </c>
      <c r="J18" s="241">
        <v>207</v>
      </c>
      <c r="K18" s="242">
        <v>7</v>
      </c>
      <c r="L18" s="242">
        <v>200</v>
      </c>
      <c r="M18" s="240">
        <v>7</v>
      </c>
      <c r="N18" s="280">
        <v>0</v>
      </c>
      <c r="O18" s="281">
        <v>7</v>
      </c>
      <c r="P18" s="241">
        <v>39</v>
      </c>
      <c r="Q18" s="242">
        <v>7</v>
      </c>
      <c r="R18" s="189">
        <v>32</v>
      </c>
      <c r="S18" s="241">
        <v>215</v>
      </c>
      <c r="T18" s="242">
        <v>105</v>
      </c>
      <c r="U18" s="242">
        <v>110</v>
      </c>
      <c r="V18" s="417">
        <v>102.38095238095238</v>
      </c>
      <c r="W18" s="168"/>
    </row>
    <row r="19" spans="1:23" s="154" customFormat="1" ht="38.25" customHeight="1" x14ac:dyDescent="0.15">
      <c r="A19" s="453" t="s">
        <v>16</v>
      </c>
      <c r="B19" s="454"/>
      <c r="C19" s="187">
        <v>14</v>
      </c>
      <c r="D19" s="242">
        <v>14</v>
      </c>
      <c r="E19" s="189">
        <v>0</v>
      </c>
      <c r="F19" s="279">
        <v>49</v>
      </c>
      <c r="G19" s="241">
        <v>1518</v>
      </c>
      <c r="H19" s="242">
        <v>809</v>
      </c>
      <c r="I19" s="282">
        <v>709</v>
      </c>
      <c r="J19" s="241">
        <v>238</v>
      </c>
      <c r="K19" s="242">
        <v>9</v>
      </c>
      <c r="L19" s="242">
        <v>229</v>
      </c>
      <c r="M19" s="240">
        <v>37</v>
      </c>
      <c r="N19" s="280">
        <v>0</v>
      </c>
      <c r="O19" s="281">
        <v>37</v>
      </c>
      <c r="P19" s="241">
        <v>52</v>
      </c>
      <c r="Q19" s="242">
        <v>6</v>
      </c>
      <c r="R19" s="282">
        <v>46</v>
      </c>
      <c r="S19" s="241">
        <v>292</v>
      </c>
      <c r="T19" s="242">
        <v>147</v>
      </c>
      <c r="U19" s="242">
        <v>145</v>
      </c>
      <c r="V19" s="418">
        <v>43.25925925925926</v>
      </c>
      <c r="W19" s="168"/>
    </row>
    <row r="20" spans="1:23" s="154" customFormat="1" ht="38.25" customHeight="1" x14ac:dyDescent="0.15">
      <c r="A20" s="453" t="s">
        <v>17</v>
      </c>
      <c r="B20" s="454"/>
      <c r="C20" s="187">
        <v>3</v>
      </c>
      <c r="D20" s="240">
        <v>3</v>
      </c>
      <c r="E20" s="189">
        <v>0</v>
      </c>
      <c r="F20" s="275">
        <v>12</v>
      </c>
      <c r="G20" s="241">
        <v>411</v>
      </c>
      <c r="H20" s="240">
        <v>202</v>
      </c>
      <c r="I20" s="276">
        <v>209</v>
      </c>
      <c r="J20" s="241">
        <v>62</v>
      </c>
      <c r="K20" s="240">
        <v>2</v>
      </c>
      <c r="L20" s="240">
        <v>60</v>
      </c>
      <c r="M20" s="240">
        <v>2</v>
      </c>
      <c r="N20" s="277">
        <v>0</v>
      </c>
      <c r="O20" s="278">
        <v>2</v>
      </c>
      <c r="P20" s="241">
        <v>14</v>
      </c>
      <c r="Q20" s="242">
        <v>0</v>
      </c>
      <c r="R20" s="276">
        <v>14</v>
      </c>
      <c r="S20" s="241">
        <v>96</v>
      </c>
      <c r="T20" s="240">
        <v>45</v>
      </c>
      <c r="U20" s="240">
        <v>51</v>
      </c>
      <c r="V20" s="417">
        <v>12.355212355212355</v>
      </c>
      <c r="W20" s="168"/>
    </row>
    <row r="21" spans="1:23" s="154" customFormat="1" ht="38.25" customHeight="1" x14ac:dyDescent="0.15">
      <c r="A21" s="453" t="s">
        <v>156</v>
      </c>
      <c r="B21" s="454"/>
      <c r="C21" s="187">
        <v>0</v>
      </c>
      <c r="D21" s="242">
        <v>0</v>
      </c>
      <c r="E21" s="189">
        <v>0</v>
      </c>
      <c r="F21" s="279">
        <v>0</v>
      </c>
      <c r="G21" s="241">
        <v>0</v>
      </c>
      <c r="H21" s="242">
        <v>0</v>
      </c>
      <c r="I21" s="282">
        <v>0</v>
      </c>
      <c r="J21" s="241">
        <v>0</v>
      </c>
      <c r="K21" s="242">
        <v>0</v>
      </c>
      <c r="L21" s="242">
        <v>0</v>
      </c>
      <c r="M21" s="240">
        <v>0</v>
      </c>
      <c r="N21" s="280">
        <v>0</v>
      </c>
      <c r="O21" s="281">
        <v>0</v>
      </c>
      <c r="P21" s="241">
        <v>0</v>
      </c>
      <c r="Q21" s="242">
        <v>0</v>
      </c>
      <c r="R21" s="282">
        <v>0</v>
      </c>
      <c r="S21" s="241">
        <v>0</v>
      </c>
      <c r="T21" s="242">
        <v>0</v>
      </c>
      <c r="U21" s="242">
        <v>0</v>
      </c>
      <c r="V21" s="189">
        <v>0</v>
      </c>
      <c r="W21" s="168"/>
    </row>
    <row r="22" spans="1:23" s="154" customFormat="1" ht="38.25" customHeight="1" x14ac:dyDescent="0.15">
      <c r="A22" s="453" t="s">
        <v>157</v>
      </c>
      <c r="B22" s="454"/>
      <c r="C22" s="187">
        <v>1</v>
      </c>
      <c r="D22" s="242">
        <v>1</v>
      </c>
      <c r="E22" s="189">
        <v>0</v>
      </c>
      <c r="F22" s="279">
        <v>3</v>
      </c>
      <c r="G22" s="241">
        <v>56</v>
      </c>
      <c r="H22" s="242">
        <v>28</v>
      </c>
      <c r="I22" s="189">
        <v>28</v>
      </c>
      <c r="J22" s="241">
        <v>13</v>
      </c>
      <c r="K22" s="242">
        <v>0</v>
      </c>
      <c r="L22" s="242">
        <v>13</v>
      </c>
      <c r="M22" s="240">
        <v>2</v>
      </c>
      <c r="N22" s="280">
        <v>2</v>
      </c>
      <c r="O22" s="281">
        <v>0</v>
      </c>
      <c r="P22" s="241">
        <v>3</v>
      </c>
      <c r="Q22" s="242">
        <v>0</v>
      </c>
      <c r="R22" s="189">
        <v>3</v>
      </c>
      <c r="S22" s="241">
        <v>15</v>
      </c>
      <c r="T22" s="242">
        <v>8</v>
      </c>
      <c r="U22" s="242">
        <v>7</v>
      </c>
      <c r="V22" s="417">
        <v>100</v>
      </c>
      <c r="W22" s="168"/>
    </row>
    <row r="23" spans="1:23" s="154" customFormat="1" ht="38.25" customHeight="1" x14ac:dyDescent="0.15">
      <c r="A23" s="453" t="s">
        <v>19</v>
      </c>
      <c r="B23" s="454"/>
      <c r="C23" s="187">
        <v>2</v>
      </c>
      <c r="D23" s="242">
        <v>2</v>
      </c>
      <c r="E23" s="189">
        <v>0</v>
      </c>
      <c r="F23" s="279">
        <v>13</v>
      </c>
      <c r="G23" s="241">
        <v>283</v>
      </c>
      <c r="H23" s="242">
        <v>156</v>
      </c>
      <c r="I23" s="282">
        <v>127</v>
      </c>
      <c r="J23" s="241">
        <v>38</v>
      </c>
      <c r="K23" s="242">
        <v>3</v>
      </c>
      <c r="L23" s="242">
        <v>35</v>
      </c>
      <c r="M23" s="240">
        <v>19</v>
      </c>
      <c r="N23" s="280">
        <v>0</v>
      </c>
      <c r="O23" s="281">
        <v>19</v>
      </c>
      <c r="P23" s="241">
        <v>2</v>
      </c>
      <c r="Q23" s="242">
        <v>0</v>
      </c>
      <c r="R23" s="282">
        <v>2</v>
      </c>
      <c r="S23" s="241">
        <v>66</v>
      </c>
      <c r="T23" s="242">
        <v>31</v>
      </c>
      <c r="U23" s="242">
        <v>35</v>
      </c>
      <c r="V23" s="417">
        <v>98.5</v>
      </c>
      <c r="W23" s="168"/>
    </row>
    <row r="24" spans="1:23" s="154" customFormat="1" ht="38.25" customHeight="1" x14ac:dyDescent="0.15">
      <c r="A24" s="453" t="s">
        <v>20</v>
      </c>
      <c r="B24" s="454"/>
      <c r="C24" s="187">
        <v>1</v>
      </c>
      <c r="D24" s="242">
        <v>1</v>
      </c>
      <c r="E24" s="189">
        <v>0</v>
      </c>
      <c r="F24" s="279">
        <v>3</v>
      </c>
      <c r="G24" s="241">
        <v>73</v>
      </c>
      <c r="H24" s="242">
        <v>41</v>
      </c>
      <c r="I24" s="189">
        <v>32</v>
      </c>
      <c r="J24" s="241">
        <v>20</v>
      </c>
      <c r="K24" s="242">
        <v>1</v>
      </c>
      <c r="L24" s="242">
        <v>19</v>
      </c>
      <c r="M24" s="240">
        <v>0</v>
      </c>
      <c r="N24" s="280">
        <v>0</v>
      </c>
      <c r="O24" s="281">
        <v>0</v>
      </c>
      <c r="P24" s="241">
        <v>6</v>
      </c>
      <c r="Q24" s="242">
        <v>2</v>
      </c>
      <c r="R24" s="189">
        <v>4</v>
      </c>
      <c r="S24" s="243">
        <v>0</v>
      </c>
      <c r="T24" s="242">
        <v>0</v>
      </c>
      <c r="U24" s="242">
        <v>0</v>
      </c>
      <c r="V24" s="189">
        <v>0</v>
      </c>
      <c r="W24" s="168"/>
    </row>
    <row r="25" spans="1:23" s="154" customFormat="1" ht="38.25" customHeight="1" x14ac:dyDescent="0.15">
      <c r="A25" s="453" t="s">
        <v>158</v>
      </c>
      <c r="B25" s="454"/>
      <c r="C25" s="187">
        <v>0</v>
      </c>
      <c r="D25" s="242">
        <v>0</v>
      </c>
      <c r="E25" s="189">
        <v>0</v>
      </c>
      <c r="F25" s="279">
        <v>0</v>
      </c>
      <c r="G25" s="241">
        <v>0</v>
      </c>
      <c r="H25" s="242">
        <v>0</v>
      </c>
      <c r="I25" s="189">
        <v>0</v>
      </c>
      <c r="J25" s="241">
        <v>0</v>
      </c>
      <c r="K25" s="242">
        <v>0</v>
      </c>
      <c r="L25" s="242">
        <v>0</v>
      </c>
      <c r="M25" s="242">
        <v>0</v>
      </c>
      <c r="N25" s="242">
        <v>0</v>
      </c>
      <c r="O25" s="242">
        <v>0</v>
      </c>
      <c r="P25" s="241">
        <v>0</v>
      </c>
      <c r="Q25" s="242">
        <v>0</v>
      </c>
      <c r="R25" s="189">
        <v>0</v>
      </c>
      <c r="S25" s="243">
        <v>0</v>
      </c>
      <c r="T25" s="240">
        <v>0</v>
      </c>
      <c r="U25" s="240">
        <v>0</v>
      </c>
      <c r="V25" s="189">
        <v>0</v>
      </c>
      <c r="W25" s="168"/>
    </row>
    <row r="26" spans="1:23" s="154" customFormat="1" ht="38.25" customHeight="1" x14ac:dyDescent="0.15">
      <c r="A26" s="453" t="s">
        <v>159</v>
      </c>
      <c r="B26" s="454"/>
      <c r="C26" s="187">
        <v>0</v>
      </c>
      <c r="D26" s="242">
        <v>0</v>
      </c>
      <c r="E26" s="189">
        <v>0</v>
      </c>
      <c r="F26" s="279">
        <v>0</v>
      </c>
      <c r="G26" s="241">
        <v>0</v>
      </c>
      <c r="H26" s="242">
        <v>0</v>
      </c>
      <c r="I26" s="189">
        <v>0</v>
      </c>
      <c r="J26" s="241">
        <v>0</v>
      </c>
      <c r="K26" s="242">
        <v>0</v>
      </c>
      <c r="L26" s="242">
        <v>0</v>
      </c>
      <c r="M26" s="242">
        <v>0</v>
      </c>
      <c r="N26" s="242">
        <v>0</v>
      </c>
      <c r="O26" s="242">
        <v>0</v>
      </c>
      <c r="P26" s="241">
        <v>0</v>
      </c>
      <c r="Q26" s="242">
        <v>0</v>
      </c>
      <c r="R26" s="189">
        <v>0</v>
      </c>
      <c r="S26" s="243">
        <v>0</v>
      </c>
      <c r="T26" s="240">
        <v>0</v>
      </c>
      <c r="U26" s="240">
        <v>0</v>
      </c>
      <c r="V26" s="189">
        <v>0</v>
      </c>
      <c r="W26" s="168"/>
    </row>
    <row r="27" spans="1:23" s="154" customFormat="1" ht="38.25" customHeight="1" x14ac:dyDescent="0.15">
      <c r="A27" s="453" t="s">
        <v>22</v>
      </c>
      <c r="B27" s="454"/>
      <c r="C27" s="187">
        <v>4</v>
      </c>
      <c r="D27" s="242">
        <v>4</v>
      </c>
      <c r="E27" s="189">
        <v>0</v>
      </c>
      <c r="F27" s="279">
        <v>13</v>
      </c>
      <c r="G27" s="241">
        <v>348</v>
      </c>
      <c r="H27" s="242">
        <v>171</v>
      </c>
      <c r="I27" s="282">
        <v>177</v>
      </c>
      <c r="J27" s="241">
        <v>71</v>
      </c>
      <c r="K27" s="242">
        <v>3</v>
      </c>
      <c r="L27" s="242">
        <v>68</v>
      </c>
      <c r="M27" s="240">
        <v>3</v>
      </c>
      <c r="N27" s="242">
        <v>0</v>
      </c>
      <c r="O27" s="281">
        <v>3</v>
      </c>
      <c r="P27" s="241">
        <v>12</v>
      </c>
      <c r="Q27" s="242">
        <v>2</v>
      </c>
      <c r="R27" s="189">
        <v>10</v>
      </c>
      <c r="S27" s="241">
        <v>34</v>
      </c>
      <c r="T27" s="242">
        <v>19</v>
      </c>
      <c r="U27" s="242">
        <v>15</v>
      </c>
      <c r="V27" s="417">
        <v>44.7</v>
      </c>
      <c r="W27" s="168"/>
    </row>
    <row r="28" spans="1:23" s="154" customFormat="1" ht="38.25" customHeight="1" thickBot="1" x14ac:dyDescent="0.2">
      <c r="A28" s="455" t="s">
        <v>23</v>
      </c>
      <c r="B28" s="456"/>
      <c r="C28" s="352">
        <v>0</v>
      </c>
      <c r="D28" s="244">
        <v>0</v>
      </c>
      <c r="E28" s="190">
        <v>0</v>
      </c>
      <c r="F28" s="283">
        <v>0</v>
      </c>
      <c r="G28" s="245">
        <v>0</v>
      </c>
      <c r="H28" s="244">
        <v>0</v>
      </c>
      <c r="I28" s="190">
        <v>0</v>
      </c>
      <c r="J28" s="245">
        <v>0</v>
      </c>
      <c r="K28" s="244">
        <v>0</v>
      </c>
      <c r="L28" s="244">
        <v>0</v>
      </c>
      <c r="M28" s="244">
        <v>0</v>
      </c>
      <c r="N28" s="244">
        <v>0</v>
      </c>
      <c r="O28" s="244">
        <v>0</v>
      </c>
      <c r="P28" s="245">
        <v>0</v>
      </c>
      <c r="Q28" s="244">
        <v>0</v>
      </c>
      <c r="R28" s="284">
        <v>0</v>
      </c>
      <c r="S28" s="245">
        <v>0</v>
      </c>
      <c r="T28" s="244">
        <v>0</v>
      </c>
      <c r="U28" s="244">
        <v>0</v>
      </c>
      <c r="V28" s="190">
        <v>0</v>
      </c>
      <c r="W28" s="168"/>
    </row>
    <row r="29" spans="1:23" s="154" customFormat="1" ht="21" customHeight="1" x14ac:dyDescent="0.15">
      <c r="A29" s="262"/>
      <c r="B29" s="451" t="s">
        <v>194</v>
      </c>
      <c r="C29" s="451"/>
      <c r="D29" s="451"/>
      <c r="E29" s="451"/>
      <c r="F29" s="451"/>
      <c r="G29" s="451"/>
      <c r="H29" s="451"/>
      <c r="I29" s="451"/>
      <c r="J29" s="452"/>
      <c r="K29" s="452"/>
      <c r="L29" s="452"/>
      <c r="M29" s="452"/>
      <c r="N29" s="452"/>
      <c r="O29" s="452"/>
      <c r="P29" s="191"/>
      <c r="Q29" s="191"/>
      <c r="R29" s="191"/>
      <c r="S29" s="191"/>
      <c r="T29" s="191"/>
      <c r="U29" s="191"/>
      <c r="V29" s="191"/>
      <c r="W29" s="168"/>
    </row>
    <row r="30" spans="1:23" s="154" customFormat="1" ht="21" customHeight="1" x14ac:dyDescent="0.15">
      <c r="A30" s="262"/>
      <c r="P30" s="191"/>
      <c r="Q30" s="191"/>
      <c r="R30" s="191"/>
      <c r="S30" s="191"/>
      <c r="T30" s="191"/>
      <c r="U30" s="191"/>
      <c r="V30" s="191"/>
      <c r="W30" s="168"/>
    </row>
    <row r="32" spans="1:23" s="193" customFormat="1" ht="20.25" hidden="1" customHeight="1" x14ac:dyDescent="0.15">
      <c r="A32" s="192"/>
      <c r="B32" s="192"/>
      <c r="C32" s="193">
        <f t="shared" ref="C32:U32" si="0">SUM(C12:C28)</f>
        <v>118</v>
      </c>
      <c r="D32" s="193">
        <f t="shared" si="0"/>
        <v>117</v>
      </c>
      <c r="E32" s="193">
        <f t="shared" si="0"/>
        <v>1</v>
      </c>
      <c r="F32" s="193">
        <f t="shared" si="0"/>
        <v>445</v>
      </c>
      <c r="G32" s="193">
        <f t="shared" si="0"/>
        <v>13329</v>
      </c>
      <c r="H32" s="193">
        <f t="shared" si="0"/>
        <v>6845</v>
      </c>
      <c r="I32" s="193">
        <f t="shared" si="0"/>
        <v>6484</v>
      </c>
      <c r="J32" s="193">
        <f t="shared" si="0"/>
        <v>2312</v>
      </c>
      <c r="K32" s="193">
        <f t="shared" si="0"/>
        <v>66</v>
      </c>
      <c r="L32" s="193">
        <f t="shared" si="0"/>
        <v>2246</v>
      </c>
      <c r="M32" s="193">
        <f t="shared" si="0"/>
        <v>286</v>
      </c>
      <c r="N32" s="193">
        <f t="shared" si="0"/>
        <v>10</v>
      </c>
      <c r="O32" s="193">
        <f t="shared" si="0"/>
        <v>276</v>
      </c>
      <c r="P32" s="193">
        <f t="shared" si="0"/>
        <v>429</v>
      </c>
      <c r="Q32" s="193">
        <f t="shared" si="0"/>
        <v>59</v>
      </c>
      <c r="R32" s="193">
        <f t="shared" si="0"/>
        <v>370</v>
      </c>
      <c r="S32" s="193">
        <f t="shared" si="0"/>
        <v>2549</v>
      </c>
      <c r="T32" s="193">
        <f t="shared" si="0"/>
        <v>1298</v>
      </c>
      <c r="U32" s="193">
        <f t="shared" si="0"/>
        <v>1251</v>
      </c>
      <c r="V32" s="194"/>
    </row>
    <row r="33" spans="1:22" s="196" customFormat="1" ht="20.25" hidden="1" customHeight="1" x14ac:dyDescent="0.15">
      <c r="A33" s="195"/>
      <c r="B33" s="195"/>
      <c r="C33" s="196">
        <f t="shared" ref="C33:U33" si="1">SUM(C9:C10)</f>
        <v>118</v>
      </c>
      <c r="D33" s="196">
        <f t="shared" si="1"/>
        <v>117</v>
      </c>
      <c r="E33" s="196">
        <f t="shared" si="1"/>
        <v>1</v>
      </c>
      <c r="F33" s="196">
        <f t="shared" si="1"/>
        <v>445</v>
      </c>
      <c r="G33" s="196">
        <f t="shared" si="1"/>
        <v>13329</v>
      </c>
      <c r="H33" s="196">
        <f t="shared" si="1"/>
        <v>6845</v>
      </c>
      <c r="I33" s="196">
        <f t="shared" si="1"/>
        <v>6484</v>
      </c>
      <c r="J33" s="196">
        <f t="shared" si="1"/>
        <v>2312</v>
      </c>
      <c r="K33" s="196">
        <f t="shared" si="1"/>
        <v>66</v>
      </c>
      <c r="L33" s="196">
        <f t="shared" si="1"/>
        <v>2246</v>
      </c>
      <c r="M33" s="196">
        <f t="shared" si="1"/>
        <v>286</v>
      </c>
      <c r="N33" s="196">
        <f t="shared" si="1"/>
        <v>10</v>
      </c>
      <c r="O33" s="196">
        <f t="shared" si="1"/>
        <v>276</v>
      </c>
      <c r="P33" s="196">
        <f t="shared" si="1"/>
        <v>429</v>
      </c>
      <c r="Q33" s="196">
        <f t="shared" si="1"/>
        <v>59</v>
      </c>
      <c r="R33" s="196">
        <f t="shared" si="1"/>
        <v>370</v>
      </c>
      <c r="S33" s="196">
        <f t="shared" si="1"/>
        <v>2549</v>
      </c>
      <c r="T33" s="196">
        <f t="shared" si="1"/>
        <v>1298</v>
      </c>
      <c r="U33" s="196">
        <f t="shared" si="1"/>
        <v>1251</v>
      </c>
      <c r="V33" s="197"/>
    </row>
  </sheetData>
  <sheetProtection selectLockedCells="1"/>
  <mergeCells count="37">
    <mergeCell ref="A15:B15"/>
    <mergeCell ref="A16:B16"/>
    <mergeCell ref="A8:B8"/>
    <mergeCell ref="A9:B9"/>
    <mergeCell ref="A10:B10"/>
    <mergeCell ref="A7:B7"/>
    <mergeCell ref="A13:B13"/>
    <mergeCell ref="A11:B11"/>
    <mergeCell ref="A12:B12"/>
    <mergeCell ref="A14:B14"/>
    <mergeCell ref="B29:O29"/>
    <mergeCell ref="A25:B25"/>
    <mergeCell ref="A17:B17"/>
    <mergeCell ref="A18:B18"/>
    <mergeCell ref="A26:B26"/>
    <mergeCell ref="A27:B27"/>
    <mergeCell ref="A28:B28"/>
    <mergeCell ref="A24:B24"/>
    <mergeCell ref="A21:B21"/>
    <mergeCell ref="A22:B22"/>
    <mergeCell ref="A23:B23"/>
    <mergeCell ref="A19:B19"/>
    <mergeCell ref="A20:B20"/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P5:R5"/>
    <mergeCell ref="E5:E6"/>
    <mergeCell ref="J5:L5"/>
    <mergeCell ref="M5:O5"/>
  </mergeCells>
  <phoneticPr fontId="3"/>
  <pageMargins left="0.47244094488188981" right="0.31496062992125984" top="0.98425196850393704" bottom="0.59055118110236227" header="0.51181102362204722" footer="0.51181102362204722"/>
  <pageSetup paperSize="9" scale="59" orientation="portrait" r:id="rId1"/>
  <headerFooter scaleWithDoc="0" alignWithMargins="0">
    <oddHeader xml:space="preserve">&amp;L幼保連携型認定こども園&amp;R&amp;11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2.7109375" style="198" customWidth="1"/>
    <col min="2" max="4" width="6.85546875" style="199" customWidth="1"/>
    <col min="5" max="5" width="7.85546875" style="199" bestFit="1" customWidth="1"/>
    <col min="6" max="8" width="9.7109375" style="199" bestFit="1" customWidth="1"/>
    <col min="9" max="9" width="8.42578125" style="199" customWidth="1"/>
    <col min="10" max="12" width="7.42578125" style="199" bestFit="1" customWidth="1"/>
    <col min="13" max="13" width="5.7109375" style="199" bestFit="1" customWidth="1"/>
    <col min="14" max="14" width="7.42578125" style="199" bestFit="1" customWidth="1"/>
    <col min="15" max="15" width="6.85546875" style="199" customWidth="1"/>
    <col min="16" max="17" width="6.140625" style="199" customWidth="1"/>
    <col min="18" max="18" width="1" style="199" customWidth="1"/>
    <col min="19" max="256" width="8.5703125" style="199"/>
    <col min="257" max="257" width="12.7109375" style="199" customWidth="1"/>
    <col min="258" max="260" width="6.85546875" style="199" customWidth="1"/>
    <col min="261" max="261" width="7.85546875" style="199" bestFit="1" customWidth="1"/>
    <col min="262" max="265" width="9.7109375" style="199" bestFit="1" customWidth="1"/>
    <col min="266" max="268" width="7.42578125" style="199" bestFit="1" customWidth="1"/>
    <col min="269" max="269" width="5.140625" style="199" bestFit="1" customWidth="1"/>
    <col min="270" max="270" width="7.42578125" style="199" bestFit="1" customWidth="1"/>
    <col min="271" max="271" width="6.28515625" style="199" bestFit="1" customWidth="1"/>
    <col min="272" max="272" width="5.140625" style="199" bestFit="1" customWidth="1"/>
    <col min="273" max="273" width="6.28515625" style="199" bestFit="1" customWidth="1"/>
    <col min="274" max="274" width="1" style="199" customWidth="1"/>
    <col min="275" max="512" width="8.5703125" style="199"/>
    <col min="513" max="513" width="12.7109375" style="199" customWidth="1"/>
    <col min="514" max="516" width="6.85546875" style="199" customWidth="1"/>
    <col min="517" max="517" width="7.85546875" style="199" bestFit="1" customWidth="1"/>
    <col min="518" max="521" width="9.7109375" style="199" bestFit="1" customWidth="1"/>
    <col min="522" max="524" width="7.42578125" style="199" bestFit="1" customWidth="1"/>
    <col min="525" max="525" width="5.140625" style="199" bestFit="1" customWidth="1"/>
    <col min="526" max="526" width="7.42578125" style="199" bestFit="1" customWidth="1"/>
    <col min="527" max="527" width="6.28515625" style="199" bestFit="1" customWidth="1"/>
    <col min="528" max="528" width="5.140625" style="199" bestFit="1" customWidth="1"/>
    <col min="529" max="529" width="6.28515625" style="199" bestFit="1" customWidth="1"/>
    <col min="530" max="530" width="1" style="199" customWidth="1"/>
    <col min="531" max="768" width="8.5703125" style="199"/>
    <col min="769" max="769" width="12.7109375" style="199" customWidth="1"/>
    <col min="770" max="772" width="6.85546875" style="199" customWidth="1"/>
    <col min="773" max="773" width="7.85546875" style="199" bestFit="1" customWidth="1"/>
    <col min="774" max="777" width="9.7109375" style="199" bestFit="1" customWidth="1"/>
    <col min="778" max="780" width="7.42578125" style="199" bestFit="1" customWidth="1"/>
    <col min="781" max="781" width="5.140625" style="199" bestFit="1" customWidth="1"/>
    <col min="782" max="782" width="7.42578125" style="199" bestFit="1" customWidth="1"/>
    <col min="783" max="783" width="6.28515625" style="199" bestFit="1" customWidth="1"/>
    <col min="784" max="784" width="5.140625" style="199" bestFit="1" customWidth="1"/>
    <col min="785" max="785" width="6.28515625" style="199" bestFit="1" customWidth="1"/>
    <col min="786" max="786" width="1" style="199" customWidth="1"/>
    <col min="787" max="1024" width="8.5703125" style="199"/>
    <col min="1025" max="1025" width="12.7109375" style="199" customWidth="1"/>
    <col min="1026" max="1028" width="6.85546875" style="199" customWidth="1"/>
    <col min="1029" max="1029" width="7.85546875" style="199" bestFit="1" customWidth="1"/>
    <col min="1030" max="1033" width="9.7109375" style="199" bestFit="1" customWidth="1"/>
    <col min="1034" max="1036" width="7.42578125" style="199" bestFit="1" customWidth="1"/>
    <col min="1037" max="1037" width="5.140625" style="199" bestFit="1" customWidth="1"/>
    <col min="1038" max="1038" width="7.42578125" style="199" bestFit="1" customWidth="1"/>
    <col min="1039" max="1039" width="6.28515625" style="199" bestFit="1" customWidth="1"/>
    <col min="1040" max="1040" width="5.140625" style="199" bestFit="1" customWidth="1"/>
    <col min="1041" max="1041" width="6.28515625" style="199" bestFit="1" customWidth="1"/>
    <col min="1042" max="1042" width="1" style="199" customWidth="1"/>
    <col min="1043" max="1280" width="8.5703125" style="199"/>
    <col min="1281" max="1281" width="12.7109375" style="199" customWidth="1"/>
    <col min="1282" max="1284" width="6.85546875" style="199" customWidth="1"/>
    <col min="1285" max="1285" width="7.85546875" style="199" bestFit="1" customWidth="1"/>
    <col min="1286" max="1289" width="9.7109375" style="199" bestFit="1" customWidth="1"/>
    <col min="1290" max="1292" width="7.42578125" style="199" bestFit="1" customWidth="1"/>
    <col min="1293" max="1293" width="5.140625" style="199" bestFit="1" customWidth="1"/>
    <col min="1294" max="1294" width="7.42578125" style="199" bestFit="1" customWidth="1"/>
    <col min="1295" max="1295" width="6.28515625" style="199" bestFit="1" customWidth="1"/>
    <col min="1296" max="1296" width="5.140625" style="199" bestFit="1" customWidth="1"/>
    <col min="1297" max="1297" width="6.28515625" style="199" bestFit="1" customWidth="1"/>
    <col min="1298" max="1298" width="1" style="199" customWidth="1"/>
    <col min="1299" max="1536" width="8.5703125" style="199"/>
    <col min="1537" max="1537" width="12.7109375" style="199" customWidth="1"/>
    <col min="1538" max="1540" width="6.85546875" style="199" customWidth="1"/>
    <col min="1541" max="1541" width="7.85546875" style="199" bestFit="1" customWidth="1"/>
    <col min="1542" max="1545" width="9.7109375" style="199" bestFit="1" customWidth="1"/>
    <col min="1546" max="1548" width="7.42578125" style="199" bestFit="1" customWidth="1"/>
    <col min="1549" max="1549" width="5.140625" style="199" bestFit="1" customWidth="1"/>
    <col min="1550" max="1550" width="7.42578125" style="199" bestFit="1" customWidth="1"/>
    <col min="1551" max="1551" width="6.28515625" style="199" bestFit="1" customWidth="1"/>
    <col min="1552" max="1552" width="5.140625" style="199" bestFit="1" customWidth="1"/>
    <col min="1553" max="1553" width="6.28515625" style="199" bestFit="1" customWidth="1"/>
    <col min="1554" max="1554" width="1" style="199" customWidth="1"/>
    <col min="1555" max="1792" width="8.5703125" style="199"/>
    <col min="1793" max="1793" width="12.7109375" style="199" customWidth="1"/>
    <col min="1794" max="1796" width="6.85546875" style="199" customWidth="1"/>
    <col min="1797" max="1797" width="7.85546875" style="199" bestFit="1" customWidth="1"/>
    <col min="1798" max="1801" width="9.7109375" style="199" bestFit="1" customWidth="1"/>
    <col min="1802" max="1804" width="7.42578125" style="199" bestFit="1" customWidth="1"/>
    <col min="1805" max="1805" width="5.140625" style="199" bestFit="1" customWidth="1"/>
    <col min="1806" max="1806" width="7.42578125" style="199" bestFit="1" customWidth="1"/>
    <col min="1807" max="1807" width="6.28515625" style="199" bestFit="1" customWidth="1"/>
    <col min="1808" max="1808" width="5.140625" style="199" bestFit="1" customWidth="1"/>
    <col min="1809" max="1809" width="6.28515625" style="199" bestFit="1" customWidth="1"/>
    <col min="1810" max="1810" width="1" style="199" customWidth="1"/>
    <col min="1811" max="2048" width="8.5703125" style="199"/>
    <col min="2049" max="2049" width="12.7109375" style="199" customWidth="1"/>
    <col min="2050" max="2052" width="6.85546875" style="199" customWidth="1"/>
    <col min="2053" max="2053" width="7.85546875" style="199" bestFit="1" customWidth="1"/>
    <col min="2054" max="2057" width="9.7109375" style="199" bestFit="1" customWidth="1"/>
    <col min="2058" max="2060" width="7.42578125" style="199" bestFit="1" customWidth="1"/>
    <col min="2061" max="2061" width="5.140625" style="199" bestFit="1" customWidth="1"/>
    <col min="2062" max="2062" width="7.42578125" style="199" bestFit="1" customWidth="1"/>
    <col min="2063" max="2063" width="6.28515625" style="199" bestFit="1" customWidth="1"/>
    <col min="2064" max="2064" width="5.140625" style="199" bestFit="1" customWidth="1"/>
    <col min="2065" max="2065" width="6.28515625" style="199" bestFit="1" customWidth="1"/>
    <col min="2066" max="2066" width="1" style="199" customWidth="1"/>
    <col min="2067" max="2304" width="8.5703125" style="199"/>
    <col min="2305" max="2305" width="12.7109375" style="199" customWidth="1"/>
    <col min="2306" max="2308" width="6.85546875" style="199" customWidth="1"/>
    <col min="2309" max="2309" width="7.85546875" style="199" bestFit="1" customWidth="1"/>
    <col min="2310" max="2313" width="9.7109375" style="199" bestFit="1" customWidth="1"/>
    <col min="2314" max="2316" width="7.42578125" style="199" bestFit="1" customWidth="1"/>
    <col min="2317" max="2317" width="5.140625" style="199" bestFit="1" customWidth="1"/>
    <col min="2318" max="2318" width="7.42578125" style="199" bestFit="1" customWidth="1"/>
    <col min="2319" max="2319" width="6.28515625" style="199" bestFit="1" customWidth="1"/>
    <col min="2320" max="2320" width="5.140625" style="199" bestFit="1" customWidth="1"/>
    <col min="2321" max="2321" width="6.28515625" style="199" bestFit="1" customWidth="1"/>
    <col min="2322" max="2322" width="1" style="199" customWidth="1"/>
    <col min="2323" max="2560" width="8.5703125" style="199"/>
    <col min="2561" max="2561" width="12.7109375" style="199" customWidth="1"/>
    <col min="2562" max="2564" width="6.85546875" style="199" customWidth="1"/>
    <col min="2565" max="2565" width="7.85546875" style="199" bestFit="1" customWidth="1"/>
    <col min="2566" max="2569" width="9.7109375" style="199" bestFit="1" customWidth="1"/>
    <col min="2570" max="2572" width="7.42578125" style="199" bestFit="1" customWidth="1"/>
    <col min="2573" max="2573" width="5.140625" style="199" bestFit="1" customWidth="1"/>
    <col min="2574" max="2574" width="7.42578125" style="199" bestFit="1" customWidth="1"/>
    <col min="2575" max="2575" width="6.28515625" style="199" bestFit="1" customWidth="1"/>
    <col min="2576" max="2576" width="5.140625" style="199" bestFit="1" customWidth="1"/>
    <col min="2577" max="2577" width="6.28515625" style="199" bestFit="1" customWidth="1"/>
    <col min="2578" max="2578" width="1" style="199" customWidth="1"/>
    <col min="2579" max="2816" width="8.5703125" style="199"/>
    <col min="2817" max="2817" width="12.7109375" style="199" customWidth="1"/>
    <col min="2818" max="2820" width="6.85546875" style="199" customWidth="1"/>
    <col min="2821" max="2821" width="7.85546875" style="199" bestFit="1" customWidth="1"/>
    <col min="2822" max="2825" width="9.7109375" style="199" bestFit="1" customWidth="1"/>
    <col min="2826" max="2828" width="7.42578125" style="199" bestFit="1" customWidth="1"/>
    <col min="2829" max="2829" width="5.140625" style="199" bestFit="1" customWidth="1"/>
    <col min="2830" max="2830" width="7.42578125" style="199" bestFit="1" customWidth="1"/>
    <col min="2831" max="2831" width="6.28515625" style="199" bestFit="1" customWidth="1"/>
    <col min="2832" max="2832" width="5.140625" style="199" bestFit="1" customWidth="1"/>
    <col min="2833" max="2833" width="6.28515625" style="199" bestFit="1" customWidth="1"/>
    <col min="2834" max="2834" width="1" style="199" customWidth="1"/>
    <col min="2835" max="3072" width="8.5703125" style="199"/>
    <col min="3073" max="3073" width="12.7109375" style="199" customWidth="1"/>
    <col min="3074" max="3076" width="6.85546875" style="199" customWidth="1"/>
    <col min="3077" max="3077" width="7.85546875" style="199" bestFit="1" customWidth="1"/>
    <col min="3078" max="3081" width="9.7109375" style="199" bestFit="1" customWidth="1"/>
    <col min="3082" max="3084" width="7.42578125" style="199" bestFit="1" customWidth="1"/>
    <col min="3085" max="3085" width="5.140625" style="199" bestFit="1" customWidth="1"/>
    <col min="3086" max="3086" width="7.42578125" style="199" bestFit="1" customWidth="1"/>
    <col min="3087" max="3087" width="6.28515625" style="199" bestFit="1" customWidth="1"/>
    <col min="3088" max="3088" width="5.140625" style="199" bestFit="1" customWidth="1"/>
    <col min="3089" max="3089" width="6.28515625" style="199" bestFit="1" customWidth="1"/>
    <col min="3090" max="3090" width="1" style="199" customWidth="1"/>
    <col min="3091" max="3328" width="8.5703125" style="199"/>
    <col min="3329" max="3329" width="12.7109375" style="199" customWidth="1"/>
    <col min="3330" max="3332" width="6.85546875" style="199" customWidth="1"/>
    <col min="3333" max="3333" width="7.85546875" style="199" bestFit="1" customWidth="1"/>
    <col min="3334" max="3337" width="9.7109375" style="199" bestFit="1" customWidth="1"/>
    <col min="3338" max="3340" width="7.42578125" style="199" bestFit="1" customWidth="1"/>
    <col min="3341" max="3341" width="5.140625" style="199" bestFit="1" customWidth="1"/>
    <col min="3342" max="3342" width="7.42578125" style="199" bestFit="1" customWidth="1"/>
    <col min="3343" max="3343" width="6.28515625" style="199" bestFit="1" customWidth="1"/>
    <col min="3344" max="3344" width="5.140625" style="199" bestFit="1" customWidth="1"/>
    <col min="3345" max="3345" width="6.28515625" style="199" bestFit="1" customWidth="1"/>
    <col min="3346" max="3346" width="1" style="199" customWidth="1"/>
    <col min="3347" max="3584" width="8.5703125" style="199"/>
    <col min="3585" max="3585" width="12.7109375" style="199" customWidth="1"/>
    <col min="3586" max="3588" width="6.85546875" style="199" customWidth="1"/>
    <col min="3589" max="3589" width="7.85546875" style="199" bestFit="1" customWidth="1"/>
    <col min="3590" max="3593" width="9.7109375" style="199" bestFit="1" customWidth="1"/>
    <col min="3594" max="3596" width="7.42578125" style="199" bestFit="1" customWidth="1"/>
    <col min="3597" max="3597" width="5.140625" style="199" bestFit="1" customWidth="1"/>
    <col min="3598" max="3598" width="7.42578125" style="199" bestFit="1" customWidth="1"/>
    <col min="3599" max="3599" width="6.28515625" style="199" bestFit="1" customWidth="1"/>
    <col min="3600" max="3600" width="5.140625" style="199" bestFit="1" customWidth="1"/>
    <col min="3601" max="3601" width="6.28515625" style="199" bestFit="1" customWidth="1"/>
    <col min="3602" max="3602" width="1" style="199" customWidth="1"/>
    <col min="3603" max="3840" width="8.5703125" style="199"/>
    <col min="3841" max="3841" width="12.7109375" style="199" customWidth="1"/>
    <col min="3842" max="3844" width="6.85546875" style="199" customWidth="1"/>
    <col min="3845" max="3845" width="7.85546875" style="199" bestFit="1" customWidth="1"/>
    <col min="3846" max="3849" width="9.7109375" style="199" bestFit="1" customWidth="1"/>
    <col min="3850" max="3852" width="7.42578125" style="199" bestFit="1" customWidth="1"/>
    <col min="3853" max="3853" width="5.140625" style="199" bestFit="1" customWidth="1"/>
    <col min="3854" max="3854" width="7.42578125" style="199" bestFit="1" customWidth="1"/>
    <col min="3855" max="3855" width="6.28515625" style="199" bestFit="1" customWidth="1"/>
    <col min="3856" max="3856" width="5.140625" style="199" bestFit="1" customWidth="1"/>
    <col min="3857" max="3857" width="6.28515625" style="199" bestFit="1" customWidth="1"/>
    <col min="3858" max="3858" width="1" style="199" customWidth="1"/>
    <col min="3859" max="4096" width="8.5703125" style="199"/>
    <col min="4097" max="4097" width="12.7109375" style="199" customWidth="1"/>
    <col min="4098" max="4100" width="6.85546875" style="199" customWidth="1"/>
    <col min="4101" max="4101" width="7.85546875" style="199" bestFit="1" customWidth="1"/>
    <col min="4102" max="4105" width="9.7109375" style="199" bestFit="1" customWidth="1"/>
    <col min="4106" max="4108" width="7.42578125" style="199" bestFit="1" customWidth="1"/>
    <col min="4109" max="4109" width="5.140625" style="199" bestFit="1" customWidth="1"/>
    <col min="4110" max="4110" width="7.42578125" style="199" bestFit="1" customWidth="1"/>
    <col min="4111" max="4111" width="6.28515625" style="199" bestFit="1" customWidth="1"/>
    <col min="4112" max="4112" width="5.140625" style="199" bestFit="1" customWidth="1"/>
    <col min="4113" max="4113" width="6.28515625" style="199" bestFit="1" customWidth="1"/>
    <col min="4114" max="4114" width="1" style="199" customWidth="1"/>
    <col min="4115" max="4352" width="8.5703125" style="199"/>
    <col min="4353" max="4353" width="12.7109375" style="199" customWidth="1"/>
    <col min="4354" max="4356" width="6.85546875" style="199" customWidth="1"/>
    <col min="4357" max="4357" width="7.85546875" style="199" bestFit="1" customWidth="1"/>
    <col min="4358" max="4361" width="9.7109375" style="199" bestFit="1" customWidth="1"/>
    <col min="4362" max="4364" width="7.42578125" style="199" bestFit="1" customWidth="1"/>
    <col min="4365" max="4365" width="5.140625" style="199" bestFit="1" customWidth="1"/>
    <col min="4366" max="4366" width="7.42578125" style="199" bestFit="1" customWidth="1"/>
    <col min="4367" max="4367" width="6.28515625" style="199" bestFit="1" customWidth="1"/>
    <col min="4368" max="4368" width="5.140625" style="199" bestFit="1" customWidth="1"/>
    <col min="4369" max="4369" width="6.28515625" style="199" bestFit="1" customWidth="1"/>
    <col min="4370" max="4370" width="1" style="199" customWidth="1"/>
    <col min="4371" max="4608" width="8.5703125" style="199"/>
    <col min="4609" max="4609" width="12.7109375" style="199" customWidth="1"/>
    <col min="4610" max="4612" width="6.85546875" style="199" customWidth="1"/>
    <col min="4613" max="4613" width="7.85546875" style="199" bestFit="1" customWidth="1"/>
    <col min="4614" max="4617" width="9.7109375" style="199" bestFit="1" customWidth="1"/>
    <col min="4618" max="4620" width="7.42578125" style="199" bestFit="1" customWidth="1"/>
    <col min="4621" max="4621" width="5.140625" style="199" bestFit="1" customWidth="1"/>
    <col min="4622" max="4622" width="7.42578125" style="199" bestFit="1" customWidth="1"/>
    <col min="4623" max="4623" width="6.28515625" style="199" bestFit="1" customWidth="1"/>
    <col min="4624" max="4624" width="5.140625" style="199" bestFit="1" customWidth="1"/>
    <col min="4625" max="4625" width="6.28515625" style="199" bestFit="1" customWidth="1"/>
    <col min="4626" max="4626" width="1" style="199" customWidth="1"/>
    <col min="4627" max="4864" width="8.5703125" style="199"/>
    <col min="4865" max="4865" width="12.7109375" style="199" customWidth="1"/>
    <col min="4866" max="4868" width="6.85546875" style="199" customWidth="1"/>
    <col min="4869" max="4869" width="7.85546875" style="199" bestFit="1" customWidth="1"/>
    <col min="4870" max="4873" width="9.7109375" style="199" bestFit="1" customWidth="1"/>
    <col min="4874" max="4876" width="7.42578125" style="199" bestFit="1" customWidth="1"/>
    <col min="4877" max="4877" width="5.140625" style="199" bestFit="1" customWidth="1"/>
    <col min="4878" max="4878" width="7.42578125" style="199" bestFit="1" customWidth="1"/>
    <col min="4879" max="4879" width="6.28515625" style="199" bestFit="1" customWidth="1"/>
    <col min="4880" max="4880" width="5.140625" style="199" bestFit="1" customWidth="1"/>
    <col min="4881" max="4881" width="6.28515625" style="199" bestFit="1" customWidth="1"/>
    <col min="4882" max="4882" width="1" style="199" customWidth="1"/>
    <col min="4883" max="5120" width="8.5703125" style="199"/>
    <col min="5121" max="5121" width="12.7109375" style="199" customWidth="1"/>
    <col min="5122" max="5124" width="6.85546875" style="199" customWidth="1"/>
    <col min="5125" max="5125" width="7.85546875" style="199" bestFit="1" customWidth="1"/>
    <col min="5126" max="5129" width="9.7109375" style="199" bestFit="1" customWidth="1"/>
    <col min="5130" max="5132" width="7.42578125" style="199" bestFit="1" customWidth="1"/>
    <col min="5133" max="5133" width="5.140625" style="199" bestFit="1" customWidth="1"/>
    <col min="5134" max="5134" width="7.42578125" style="199" bestFit="1" customWidth="1"/>
    <col min="5135" max="5135" width="6.28515625" style="199" bestFit="1" customWidth="1"/>
    <col min="5136" max="5136" width="5.140625" style="199" bestFit="1" customWidth="1"/>
    <col min="5137" max="5137" width="6.28515625" style="199" bestFit="1" customWidth="1"/>
    <col min="5138" max="5138" width="1" style="199" customWidth="1"/>
    <col min="5139" max="5376" width="8.5703125" style="199"/>
    <col min="5377" max="5377" width="12.7109375" style="199" customWidth="1"/>
    <col min="5378" max="5380" width="6.85546875" style="199" customWidth="1"/>
    <col min="5381" max="5381" width="7.85546875" style="199" bestFit="1" customWidth="1"/>
    <col min="5382" max="5385" width="9.7109375" style="199" bestFit="1" customWidth="1"/>
    <col min="5386" max="5388" width="7.42578125" style="199" bestFit="1" customWidth="1"/>
    <col min="5389" max="5389" width="5.140625" style="199" bestFit="1" customWidth="1"/>
    <col min="5390" max="5390" width="7.42578125" style="199" bestFit="1" customWidth="1"/>
    <col min="5391" max="5391" width="6.28515625" style="199" bestFit="1" customWidth="1"/>
    <col min="5392" max="5392" width="5.140625" style="199" bestFit="1" customWidth="1"/>
    <col min="5393" max="5393" width="6.28515625" style="199" bestFit="1" customWidth="1"/>
    <col min="5394" max="5394" width="1" style="199" customWidth="1"/>
    <col min="5395" max="5632" width="8.5703125" style="199"/>
    <col min="5633" max="5633" width="12.7109375" style="199" customWidth="1"/>
    <col min="5634" max="5636" width="6.85546875" style="199" customWidth="1"/>
    <col min="5637" max="5637" width="7.85546875" style="199" bestFit="1" customWidth="1"/>
    <col min="5638" max="5641" width="9.7109375" style="199" bestFit="1" customWidth="1"/>
    <col min="5642" max="5644" width="7.42578125" style="199" bestFit="1" customWidth="1"/>
    <col min="5645" max="5645" width="5.140625" style="199" bestFit="1" customWidth="1"/>
    <col min="5646" max="5646" width="7.42578125" style="199" bestFit="1" customWidth="1"/>
    <col min="5647" max="5647" width="6.28515625" style="199" bestFit="1" customWidth="1"/>
    <col min="5648" max="5648" width="5.140625" style="199" bestFit="1" customWidth="1"/>
    <col min="5649" max="5649" width="6.28515625" style="199" bestFit="1" customWidth="1"/>
    <col min="5650" max="5650" width="1" style="199" customWidth="1"/>
    <col min="5651" max="5888" width="8.5703125" style="199"/>
    <col min="5889" max="5889" width="12.7109375" style="199" customWidth="1"/>
    <col min="5890" max="5892" width="6.85546875" style="199" customWidth="1"/>
    <col min="5893" max="5893" width="7.85546875" style="199" bestFit="1" customWidth="1"/>
    <col min="5894" max="5897" width="9.7109375" style="199" bestFit="1" customWidth="1"/>
    <col min="5898" max="5900" width="7.42578125" style="199" bestFit="1" customWidth="1"/>
    <col min="5901" max="5901" width="5.140625" style="199" bestFit="1" customWidth="1"/>
    <col min="5902" max="5902" width="7.42578125" style="199" bestFit="1" customWidth="1"/>
    <col min="5903" max="5903" width="6.28515625" style="199" bestFit="1" customWidth="1"/>
    <col min="5904" max="5904" width="5.140625" style="199" bestFit="1" customWidth="1"/>
    <col min="5905" max="5905" width="6.28515625" style="199" bestFit="1" customWidth="1"/>
    <col min="5906" max="5906" width="1" style="199" customWidth="1"/>
    <col min="5907" max="6144" width="8.5703125" style="199"/>
    <col min="6145" max="6145" width="12.7109375" style="199" customWidth="1"/>
    <col min="6146" max="6148" width="6.85546875" style="199" customWidth="1"/>
    <col min="6149" max="6149" width="7.85546875" style="199" bestFit="1" customWidth="1"/>
    <col min="6150" max="6153" width="9.7109375" style="199" bestFit="1" customWidth="1"/>
    <col min="6154" max="6156" width="7.42578125" style="199" bestFit="1" customWidth="1"/>
    <col min="6157" max="6157" width="5.140625" style="199" bestFit="1" customWidth="1"/>
    <col min="6158" max="6158" width="7.42578125" style="199" bestFit="1" customWidth="1"/>
    <col min="6159" max="6159" width="6.28515625" style="199" bestFit="1" customWidth="1"/>
    <col min="6160" max="6160" width="5.140625" style="199" bestFit="1" customWidth="1"/>
    <col min="6161" max="6161" width="6.28515625" style="199" bestFit="1" customWidth="1"/>
    <col min="6162" max="6162" width="1" style="199" customWidth="1"/>
    <col min="6163" max="6400" width="8.5703125" style="199"/>
    <col min="6401" max="6401" width="12.7109375" style="199" customWidth="1"/>
    <col min="6402" max="6404" width="6.85546875" style="199" customWidth="1"/>
    <col min="6405" max="6405" width="7.85546875" style="199" bestFit="1" customWidth="1"/>
    <col min="6406" max="6409" width="9.7109375" style="199" bestFit="1" customWidth="1"/>
    <col min="6410" max="6412" width="7.42578125" style="199" bestFit="1" customWidth="1"/>
    <col min="6413" max="6413" width="5.140625" style="199" bestFit="1" customWidth="1"/>
    <col min="6414" max="6414" width="7.42578125" style="199" bestFit="1" customWidth="1"/>
    <col min="6415" max="6415" width="6.28515625" style="199" bestFit="1" customWidth="1"/>
    <col min="6416" max="6416" width="5.140625" style="199" bestFit="1" customWidth="1"/>
    <col min="6417" max="6417" width="6.28515625" style="199" bestFit="1" customWidth="1"/>
    <col min="6418" max="6418" width="1" style="199" customWidth="1"/>
    <col min="6419" max="6656" width="8.5703125" style="199"/>
    <col min="6657" max="6657" width="12.7109375" style="199" customWidth="1"/>
    <col min="6658" max="6660" width="6.85546875" style="199" customWidth="1"/>
    <col min="6661" max="6661" width="7.85546875" style="199" bestFit="1" customWidth="1"/>
    <col min="6662" max="6665" width="9.7109375" style="199" bestFit="1" customWidth="1"/>
    <col min="6666" max="6668" width="7.42578125" style="199" bestFit="1" customWidth="1"/>
    <col min="6669" max="6669" width="5.140625" style="199" bestFit="1" customWidth="1"/>
    <col min="6670" max="6670" width="7.42578125" style="199" bestFit="1" customWidth="1"/>
    <col min="6671" max="6671" width="6.28515625" style="199" bestFit="1" customWidth="1"/>
    <col min="6672" max="6672" width="5.140625" style="199" bestFit="1" customWidth="1"/>
    <col min="6673" max="6673" width="6.28515625" style="199" bestFit="1" customWidth="1"/>
    <col min="6674" max="6674" width="1" style="199" customWidth="1"/>
    <col min="6675" max="6912" width="8.5703125" style="199"/>
    <col min="6913" max="6913" width="12.7109375" style="199" customWidth="1"/>
    <col min="6914" max="6916" width="6.85546875" style="199" customWidth="1"/>
    <col min="6917" max="6917" width="7.85546875" style="199" bestFit="1" customWidth="1"/>
    <col min="6918" max="6921" width="9.7109375" style="199" bestFit="1" customWidth="1"/>
    <col min="6922" max="6924" width="7.42578125" style="199" bestFit="1" customWidth="1"/>
    <col min="6925" max="6925" width="5.140625" style="199" bestFit="1" customWidth="1"/>
    <col min="6926" max="6926" width="7.42578125" style="199" bestFit="1" customWidth="1"/>
    <col min="6927" max="6927" width="6.28515625" style="199" bestFit="1" customWidth="1"/>
    <col min="6928" max="6928" width="5.140625" style="199" bestFit="1" customWidth="1"/>
    <col min="6929" max="6929" width="6.28515625" style="199" bestFit="1" customWidth="1"/>
    <col min="6930" max="6930" width="1" style="199" customWidth="1"/>
    <col min="6931" max="7168" width="8.5703125" style="199"/>
    <col min="7169" max="7169" width="12.7109375" style="199" customWidth="1"/>
    <col min="7170" max="7172" width="6.85546875" style="199" customWidth="1"/>
    <col min="7173" max="7173" width="7.85546875" style="199" bestFit="1" customWidth="1"/>
    <col min="7174" max="7177" width="9.7109375" style="199" bestFit="1" customWidth="1"/>
    <col min="7178" max="7180" width="7.42578125" style="199" bestFit="1" customWidth="1"/>
    <col min="7181" max="7181" width="5.140625" style="199" bestFit="1" customWidth="1"/>
    <col min="7182" max="7182" width="7.42578125" style="199" bestFit="1" customWidth="1"/>
    <col min="7183" max="7183" width="6.28515625" style="199" bestFit="1" customWidth="1"/>
    <col min="7184" max="7184" width="5.140625" style="199" bestFit="1" customWidth="1"/>
    <col min="7185" max="7185" width="6.28515625" style="199" bestFit="1" customWidth="1"/>
    <col min="7186" max="7186" width="1" style="199" customWidth="1"/>
    <col min="7187" max="7424" width="8.5703125" style="199"/>
    <col min="7425" max="7425" width="12.7109375" style="199" customWidth="1"/>
    <col min="7426" max="7428" width="6.85546875" style="199" customWidth="1"/>
    <col min="7429" max="7429" width="7.85546875" style="199" bestFit="1" customWidth="1"/>
    <col min="7430" max="7433" width="9.7109375" style="199" bestFit="1" customWidth="1"/>
    <col min="7434" max="7436" width="7.42578125" style="199" bestFit="1" customWidth="1"/>
    <col min="7437" max="7437" width="5.140625" style="199" bestFit="1" customWidth="1"/>
    <col min="7438" max="7438" width="7.42578125" style="199" bestFit="1" customWidth="1"/>
    <col min="7439" max="7439" width="6.28515625" style="199" bestFit="1" customWidth="1"/>
    <col min="7440" max="7440" width="5.140625" style="199" bestFit="1" customWidth="1"/>
    <col min="7441" max="7441" width="6.28515625" style="199" bestFit="1" customWidth="1"/>
    <col min="7442" max="7442" width="1" style="199" customWidth="1"/>
    <col min="7443" max="7680" width="8.5703125" style="199"/>
    <col min="7681" max="7681" width="12.7109375" style="199" customWidth="1"/>
    <col min="7682" max="7684" width="6.85546875" style="199" customWidth="1"/>
    <col min="7685" max="7685" width="7.85546875" style="199" bestFit="1" customWidth="1"/>
    <col min="7686" max="7689" width="9.7109375" style="199" bestFit="1" customWidth="1"/>
    <col min="7690" max="7692" width="7.42578125" style="199" bestFit="1" customWidth="1"/>
    <col min="7693" max="7693" width="5.140625" style="199" bestFit="1" customWidth="1"/>
    <col min="7694" max="7694" width="7.42578125" style="199" bestFit="1" customWidth="1"/>
    <col min="7695" max="7695" width="6.28515625" style="199" bestFit="1" customWidth="1"/>
    <col min="7696" max="7696" width="5.140625" style="199" bestFit="1" customWidth="1"/>
    <col min="7697" max="7697" width="6.28515625" style="199" bestFit="1" customWidth="1"/>
    <col min="7698" max="7698" width="1" style="199" customWidth="1"/>
    <col min="7699" max="7936" width="8.5703125" style="199"/>
    <col min="7937" max="7937" width="12.7109375" style="199" customWidth="1"/>
    <col min="7938" max="7940" width="6.85546875" style="199" customWidth="1"/>
    <col min="7941" max="7941" width="7.85546875" style="199" bestFit="1" customWidth="1"/>
    <col min="7942" max="7945" width="9.7109375" style="199" bestFit="1" customWidth="1"/>
    <col min="7946" max="7948" width="7.42578125" style="199" bestFit="1" customWidth="1"/>
    <col min="7949" max="7949" width="5.140625" style="199" bestFit="1" customWidth="1"/>
    <col min="7950" max="7950" width="7.42578125" style="199" bestFit="1" customWidth="1"/>
    <col min="7951" max="7951" width="6.28515625" style="199" bestFit="1" customWidth="1"/>
    <col min="7952" max="7952" width="5.140625" style="199" bestFit="1" customWidth="1"/>
    <col min="7953" max="7953" width="6.28515625" style="199" bestFit="1" customWidth="1"/>
    <col min="7954" max="7954" width="1" style="199" customWidth="1"/>
    <col min="7955" max="8192" width="8.5703125" style="199"/>
    <col min="8193" max="8193" width="12.7109375" style="199" customWidth="1"/>
    <col min="8194" max="8196" width="6.85546875" style="199" customWidth="1"/>
    <col min="8197" max="8197" width="7.85546875" style="199" bestFit="1" customWidth="1"/>
    <col min="8198" max="8201" width="9.7109375" style="199" bestFit="1" customWidth="1"/>
    <col min="8202" max="8204" width="7.42578125" style="199" bestFit="1" customWidth="1"/>
    <col min="8205" max="8205" width="5.140625" style="199" bestFit="1" customWidth="1"/>
    <col min="8206" max="8206" width="7.42578125" style="199" bestFit="1" customWidth="1"/>
    <col min="8207" max="8207" width="6.28515625" style="199" bestFit="1" customWidth="1"/>
    <col min="8208" max="8208" width="5.140625" style="199" bestFit="1" customWidth="1"/>
    <col min="8209" max="8209" width="6.28515625" style="199" bestFit="1" customWidth="1"/>
    <col min="8210" max="8210" width="1" style="199" customWidth="1"/>
    <col min="8211" max="8448" width="8.5703125" style="199"/>
    <col min="8449" max="8449" width="12.7109375" style="199" customWidth="1"/>
    <col min="8450" max="8452" width="6.85546875" style="199" customWidth="1"/>
    <col min="8453" max="8453" width="7.85546875" style="199" bestFit="1" customWidth="1"/>
    <col min="8454" max="8457" width="9.7109375" style="199" bestFit="1" customWidth="1"/>
    <col min="8458" max="8460" width="7.42578125" style="199" bestFit="1" customWidth="1"/>
    <col min="8461" max="8461" width="5.140625" style="199" bestFit="1" customWidth="1"/>
    <col min="8462" max="8462" width="7.42578125" style="199" bestFit="1" customWidth="1"/>
    <col min="8463" max="8463" width="6.28515625" style="199" bestFit="1" customWidth="1"/>
    <col min="8464" max="8464" width="5.140625" style="199" bestFit="1" customWidth="1"/>
    <col min="8465" max="8465" width="6.28515625" style="199" bestFit="1" customWidth="1"/>
    <col min="8466" max="8466" width="1" style="199" customWidth="1"/>
    <col min="8467" max="8704" width="8.5703125" style="199"/>
    <col min="8705" max="8705" width="12.7109375" style="199" customWidth="1"/>
    <col min="8706" max="8708" width="6.85546875" style="199" customWidth="1"/>
    <col min="8709" max="8709" width="7.85546875" style="199" bestFit="1" customWidth="1"/>
    <col min="8710" max="8713" width="9.7109375" style="199" bestFit="1" customWidth="1"/>
    <col min="8714" max="8716" width="7.42578125" style="199" bestFit="1" customWidth="1"/>
    <col min="8717" max="8717" width="5.140625" style="199" bestFit="1" customWidth="1"/>
    <col min="8718" max="8718" width="7.42578125" style="199" bestFit="1" customWidth="1"/>
    <col min="8719" max="8719" width="6.28515625" style="199" bestFit="1" customWidth="1"/>
    <col min="8720" max="8720" width="5.140625" style="199" bestFit="1" customWidth="1"/>
    <col min="8721" max="8721" width="6.28515625" style="199" bestFit="1" customWidth="1"/>
    <col min="8722" max="8722" width="1" style="199" customWidth="1"/>
    <col min="8723" max="8960" width="8.5703125" style="199"/>
    <col min="8961" max="8961" width="12.7109375" style="199" customWidth="1"/>
    <col min="8962" max="8964" width="6.85546875" style="199" customWidth="1"/>
    <col min="8965" max="8965" width="7.85546875" style="199" bestFit="1" customWidth="1"/>
    <col min="8966" max="8969" width="9.7109375" style="199" bestFit="1" customWidth="1"/>
    <col min="8970" max="8972" width="7.42578125" style="199" bestFit="1" customWidth="1"/>
    <col min="8973" max="8973" width="5.140625" style="199" bestFit="1" customWidth="1"/>
    <col min="8974" max="8974" width="7.42578125" style="199" bestFit="1" customWidth="1"/>
    <col min="8975" max="8975" width="6.28515625" style="199" bestFit="1" customWidth="1"/>
    <col min="8976" max="8976" width="5.140625" style="199" bestFit="1" customWidth="1"/>
    <col min="8977" max="8977" width="6.28515625" style="199" bestFit="1" customWidth="1"/>
    <col min="8978" max="8978" width="1" style="199" customWidth="1"/>
    <col min="8979" max="9216" width="8.5703125" style="199"/>
    <col min="9217" max="9217" width="12.7109375" style="199" customWidth="1"/>
    <col min="9218" max="9220" width="6.85546875" style="199" customWidth="1"/>
    <col min="9221" max="9221" width="7.85546875" style="199" bestFit="1" customWidth="1"/>
    <col min="9222" max="9225" width="9.7109375" style="199" bestFit="1" customWidth="1"/>
    <col min="9226" max="9228" width="7.42578125" style="199" bestFit="1" customWidth="1"/>
    <col min="9229" max="9229" width="5.140625" style="199" bestFit="1" customWidth="1"/>
    <col min="9230" max="9230" width="7.42578125" style="199" bestFit="1" customWidth="1"/>
    <col min="9231" max="9231" width="6.28515625" style="199" bestFit="1" customWidth="1"/>
    <col min="9232" max="9232" width="5.140625" style="199" bestFit="1" customWidth="1"/>
    <col min="9233" max="9233" width="6.28515625" style="199" bestFit="1" customWidth="1"/>
    <col min="9234" max="9234" width="1" style="199" customWidth="1"/>
    <col min="9235" max="9472" width="8.5703125" style="199"/>
    <col min="9473" max="9473" width="12.7109375" style="199" customWidth="1"/>
    <col min="9474" max="9476" width="6.85546875" style="199" customWidth="1"/>
    <col min="9477" max="9477" width="7.85546875" style="199" bestFit="1" customWidth="1"/>
    <col min="9478" max="9481" width="9.7109375" style="199" bestFit="1" customWidth="1"/>
    <col min="9482" max="9484" width="7.42578125" style="199" bestFit="1" customWidth="1"/>
    <col min="9485" max="9485" width="5.140625" style="199" bestFit="1" customWidth="1"/>
    <col min="9486" max="9486" width="7.42578125" style="199" bestFit="1" customWidth="1"/>
    <col min="9487" max="9487" width="6.28515625" style="199" bestFit="1" customWidth="1"/>
    <col min="9488" max="9488" width="5.140625" style="199" bestFit="1" customWidth="1"/>
    <col min="9489" max="9489" width="6.28515625" style="199" bestFit="1" customWidth="1"/>
    <col min="9490" max="9490" width="1" style="199" customWidth="1"/>
    <col min="9491" max="9728" width="8.5703125" style="199"/>
    <col min="9729" max="9729" width="12.7109375" style="199" customWidth="1"/>
    <col min="9730" max="9732" width="6.85546875" style="199" customWidth="1"/>
    <col min="9733" max="9733" width="7.85546875" style="199" bestFit="1" customWidth="1"/>
    <col min="9734" max="9737" width="9.7109375" style="199" bestFit="1" customWidth="1"/>
    <col min="9738" max="9740" width="7.42578125" style="199" bestFit="1" customWidth="1"/>
    <col min="9741" max="9741" width="5.140625" style="199" bestFit="1" customWidth="1"/>
    <col min="9742" max="9742" width="7.42578125" style="199" bestFit="1" customWidth="1"/>
    <col min="9743" max="9743" width="6.28515625" style="199" bestFit="1" customWidth="1"/>
    <col min="9744" max="9744" width="5.140625" style="199" bestFit="1" customWidth="1"/>
    <col min="9745" max="9745" width="6.28515625" style="199" bestFit="1" customWidth="1"/>
    <col min="9746" max="9746" width="1" style="199" customWidth="1"/>
    <col min="9747" max="9984" width="8.5703125" style="199"/>
    <col min="9985" max="9985" width="12.7109375" style="199" customWidth="1"/>
    <col min="9986" max="9988" width="6.85546875" style="199" customWidth="1"/>
    <col min="9989" max="9989" width="7.85546875" style="199" bestFit="1" customWidth="1"/>
    <col min="9990" max="9993" width="9.7109375" style="199" bestFit="1" customWidth="1"/>
    <col min="9994" max="9996" width="7.42578125" style="199" bestFit="1" customWidth="1"/>
    <col min="9997" max="9997" width="5.140625" style="199" bestFit="1" customWidth="1"/>
    <col min="9998" max="9998" width="7.42578125" style="199" bestFit="1" customWidth="1"/>
    <col min="9999" max="9999" width="6.28515625" style="199" bestFit="1" customWidth="1"/>
    <col min="10000" max="10000" width="5.140625" style="199" bestFit="1" customWidth="1"/>
    <col min="10001" max="10001" width="6.28515625" style="199" bestFit="1" customWidth="1"/>
    <col min="10002" max="10002" width="1" style="199" customWidth="1"/>
    <col min="10003" max="10240" width="8.5703125" style="199"/>
    <col min="10241" max="10241" width="12.7109375" style="199" customWidth="1"/>
    <col min="10242" max="10244" width="6.85546875" style="199" customWidth="1"/>
    <col min="10245" max="10245" width="7.85546875" style="199" bestFit="1" customWidth="1"/>
    <col min="10246" max="10249" width="9.7109375" style="199" bestFit="1" customWidth="1"/>
    <col min="10250" max="10252" width="7.42578125" style="199" bestFit="1" customWidth="1"/>
    <col min="10253" max="10253" width="5.140625" style="199" bestFit="1" customWidth="1"/>
    <col min="10254" max="10254" width="7.42578125" style="199" bestFit="1" customWidth="1"/>
    <col min="10255" max="10255" width="6.28515625" style="199" bestFit="1" customWidth="1"/>
    <col min="10256" max="10256" width="5.140625" style="199" bestFit="1" customWidth="1"/>
    <col min="10257" max="10257" width="6.28515625" style="199" bestFit="1" customWidth="1"/>
    <col min="10258" max="10258" width="1" style="199" customWidth="1"/>
    <col min="10259" max="10496" width="8.5703125" style="199"/>
    <col min="10497" max="10497" width="12.7109375" style="199" customWidth="1"/>
    <col min="10498" max="10500" width="6.85546875" style="199" customWidth="1"/>
    <col min="10501" max="10501" width="7.85546875" style="199" bestFit="1" customWidth="1"/>
    <col min="10502" max="10505" width="9.7109375" style="199" bestFit="1" customWidth="1"/>
    <col min="10506" max="10508" width="7.42578125" style="199" bestFit="1" customWidth="1"/>
    <col min="10509" max="10509" width="5.140625" style="199" bestFit="1" customWidth="1"/>
    <col min="10510" max="10510" width="7.42578125" style="199" bestFit="1" customWidth="1"/>
    <col min="10511" max="10511" width="6.28515625" style="199" bestFit="1" customWidth="1"/>
    <col min="10512" max="10512" width="5.140625" style="199" bestFit="1" customWidth="1"/>
    <col min="10513" max="10513" width="6.28515625" style="199" bestFit="1" customWidth="1"/>
    <col min="10514" max="10514" width="1" style="199" customWidth="1"/>
    <col min="10515" max="10752" width="8.5703125" style="199"/>
    <col min="10753" max="10753" width="12.7109375" style="199" customWidth="1"/>
    <col min="10754" max="10756" width="6.85546875" style="199" customWidth="1"/>
    <col min="10757" max="10757" width="7.85546875" style="199" bestFit="1" customWidth="1"/>
    <col min="10758" max="10761" width="9.7109375" style="199" bestFit="1" customWidth="1"/>
    <col min="10762" max="10764" width="7.42578125" style="199" bestFit="1" customWidth="1"/>
    <col min="10765" max="10765" width="5.140625" style="199" bestFit="1" customWidth="1"/>
    <col min="10766" max="10766" width="7.42578125" style="199" bestFit="1" customWidth="1"/>
    <col min="10767" max="10767" width="6.28515625" style="199" bestFit="1" customWidth="1"/>
    <col min="10768" max="10768" width="5.140625" style="199" bestFit="1" customWidth="1"/>
    <col min="10769" max="10769" width="6.28515625" style="199" bestFit="1" customWidth="1"/>
    <col min="10770" max="10770" width="1" style="199" customWidth="1"/>
    <col min="10771" max="11008" width="8.5703125" style="199"/>
    <col min="11009" max="11009" width="12.7109375" style="199" customWidth="1"/>
    <col min="11010" max="11012" width="6.85546875" style="199" customWidth="1"/>
    <col min="11013" max="11013" width="7.85546875" style="199" bestFit="1" customWidth="1"/>
    <col min="11014" max="11017" width="9.7109375" style="199" bestFit="1" customWidth="1"/>
    <col min="11018" max="11020" width="7.42578125" style="199" bestFit="1" customWidth="1"/>
    <col min="11021" max="11021" width="5.140625" style="199" bestFit="1" customWidth="1"/>
    <col min="11022" max="11022" width="7.42578125" style="199" bestFit="1" customWidth="1"/>
    <col min="11023" max="11023" width="6.28515625" style="199" bestFit="1" customWidth="1"/>
    <col min="11024" max="11024" width="5.140625" style="199" bestFit="1" customWidth="1"/>
    <col min="11025" max="11025" width="6.28515625" style="199" bestFit="1" customWidth="1"/>
    <col min="11026" max="11026" width="1" style="199" customWidth="1"/>
    <col min="11027" max="11264" width="8.5703125" style="199"/>
    <col min="11265" max="11265" width="12.7109375" style="199" customWidth="1"/>
    <col min="11266" max="11268" width="6.85546875" style="199" customWidth="1"/>
    <col min="11269" max="11269" width="7.85546875" style="199" bestFit="1" customWidth="1"/>
    <col min="11270" max="11273" width="9.7109375" style="199" bestFit="1" customWidth="1"/>
    <col min="11274" max="11276" width="7.42578125" style="199" bestFit="1" customWidth="1"/>
    <col min="11277" max="11277" width="5.140625" style="199" bestFit="1" customWidth="1"/>
    <col min="11278" max="11278" width="7.42578125" style="199" bestFit="1" customWidth="1"/>
    <col min="11279" max="11279" width="6.28515625" style="199" bestFit="1" customWidth="1"/>
    <col min="11280" max="11280" width="5.140625" style="199" bestFit="1" customWidth="1"/>
    <col min="11281" max="11281" width="6.28515625" style="199" bestFit="1" customWidth="1"/>
    <col min="11282" max="11282" width="1" style="199" customWidth="1"/>
    <col min="11283" max="11520" width="8.5703125" style="199"/>
    <col min="11521" max="11521" width="12.7109375" style="199" customWidth="1"/>
    <col min="11522" max="11524" width="6.85546875" style="199" customWidth="1"/>
    <col min="11525" max="11525" width="7.85546875" style="199" bestFit="1" customWidth="1"/>
    <col min="11526" max="11529" width="9.7109375" style="199" bestFit="1" customWidth="1"/>
    <col min="11530" max="11532" width="7.42578125" style="199" bestFit="1" customWidth="1"/>
    <col min="11533" max="11533" width="5.140625" style="199" bestFit="1" customWidth="1"/>
    <col min="11534" max="11534" width="7.42578125" style="199" bestFit="1" customWidth="1"/>
    <col min="11535" max="11535" width="6.28515625" style="199" bestFit="1" customWidth="1"/>
    <col min="11536" max="11536" width="5.140625" style="199" bestFit="1" customWidth="1"/>
    <col min="11537" max="11537" width="6.28515625" style="199" bestFit="1" customWidth="1"/>
    <col min="11538" max="11538" width="1" style="199" customWidth="1"/>
    <col min="11539" max="11776" width="8.5703125" style="199"/>
    <col min="11777" max="11777" width="12.7109375" style="199" customWidth="1"/>
    <col min="11778" max="11780" width="6.85546875" style="199" customWidth="1"/>
    <col min="11781" max="11781" width="7.85546875" style="199" bestFit="1" customWidth="1"/>
    <col min="11782" max="11785" width="9.7109375" style="199" bestFit="1" customWidth="1"/>
    <col min="11786" max="11788" width="7.42578125" style="199" bestFit="1" customWidth="1"/>
    <col min="11789" max="11789" width="5.140625" style="199" bestFit="1" customWidth="1"/>
    <col min="11790" max="11790" width="7.42578125" style="199" bestFit="1" customWidth="1"/>
    <col min="11791" max="11791" width="6.28515625" style="199" bestFit="1" customWidth="1"/>
    <col min="11792" max="11792" width="5.140625" style="199" bestFit="1" customWidth="1"/>
    <col min="11793" max="11793" width="6.28515625" style="199" bestFit="1" customWidth="1"/>
    <col min="11794" max="11794" width="1" style="199" customWidth="1"/>
    <col min="11795" max="12032" width="8.5703125" style="199"/>
    <col min="12033" max="12033" width="12.7109375" style="199" customWidth="1"/>
    <col min="12034" max="12036" width="6.85546875" style="199" customWidth="1"/>
    <col min="12037" max="12037" width="7.85546875" style="199" bestFit="1" customWidth="1"/>
    <col min="12038" max="12041" width="9.7109375" style="199" bestFit="1" customWidth="1"/>
    <col min="12042" max="12044" width="7.42578125" style="199" bestFit="1" customWidth="1"/>
    <col min="12045" max="12045" width="5.140625" style="199" bestFit="1" customWidth="1"/>
    <col min="12046" max="12046" width="7.42578125" style="199" bestFit="1" customWidth="1"/>
    <col min="12047" max="12047" width="6.28515625" style="199" bestFit="1" customWidth="1"/>
    <col min="12048" max="12048" width="5.140625" style="199" bestFit="1" customWidth="1"/>
    <col min="12049" max="12049" width="6.28515625" style="199" bestFit="1" customWidth="1"/>
    <col min="12050" max="12050" width="1" style="199" customWidth="1"/>
    <col min="12051" max="12288" width="8.5703125" style="199"/>
    <col min="12289" max="12289" width="12.7109375" style="199" customWidth="1"/>
    <col min="12290" max="12292" width="6.85546875" style="199" customWidth="1"/>
    <col min="12293" max="12293" width="7.85546875" style="199" bestFit="1" customWidth="1"/>
    <col min="12294" max="12297" width="9.7109375" style="199" bestFit="1" customWidth="1"/>
    <col min="12298" max="12300" width="7.42578125" style="199" bestFit="1" customWidth="1"/>
    <col min="12301" max="12301" width="5.140625" style="199" bestFit="1" customWidth="1"/>
    <col min="12302" max="12302" width="7.42578125" style="199" bestFit="1" customWidth="1"/>
    <col min="12303" max="12303" width="6.28515625" style="199" bestFit="1" customWidth="1"/>
    <col min="12304" max="12304" width="5.140625" style="199" bestFit="1" customWidth="1"/>
    <col min="12305" max="12305" width="6.28515625" style="199" bestFit="1" customWidth="1"/>
    <col min="12306" max="12306" width="1" style="199" customWidth="1"/>
    <col min="12307" max="12544" width="8.5703125" style="199"/>
    <col min="12545" max="12545" width="12.7109375" style="199" customWidth="1"/>
    <col min="12546" max="12548" width="6.85546875" style="199" customWidth="1"/>
    <col min="12549" max="12549" width="7.85546875" style="199" bestFit="1" customWidth="1"/>
    <col min="12550" max="12553" width="9.7109375" style="199" bestFit="1" customWidth="1"/>
    <col min="12554" max="12556" width="7.42578125" style="199" bestFit="1" customWidth="1"/>
    <col min="12557" max="12557" width="5.140625" style="199" bestFit="1" customWidth="1"/>
    <col min="12558" max="12558" width="7.42578125" style="199" bestFit="1" customWidth="1"/>
    <col min="12559" max="12559" width="6.28515625" style="199" bestFit="1" customWidth="1"/>
    <col min="12560" max="12560" width="5.140625" style="199" bestFit="1" customWidth="1"/>
    <col min="12561" max="12561" width="6.28515625" style="199" bestFit="1" customWidth="1"/>
    <col min="12562" max="12562" width="1" style="199" customWidth="1"/>
    <col min="12563" max="12800" width="8.5703125" style="199"/>
    <col min="12801" max="12801" width="12.7109375" style="199" customWidth="1"/>
    <col min="12802" max="12804" width="6.85546875" style="199" customWidth="1"/>
    <col min="12805" max="12805" width="7.85546875" style="199" bestFit="1" customWidth="1"/>
    <col min="12806" max="12809" width="9.7109375" style="199" bestFit="1" customWidth="1"/>
    <col min="12810" max="12812" width="7.42578125" style="199" bestFit="1" customWidth="1"/>
    <col min="12813" max="12813" width="5.140625" style="199" bestFit="1" customWidth="1"/>
    <col min="12814" max="12814" width="7.42578125" style="199" bestFit="1" customWidth="1"/>
    <col min="12815" max="12815" width="6.28515625" style="199" bestFit="1" customWidth="1"/>
    <col min="12816" max="12816" width="5.140625" style="199" bestFit="1" customWidth="1"/>
    <col min="12817" max="12817" width="6.28515625" style="199" bestFit="1" customWidth="1"/>
    <col min="12818" max="12818" width="1" style="199" customWidth="1"/>
    <col min="12819" max="13056" width="8.5703125" style="199"/>
    <col min="13057" max="13057" width="12.7109375" style="199" customWidth="1"/>
    <col min="13058" max="13060" width="6.85546875" style="199" customWidth="1"/>
    <col min="13061" max="13061" width="7.85546875" style="199" bestFit="1" customWidth="1"/>
    <col min="13062" max="13065" width="9.7109375" style="199" bestFit="1" customWidth="1"/>
    <col min="13066" max="13068" width="7.42578125" style="199" bestFit="1" customWidth="1"/>
    <col min="13069" max="13069" width="5.140625" style="199" bestFit="1" customWidth="1"/>
    <col min="13070" max="13070" width="7.42578125" style="199" bestFit="1" customWidth="1"/>
    <col min="13071" max="13071" width="6.28515625" style="199" bestFit="1" customWidth="1"/>
    <col min="13072" max="13072" width="5.140625" style="199" bestFit="1" customWidth="1"/>
    <col min="13073" max="13073" width="6.28515625" style="199" bestFit="1" customWidth="1"/>
    <col min="13074" max="13074" width="1" style="199" customWidth="1"/>
    <col min="13075" max="13312" width="8.5703125" style="199"/>
    <col min="13313" max="13313" width="12.7109375" style="199" customWidth="1"/>
    <col min="13314" max="13316" width="6.85546875" style="199" customWidth="1"/>
    <col min="13317" max="13317" width="7.85546875" style="199" bestFit="1" customWidth="1"/>
    <col min="13318" max="13321" width="9.7109375" style="199" bestFit="1" customWidth="1"/>
    <col min="13322" max="13324" width="7.42578125" style="199" bestFit="1" customWidth="1"/>
    <col min="13325" max="13325" width="5.140625" style="199" bestFit="1" customWidth="1"/>
    <col min="13326" max="13326" width="7.42578125" style="199" bestFit="1" customWidth="1"/>
    <col min="13327" max="13327" width="6.28515625" style="199" bestFit="1" customWidth="1"/>
    <col min="13328" max="13328" width="5.140625" style="199" bestFit="1" customWidth="1"/>
    <col min="13329" max="13329" width="6.28515625" style="199" bestFit="1" customWidth="1"/>
    <col min="13330" max="13330" width="1" style="199" customWidth="1"/>
    <col min="13331" max="13568" width="8.5703125" style="199"/>
    <col min="13569" max="13569" width="12.7109375" style="199" customWidth="1"/>
    <col min="13570" max="13572" width="6.85546875" style="199" customWidth="1"/>
    <col min="13573" max="13573" width="7.85546875" style="199" bestFit="1" customWidth="1"/>
    <col min="13574" max="13577" width="9.7109375" style="199" bestFit="1" customWidth="1"/>
    <col min="13578" max="13580" width="7.42578125" style="199" bestFit="1" customWidth="1"/>
    <col min="13581" max="13581" width="5.140625" style="199" bestFit="1" customWidth="1"/>
    <col min="13582" max="13582" width="7.42578125" style="199" bestFit="1" customWidth="1"/>
    <col min="13583" max="13583" width="6.28515625" style="199" bestFit="1" customWidth="1"/>
    <col min="13584" max="13584" width="5.140625" style="199" bestFit="1" customWidth="1"/>
    <col min="13585" max="13585" width="6.28515625" style="199" bestFit="1" customWidth="1"/>
    <col min="13586" max="13586" width="1" style="199" customWidth="1"/>
    <col min="13587" max="13824" width="8.5703125" style="199"/>
    <col min="13825" max="13825" width="12.7109375" style="199" customWidth="1"/>
    <col min="13826" max="13828" width="6.85546875" style="199" customWidth="1"/>
    <col min="13829" max="13829" width="7.85546875" style="199" bestFit="1" customWidth="1"/>
    <col min="13830" max="13833" width="9.7109375" style="199" bestFit="1" customWidth="1"/>
    <col min="13834" max="13836" width="7.42578125" style="199" bestFit="1" customWidth="1"/>
    <col min="13837" max="13837" width="5.140625" style="199" bestFit="1" customWidth="1"/>
    <col min="13838" max="13838" width="7.42578125" style="199" bestFit="1" customWidth="1"/>
    <col min="13839" max="13839" width="6.28515625" style="199" bestFit="1" customWidth="1"/>
    <col min="13840" max="13840" width="5.140625" style="199" bestFit="1" customWidth="1"/>
    <col min="13841" max="13841" width="6.28515625" style="199" bestFit="1" customWidth="1"/>
    <col min="13842" max="13842" width="1" style="199" customWidth="1"/>
    <col min="13843" max="14080" width="8.5703125" style="199"/>
    <col min="14081" max="14081" width="12.7109375" style="199" customWidth="1"/>
    <col min="14082" max="14084" width="6.85546875" style="199" customWidth="1"/>
    <col min="14085" max="14085" width="7.85546875" style="199" bestFit="1" customWidth="1"/>
    <col min="14086" max="14089" width="9.7109375" style="199" bestFit="1" customWidth="1"/>
    <col min="14090" max="14092" width="7.42578125" style="199" bestFit="1" customWidth="1"/>
    <col min="14093" max="14093" width="5.140625" style="199" bestFit="1" customWidth="1"/>
    <col min="14094" max="14094" width="7.42578125" style="199" bestFit="1" customWidth="1"/>
    <col min="14095" max="14095" width="6.28515625" style="199" bestFit="1" customWidth="1"/>
    <col min="14096" max="14096" width="5.140625" style="199" bestFit="1" customWidth="1"/>
    <col min="14097" max="14097" width="6.28515625" style="199" bestFit="1" customWidth="1"/>
    <col min="14098" max="14098" width="1" style="199" customWidth="1"/>
    <col min="14099" max="14336" width="8.5703125" style="199"/>
    <col min="14337" max="14337" width="12.7109375" style="199" customWidth="1"/>
    <col min="14338" max="14340" width="6.85546875" style="199" customWidth="1"/>
    <col min="14341" max="14341" width="7.85546875" style="199" bestFit="1" customWidth="1"/>
    <col min="14342" max="14345" width="9.7109375" style="199" bestFit="1" customWidth="1"/>
    <col min="14346" max="14348" width="7.42578125" style="199" bestFit="1" customWidth="1"/>
    <col min="14349" max="14349" width="5.140625" style="199" bestFit="1" customWidth="1"/>
    <col min="14350" max="14350" width="7.42578125" style="199" bestFit="1" customWidth="1"/>
    <col min="14351" max="14351" width="6.28515625" style="199" bestFit="1" customWidth="1"/>
    <col min="14352" max="14352" width="5.140625" style="199" bestFit="1" customWidth="1"/>
    <col min="14353" max="14353" width="6.28515625" style="199" bestFit="1" customWidth="1"/>
    <col min="14354" max="14354" width="1" style="199" customWidth="1"/>
    <col min="14355" max="14592" width="8.5703125" style="199"/>
    <col min="14593" max="14593" width="12.7109375" style="199" customWidth="1"/>
    <col min="14594" max="14596" width="6.85546875" style="199" customWidth="1"/>
    <col min="14597" max="14597" width="7.85546875" style="199" bestFit="1" customWidth="1"/>
    <col min="14598" max="14601" width="9.7109375" style="199" bestFit="1" customWidth="1"/>
    <col min="14602" max="14604" width="7.42578125" style="199" bestFit="1" customWidth="1"/>
    <col min="14605" max="14605" width="5.140625" style="199" bestFit="1" customWidth="1"/>
    <col min="14606" max="14606" width="7.42578125" style="199" bestFit="1" customWidth="1"/>
    <col min="14607" max="14607" width="6.28515625" style="199" bestFit="1" customWidth="1"/>
    <col min="14608" max="14608" width="5.140625" style="199" bestFit="1" customWidth="1"/>
    <col min="14609" max="14609" width="6.28515625" style="199" bestFit="1" customWidth="1"/>
    <col min="14610" max="14610" width="1" style="199" customWidth="1"/>
    <col min="14611" max="14848" width="8.5703125" style="199"/>
    <col min="14849" max="14849" width="12.7109375" style="199" customWidth="1"/>
    <col min="14850" max="14852" width="6.85546875" style="199" customWidth="1"/>
    <col min="14853" max="14853" width="7.85546875" style="199" bestFit="1" customWidth="1"/>
    <col min="14854" max="14857" width="9.7109375" style="199" bestFit="1" customWidth="1"/>
    <col min="14858" max="14860" width="7.42578125" style="199" bestFit="1" customWidth="1"/>
    <col min="14861" max="14861" width="5.140625" style="199" bestFit="1" customWidth="1"/>
    <col min="14862" max="14862" width="7.42578125" style="199" bestFit="1" customWidth="1"/>
    <col min="14863" max="14863" width="6.28515625" style="199" bestFit="1" customWidth="1"/>
    <col min="14864" max="14864" width="5.140625" style="199" bestFit="1" customWidth="1"/>
    <col min="14865" max="14865" width="6.28515625" style="199" bestFit="1" customWidth="1"/>
    <col min="14866" max="14866" width="1" style="199" customWidth="1"/>
    <col min="14867" max="15104" width="8.5703125" style="199"/>
    <col min="15105" max="15105" width="12.7109375" style="199" customWidth="1"/>
    <col min="15106" max="15108" width="6.85546875" style="199" customWidth="1"/>
    <col min="15109" max="15109" width="7.85546875" style="199" bestFit="1" customWidth="1"/>
    <col min="15110" max="15113" width="9.7109375" style="199" bestFit="1" customWidth="1"/>
    <col min="15114" max="15116" width="7.42578125" style="199" bestFit="1" customWidth="1"/>
    <col min="15117" max="15117" width="5.140625" style="199" bestFit="1" customWidth="1"/>
    <col min="15118" max="15118" width="7.42578125" style="199" bestFit="1" customWidth="1"/>
    <col min="15119" max="15119" width="6.28515625" style="199" bestFit="1" customWidth="1"/>
    <col min="15120" max="15120" width="5.140625" style="199" bestFit="1" customWidth="1"/>
    <col min="15121" max="15121" width="6.28515625" style="199" bestFit="1" customWidth="1"/>
    <col min="15122" max="15122" width="1" style="199" customWidth="1"/>
    <col min="15123" max="15360" width="8.5703125" style="199"/>
    <col min="15361" max="15361" width="12.7109375" style="199" customWidth="1"/>
    <col min="15362" max="15364" width="6.85546875" style="199" customWidth="1"/>
    <col min="15365" max="15365" width="7.85546875" style="199" bestFit="1" customWidth="1"/>
    <col min="15366" max="15369" width="9.7109375" style="199" bestFit="1" customWidth="1"/>
    <col min="15370" max="15372" width="7.42578125" style="199" bestFit="1" customWidth="1"/>
    <col min="15373" max="15373" width="5.140625" style="199" bestFit="1" customWidth="1"/>
    <col min="15374" max="15374" width="7.42578125" style="199" bestFit="1" customWidth="1"/>
    <col min="15375" max="15375" width="6.28515625" style="199" bestFit="1" customWidth="1"/>
    <col min="15376" max="15376" width="5.140625" style="199" bestFit="1" customWidth="1"/>
    <col min="15377" max="15377" width="6.28515625" style="199" bestFit="1" customWidth="1"/>
    <col min="15378" max="15378" width="1" style="199" customWidth="1"/>
    <col min="15379" max="15616" width="8.5703125" style="199"/>
    <col min="15617" max="15617" width="12.7109375" style="199" customWidth="1"/>
    <col min="15618" max="15620" width="6.85546875" style="199" customWidth="1"/>
    <col min="15621" max="15621" width="7.85546875" style="199" bestFit="1" customWidth="1"/>
    <col min="15622" max="15625" width="9.7109375" style="199" bestFit="1" customWidth="1"/>
    <col min="15626" max="15628" width="7.42578125" style="199" bestFit="1" customWidth="1"/>
    <col min="15629" max="15629" width="5.140625" style="199" bestFit="1" customWidth="1"/>
    <col min="15630" max="15630" width="7.42578125" style="199" bestFit="1" customWidth="1"/>
    <col min="15631" max="15631" width="6.28515625" style="199" bestFit="1" customWidth="1"/>
    <col min="15632" max="15632" width="5.140625" style="199" bestFit="1" customWidth="1"/>
    <col min="15633" max="15633" width="6.28515625" style="199" bestFit="1" customWidth="1"/>
    <col min="15634" max="15634" width="1" style="199" customWidth="1"/>
    <col min="15635" max="15872" width="8.5703125" style="199"/>
    <col min="15873" max="15873" width="12.7109375" style="199" customWidth="1"/>
    <col min="15874" max="15876" width="6.85546875" style="199" customWidth="1"/>
    <col min="15877" max="15877" width="7.85546875" style="199" bestFit="1" customWidth="1"/>
    <col min="15878" max="15881" width="9.7109375" style="199" bestFit="1" customWidth="1"/>
    <col min="15882" max="15884" width="7.42578125" style="199" bestFit="1" customWidth="1"/>
    <col min="15885" max="15885" width="5.140625" style="199" bestFit="1" customWidth="1"/>
    <col min="15886" max="15886" width="7.42578125" style="199" bestFit="1" customWidth="1"/>
    <col min="15887" max="15887" width="6.28515625" style="199" bestFit="1" customWidth="1"/>
    <col min="15888" max="15888" width="5.140625" style="199" bestFit="1" customWidth="1"/>
    <col min="15889" max="15889" width="6.28515625" style="199" bestFit="1" customWidth="1"/>
    <col min="15890" max="15890" width="1" style="199" customWidth="1"/>
    <col min="15891" max="16128" width="8.5703125" style="199"/>
    <col min="16129" max="16129" width="12.7109375" style="199" customWidth="1"/>
    <col min="16130" max="16132" width="6.85546875" style="199" customWidth="1"/>
    <col min="16133" max="16133" width="7.85546875" style="199" bestFit="1" customWidth="1"/>
    <col min="16134" max="16137" width="9.7109375" style="199" bestFit="1" customWidth="1"/>
    <col min="16138" max="16140" width="7.42578125" style="199" bestFit="1" customWidth="1"/>
    <col min="16141" max="16141" width="5.140625" style="199" bestFit="1" customWidth="1"/>
    <col min="16142" max="16142" width="7.42578125" style="199" bestFit="1" customWidth="1"/>
    <col min="16143" max="16143" width="6.28515625" style="199" bestFit="1" customWidth="1"/>
    <col min="16144" max="16144" width="5.140625" style="199" bestFit="1" customWidth="1"/>
    <col min="16145" max="16145" width="6.28515625" style="199" bestFit="1" customWidth="1"/>
    <col min="16146" max="16146" width="1" style="199" customWidth="1"/>
    <col min="16147" max="16384" width="8.5703125" style="199"/>
  </cols>
  <sheetData>
    <row r="1" spans="1:18" ht="15" customHeight="1" x14ac:dyDescent="0.15"/>
    <row r="2" spans="1:18" ht="15" customHeight="1" x14ac:dyDescent="0.15"/>
    <row r="3" spans="1:18" s="154" customFormat="1" ht="20.25" customHeight="1" x14ac:dyDescent="0.15">
      <c r="A3" s="256" t="s">
        <v>204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467"/>
      <c r="Q3" s="467"/>
      <c r="R3" s="467"/>
    </row>
    <row r="4" spans="1:18" s="154" customFormat="1" ht="20.25" customHeight="1" thickBot="1" x14ac:dyDescent="0.2">
      <c r="A4" s="201" t="s">
        <v>193</v>
      </c>
      <c r="B4" s="202"/>
      <c r="C4" s="202"/>
      <c r="D4" s="202"/>
      <c r="E4" s="202"/>
      <c r="F4" s="202"/>
      <c r="G4" s="202"/>
      <c r="H4" s="202"/>
      <c r="I4" s="202"/>
      <c r="J4" s="468"/>
      <c r="K4" s="468"/>
      <c r="L4" s="468"/>
      <c r="M4" s="468"/>
      <c r="N4" s="468"/>
      <c r="O4" s="468"/>
      <c r="P4" s="467"/>
      <c r="Q4" s="467"/>
      <c r="R4" s="467"/>
    </row>
    <row r="5" spans="1:18" s="158" customFormat="1" ht="20.25" customHeight="1" x14ac:dyDescent="0.15">
      <c r="A5" s="469" t="s">
        <v>24</v>
      </c>
      <c r="B5" s="203"/>
      <c r="E5" s="472" t="s">
        <v>25</v>
      </c>
      <c r="F5" s="157"/>
      <c r="I5" s="204"/>
      <c r="J5" s="205"/>
      <c r="K5" s="206"/>
      <c r="L5" s="475" t="s">
        <v>166</v>
      </c>
      <c r="M5" s="476"/>
      <c r="N5" s="476"/>
      <c r="O5" s="479" t="s">
        <v>167</v>
      </c>
      <c r="P5" s="476"/>
      <c r="Q5" s="476"/>
      <c r="R5" s="157"/>
    </row>
    <row r="6" spans="1:18" s="158" customFormat="1" ht="20.25" customHeight="1" x14ac:dyDescent="0.15">
      <c r="A6" s="470"/>
      <c r="B6" s="203" t="s">
        <v>165</v>
      </c>
      <c r="E6" s="473"/>
      <c r="F6" s="480" t="s">
        <v>26</v>
      </c>
      <c r="G6" s="477"/>
      <c r="H6" s="481"/>
      <c r="I6" s="480" t="s">
        <v>27</v>
      </c>
      <c r="J6" s="477"/>
      <c r="K6" s="481"/>
      <c r="L6" s="477"/>
      <c r="M6" s="477"/>
      <c r="N6" s="477"/>
      <c r="O6" s="480"/>
      <c r="P6" s="477"/>
      <c r="Q6" s="477"/>
      <c r="R6" s="157"/>
    </row>
    <row r="7" spans="1:18" s="158" customFormat="1" ht="20.25" customHeight="1" x14ac:dyDescent="0.15">
      <c r="A7" s="470"/>
      <c r="B7" s="203"/>
      <c r="C7" s="207"/>
      <c r="D7" s="207"/>
      <c r="E7" s="473"/>
      <c r="F7" s="157"/>
      <c r="G7" s="207"/>
      <c r="H7" s="207"/>
      <c r="I7" s="208"/>
      <c r="J7" s="207"/>
      <c r="K7" s="209"/>
      <c r="L7" s="477"/>
      <c r="M7" s="478"/>
      <c r="N7" s="478"/>
      <c r="O7" s="480"/>
      <c r="P7" s="478"/>
      <c r="Q7" s="478"/>
      <c r="R7" s="157"/>
    </row>
    <row r="8" spans="1:18" s="158" customFormat="1" ht="20.25" customHeight="1" thickBot="1" x14ac:dyDescent="0.2">
      <c r="A8" s="471"/>
      <c r="B8" s="210" t="s">
        <v>40</v>
      </c>
      <c r="C8" s="211" t="s">
        <v>28</v>
      </c>
      <c r="D8" s="211" t="s">
        <v>29</v>
      </c>
      <c r="E8" s="474"/>
      <c r="F8" s="212" t="s">
        <v>30</v>
      </c>
      <c r="G8" s="211" t="s">
        <v>31</v>
      </c>
      <c r="H8" s="211" t="s">
        <v>32</v>
      </c>
      <c r="I8" s="213" t="s">
        <v>30</v>
      </c>
      <c r="J8" s="211" t="s">
        <v>31</v>
      </c>
      <c r="K8" s="214" t="s">
        <v>32</v>
      </c>
      <c r="L8" s="212" t="s">
        <v>30</v>
      </c>
      <c r="M8" s="211" t="s">
        <v>31</v>
      </c>
      <c r="N8" s="211" t="s">
        <v>32</v>
      </c>
      <c r="O8" s="213" t="s">
        <v>30</v>
      </c>
      <c r="P8" s="211" t="s">
        <v>31</v>
      </c>
      <c r="Q8" s="211" t="s">
        <v>32</v>
      </c>
      <c r="R8" s="157"/>
    </row>
    <row r="9" spans="1:18" s="154" customFormat="1" ht="21.95" customHeight="1" x14ac:dyDescent="0.15">
      <c r="A9" s="365" t="s">
        <v>195</v>
      </c>
      <c r="B9" s="179">
        <v>19</v>
      </c>
      <c r="C9" s="180">
        <v>19</v>
      </c>
      <c r="D9" s="366">
        <v>0</v>
      </c>
      <c r="E9" s="367">
        <v>78</v>
      </c>
      <c r="F9" s="184">
        <v>1951</v>
      </c>
      <c r="G9" s="180">
        <v>969</v>
      </c>
      <c r="H9" s="366">
        <v>982</v>
      </c>
      <c r="I9" s="184">
        <v>419</v>
      </c>
      <c r="J9" s="180">
        <v>204</v>
      </c>
      <c r="K9" s="366">
        <v>215</v>
      </c>
      <c r="L9" s="184">
        <v>293</v>
      </c>
      <c r="M9" s="180">
        <v>13</v>
      </c>
      <c r="N9" s="366">
        <v>280</v>
      </c>
      <c r="O9" s="184">
        <v>46</v>
      </c>
      <c r="P9" s="180">
        <v>0</v>
      </c>
      <c r="Q9" s="181">
        <v>46</v>
      </c>
      <c r="R9" s="168"/>
    </row>
    <row r="10" spans="1:18" s="154" customFormat="1" ht="21.95" customHeight="1" x14ac:dyDescent="0.15">
      <c r="A10" s="215" t="s">
        <v>197</v>
      </c>
      <c r="B10" s="169">
        <v>22</v>
      </c>
      <c r="C10" s="170">
        <v>22</v>
      </c>
      <c r="D10" s="171">
        <v>0</v>
      </c>
      <c r="E10" s="172">
        <v>91</v>
      </c>
      <c r="F10" s="173">
        <v>2121</v>
      </c>
      <c r="G10" s="170">
        <v>1072</v>
      </c>
      <c r="H10" s="171">
        <v>1049</v>
      </c>
      <c r="I10" s="173">
        <v>465</v>
      </c>
      <c r="J10" s="170">
        <v>233</v>
      </c>
      <c r="K10" s="171">
        <v>232</v>
      </c>
      <c r="L10" s="173">
        <v>301</v>
      </c>
      <c r="M10" s="170">
        <v>11</v>
      </c>
      <c r="N10" s="171">
        <v>290</v>
      </c>
      <c r="O10" s="173">
        <v>48</v>
      </c>
      <c r="P10" s="170">
        <v>0</v>
      </c>
      <c r="Q10" s="216">
        <v>48</v>
      </c>
      <c r="R10" s="168"/>
    </row>
    <row r="11" spans="1:18" s="154" customFormat="1" ht="15" customHeight="1" x14ac:dyDescent="0.15">
      <c r="A11" s="217" t="s">
        <v>33</v>
      </c>
      <c r="B11" s="218"/>
      <c r="C11" s="175"/>
      <c r="D11" s="175"/>
      <c r="E11" s="219"/>
      <c r="F11" s="191"/>
      <c r="G11" s="175"/>
      <c r="H11" s="175"/>
      <c r="I11" s="135"/>
      <c r="J11" s="175"/>
      <c r="K11" s="176"/>
      <c r="L11" s="191"/>
      <c r="M11" s="175"/>
      <c r="N11" s="175"/>
      <c r="O11" s="135"/>
      <c r="P11" s="175"/>
      <c r="Q11" s="175"/>
      <c r="R11" s="168"/>
    </row>
    <row r="12" spans="1:18" s="154" customFormat="1" ht="38.25" customHeight="1" x14ac:dyDescent="0.15">
      <c r="A12" s="220" t="s">
        <v>12</v>
      </c>
      <c r="B12" s="187">
        <v>7</v>
      </c>
      <c r="C12" s="277">
        <v>7</v>
      </c>
      <c r="D12" s="285">
        <v>0</v>
      </c>
      <c r="E12" s="286">
        <v>21</v>
      </c>
      <c r="F12" s="241">
        <v>407</v>
      </c>
      <c r="G12" s="277">
        <v>206</v>
      </c>
      <c r="H12" s="285">
        <v>201</v>
      </c>
      <c r="I12" s="241">
        <v>72</v>
      </c>
      <c r="J12" s="277">
        <v>31</v>
      </c>
      <c r="K12" s="278">
        <v>41</v>
      </c>
      <c r="L12" s="241">
        <v>68</v>
      </c>
      <c r="M12" s="277">
        <v>0</v>
      </c>
      <c r="N12" s="285">
        <v>68</v>
      </c>
      <c r="O12" s="241">
        <v>5</v>
      </c>
      <c r="P12" s="277">
        <v>0</v>
      </c>
      <c r="Q12" s="285">
        <v>5</v>
      </c>
      <c r="R12" s="168"/>
    </row>
    <row r="13" spans="1:18" s="154" customFormat="1" ht="38.25" customHeight="1" x14ac:dyDescent="0.15">
      <c r="A13" s="221" t="s">
        <v>42</v>
      </c>
      <c r="B13" s="187">
        <v>0</v>
      </c>
      <c r="C13" s="280">
        <v>0</v>
      </c>
      <c r="D13" s="287">
        <v>0</v>
      </c>
      <c r="E13" s="288">
        <v>0</v>
      </c>
      <c r="F13" s="241">
        <v>0</v>
      </c>
      <c r="G13" s="280">
        <v>0</v>
      </c>
      <c r="H13" s="287">
        <v>0</v>
      </c>
      <c r="I13" s="241">
        <v>0</v>
      </c>
      <c r="J13" s="280">
        <v>0</v>
      </c>
      <c r="K13" s="281">
        <v>0</v>
      </c>
      <c r="L13" s="241">
        <v>0</v>
      </c>
      <c r="M13" s="277">
        <v>0</v>
      </c>
      <c r="N13" s="287">
        <v>0</v>
      </c>
      <c r="O13" s="241">
        <v>0</v>
      </c>
      <c r="P13" s="277">
        <v>0</v>
      </c>
      <c r="Q13" s="287">
        <v>0</v>
      </c>
      <c r="R13" s="168"/>
    </row>
    <row r="14" spans="1:18" s="154" customFormat="1" ht="38.25" customHeight="1" x14ac:dyDescent="0.15">
      <c r="A14" s="221" t="s">
        <v>13</v>
      </c>
      <c r="B14" s="187">
        <v>1</v>
      </c>
      <c r="C14" s="280">
        <v>1</v>
      </c>
      <c r="D14" s="287">
        <v>0</v>
      </c>
      <c r="E14" s="288">
        <v>6</v>
      </c>
      <c r="F14" s="241">
        <v>147</v>
      </c>
      <c r="G14" s="280">
        <v>66</v>
      </c>
      <c r="H14" s="287">
        <v>81</v>
      </c>
      <c r="I14" s="241">
        <v>40</v>
      </c>
      <c r="J14" s="280">
        <v>19</v>
      </c>
      <c r="K14" s="281">
        <v>21</v>
      </c>
      <c r="L14" s="241">
        <v>19</v>
      </c>
      <c r="M14" s="277">
        <v>0</v>
      </c>
      <c r="N14" s="287">
        <v>19</v>
      </c>
      <c r="O14" s="241">
        <v>0</v>
      </c>
      <c r="P14" s="277">
        <v>0</v>
      </c>
      <c r="Q14" s="287">
        <v>0</v>
      </c>
      <c r="R14" s="168"/>
    </row>
    <row r="15" spans="1:18" s="154" customFormat="1" ht="38.25" customHeight="1" x14ac:dyDescent="0.15">
      <c r="A15" s="221" t="s">
        <v>43</v>
      </c>
      <c r="B15" s="187">
        <v>0</v>
      </c>
      <c r="C15" s="280">
        <v>0</v>
      </c>
      <c r="D15" s="287">
        <v>0</v>
      </c>
      <c r="E15" s="288">
        <v>0</v>
      </c>
      <c r="F15" s="241">
        <v>0</v>
      </c>
      <c r="G15" s="280">
        <v>0</v>
      </c>
      <c r="H15" s="287">
        <v>0</v>
      </c>
      <c r="I15" s="241">
        <v>0</v>
      </c>
      <c r="J15" s="280">
        <v>0</v>
      </c>
      <c r="K15" s="281">
        <v>0</v>
      </c>
      <c r="L15" s="241">
        <v>0</v>
      </c>
      <c r="M15" s="277">
        <v>0</v>
      </c>
      <c r="N15" s="287">
        <v>0</v>
      </c>
      <c r="O15" s="241">
        <v>0</v>
      </c>
      <c r="P15" s="277">
        <v>0</v>
      </c>
      <c r="Q15" s="287">
        <v>0</v>
      </c>
      <c r="R15" s="168"/>
    </row>
    <row r="16" spans="1:18" s="154" customFormat="1" ht="38.25" customHeight="1" x14ac:dyDescent="0.15">
      <c r="A16" s="221" t="s">
        <v>14</v>
      </c>
      <c r="B16" s="187">
        <v>0</v>
      </c>
      <c r="C16" s="280">
        <v>0</v>
      </c>
      <c r="D16" s="287">
        <v>0</v>
      </c>
      <c r="E16" s="288">
        <v>0</v>
      </c>
      <c r="F16" s="241">
        <v>0</v>
      </c>
      <c r="G16" s="280">
        <v>0</v>
      </c>
      <c r="H16" s="287">
        <v>0</v>
      </c>
      <c r="I16" s="241">
        <v>0</v>
      </c>
      <c r="J16" s="280">
        <v>0</v>
      </c>
      <c r="K16" s="281">
        <v>0</v>
      </c>
      <c r="L16" s="241">
        <v>0</v>
      </c>
      <c r="M16" s="277">
        <v>0</v>
      </c>
      <c r="N16" s="287">
        <v>0</v>
      </c>
      <c r="O16" s="241">
        <v>0</v>
      </c>
      <c r="P16" s="277">
        <v>0</v>
      </c>
      <c r="Q16" s="287">
        <v>0</v>
      </c>
      <c r="R16" s="168"/>
    </row>
    <row r="17" spans="1:18" s="154" customFormat="1" ht="38.25" customHeight="1" x14ac:dyDescent="0.15">
      <c r="A17" s="221" t="s">
        <v>44</v>
      </c>
      <c r="B17" s="187">
        <v>2</v>
      </c>
      <c r="C17" s="280">
        <v>2</v>
      </c>
      <c r="D17" s="287">
        <v>0</v>
      </c>
      <c r="E17" s="288">
        <v>11</v>
      </c>
      <c r="F17" s="241">
        <v>260</v>
      </c>
      <c r="G17" s="280">
        <v>128</v>
      </c>
      <c r="H17" s="287">
        <v>132</v>
      </c>
      <c r="I17" s="241">
        <v>50</v>
      </c>
      <c r="J17" s="280">
        <v>24</v>
      </c>
      <c r="K17" s="281">
        <v>26</v>
      </c>
      <c r="L17" s="241">
        <v>28</v>
      </c>
      <c r="M17" s="280">
        <v>2</v>
      </c>
      <c r="N17" s="287">
        <v>26</v>
      </c>
      <c r="O17" s="241">
        <v>10</v>
      </c>
      <c r="P17" s="277">
        <v>0</v>
      </c>
      <c r="Q17" s="287">
        <v>10</v>
      </c>
      <c r="R17" s="168"/>
    </row>
    <row r="18" spans="1:18" s="154" customFormat="1" ht="38.25" customHeight="1" x14ac:dyDescent="0.15">
      <c r="A18" s="221" t="s">
        <v>15</v>
      </c>
      <c r="B18" s="187">
        <v>2</v>
      </c>
      <c r="C18" s="280">
        <v>2</v>
      </c>
      <c r="D18" s="287">
        <v>0</v>
      </c>
      <c r="E18" s="288">
        <v>10</v>
      </c>
      <c r="F18" s="241">
        <v>233</v>
      </c>
      <c r="G18" s="280">
        <v>118</v>
      </c>
      <c r="H18" s="287">
        <v>115</v>
      </c>
      <c r="I18" s="241">
        <v>54</v>
      </c>
      <c r="J18" s="280">
        <v>25</v>
      </c>
      <c r="K18" s="281">
        <v>29</v>
      </c>
      <c r="L18" s="241">
        <v>38</v>
      </c>
      <c r="M18" s="277">
        <v>3</v>
      </c>
      <c r="N18" s="287">
        <v>35</v>
      </c>
      <c r="O18" s="241">
        <v>8</v>
      </c>
      <c r="P18" s="277">
        <v>0</v>
      </c>
      <c r="Q18" s="287">
        <v>8</v>
      </c>
      <c r="R18" s="168"/>
    </row>
    <row r="19" spans="1:18" s="154" customFormat="1" ht="38.25" customHeight="1" x14ac:dyDescent="0.15">
      <c r="A19" s="221" t="s">
        <v>34</v>
      </c>
      <c r="B19" s="187">
        <v>5</v>
      </c>
      <c r="C19" s="280">
        <v>5</v>
      </c>
      <c r="D19" s="287">
        <v>0</v>
      </c>
      <c r="E19" s="288">
        <v>18</v>
      </c>
      <c r="F19" s="241">
        <v>408</v>
      </c>
      <c r="G19" s="280">
        <v>222</v>
      </c>
      <c r="H19" s="287">
        <v>186</v>
      </c>
      <c r="I19" s="241">
        <v>101</v>
      </c>
      <c r="J19" s="280">
        <v>60</v>
      </c>
      <c r="K19" s="281">
        <v>41</v>
      </c>
      <c r="L19" s="241">
        <v>46</v>
      </c>
      <c r="M19" s="277">
        <v>1</v>
      </c>
      <c r="N19" s="287">
        <v>45</v>
      </c>
      <c r="O19" s="241">
        <v>12</v>
      </c>
      <c r="P19" s="277">
        <v>0</v>
      </c>
      <c r="Q19" s="287">
        <v>12</v>
      </c>
      <c r="R19" s="168"/>
    </row>
    <row r="20" spans="1:18" s="154" customFormat="1" ht="38.25" customHeight="1" x14ac:dyDescent="0.15">
      <c r="A20" s="221" t="s">
        <v>17</v>
      </c>
      <c r="B20" s="187">
        <v>2</v>
      </c>
      <c r="C20" s="280">
        <v>2</v>
      </c>
      <c r="D20" s="287">
        <v>0</v>
      </c>
      <c r="E20" s="288">
        <v>9</v>
      </c>
      <c r="F20" s="241">
        <v>298</v>
      </c>
      <c r="G20" s="280">
        <v>138</v>
      </c>
      <c r="H20" s="287">
        <v>160</v>
      </c>
      <c r="I20" s="241">
        <v>68</v>
      </c>
      <c r="J20" s="280">
        <v>32</v>
      </c>
      <c r="K20" s="281">
        <v>36</v>
      </c>
      <c r="L20" s="241">
        <v>45</v>
      </c>
      <c r="M20" s="277">
        <v>1</v>
      </c>
      <c r="N20" s="287">
        <v>44</v>
      </c>
      <c r="O20" s="241">
        <v>7</v>
      </c>
      <c r="P20" s="277">
        <v>0</v>
      </c>
      <c r="Q20" s="287">
        <v>7</v>
      </c>
      <c r="R20" s="168"/>
    </row>
    <row r="21" spans="1:18" s="154" customFormat="1" ht="38.25" customHeight="1" x14ac:dyDescent="0.15">
      <c r="A21" s="221" t="s">
        <v>18</v>
      </c>
      <c r="B21" s="187">
        <v>0</v>
      </c>
      <c r="C21" s="280">
        <v>0</v>
      </c>
      <c r="D21" s="287">
        <v>0</v>
      </c>
      <c r="E21" s="288">
        <v>0</v>
      </c>
      <c r="F21" s="241">
        <v>0</v>
      </c>
      <c r="G21" s="280">
        <v>0</v>
      </c>
      <c r="H21" s="287">
        <v>0</v>
      </c>
      <c r="I21" s="241">
        <v>0</v>
      </c>
      <c r="J21" s="280">
        <v>0</v>
      </c>
      <c r="K21" s="281">
        <v>0</v>
      </c>
      <c r="L21" s="241">
        <v>0</v>
      </c>
      <c r="M21" s="280">
        <v>0</v>
      </c>
      <c r="N21" s="287">
        <v>0</v>
      </c>
      <c r="O21" s="241">
        <v>0</v>
      </c>
      <c r="P21" s="277">
        <v>0</v>
      </c>
      <c r="Q21" s="287">
        <v>0</v>
      </c>
      <c r="R21" s="168"/>
    </row>
    <row r="22" spans="1:18" s="154" customFormat="1" ht="38.25" customHeight="1" x14ac:dyDescent="0.15">
      <c r="A22" s="221" t="s">
        <v>46</v>
      </c>
      <c r="B22" s="187">
        <v>1</v>
      </c>
      <c r="C22" s="280">
        <v>1</v>
      </c>
      <c r="D22" s="287">
        <v>0</v>
      </c>
      <c r="E22" s="288">
        <v>3</v>
      </c>
      <c r="F22" s="241">
        <v>56</v>
      </c>
      <c r="G22" s="280">
        <v>28</v>
      </c>
      <c r="H22" s="287">
        <v>28</v>
      </c>
      <c r="I22" s="241">
        <v>15</v>
      </c>
      <c r="J22" s="280">
        <v>8</v>
      </c>
      <c r="K22" s="281">
        <v>7</v>
      </c>
      <c r="L22" s="241">
        <v>13</v>
      </c>
      <c r="M22" s="277">
        <v>0</v>
      </c>
      <c r="N22" s="287">
        <v>13</v>
      </c>
      <c r="O22" s="241">
        <v>3</v>
      </c>
      <c r="P22" s="277">
        <v>0</v>
      </c>
      <c r="Q22" s="287">
        <v>3</v>
      </c>
      <c r="R22" s="168"/>
    </row>
    <row r="23" spans="1:18" s="154" customFormat="1" ht="38.25" customHeight="1" x14ac:dyDescent="0.15">
      <c r="A23" s="221" t="s">
        <v>19</v>
      </c>
      <c r="B23" s="187">
        <v>1</v>
      </c>
      <c r="C23" s="280">
        <v>1</v>
      </c>
      <c r="D23" s="287">
        <v>0</v>
      </c>
      <c r="E23" s="288">
        <v>10</v>
      </c>
      <c r="F23" s="241">
        <v>230</v>
      </c>
      <c r="G23" s="280">
        <v>130</v>
      </c>
      <c r="H23" s="287">
        <v>100</v>
      </c>
      <c r="I23" s="241">
        <v>46</v>
      </c>
      <c r="J23" s="280">
        <v>25</v>
      </c>
      <c r="K23" s="281">
        <v>21</v>
      </c>
      <c r="L23" s="241">
        <v>27</v>
      </c>
      <c r="M23" s="277">
        <v>3</v>
      </c>
      <c r="N23" s="287">
        <v>24</v>
      </c>
      <c r="O23" s="241">
        <v>1</v>
      </c>
      <c r="P23" s="277">
        <v>0</v>
      </c>
      <c r="Q23" s="287">
        <v>1</v>
      </c>
      <c r="R23" s="168"/>
    </row>
    <row r="24" spans="1:18" s="154" customFormat="1" ht="38.25" customHeight="1" x14ac:dyDescent="0.15">
      <c r="A24" s="221" t="s">
        <v>35</v>
      </c>
      <c r="B24" s="187">
        <v>0</v>
      </c>
      <c r="C24" s="280">
        <v>0</v>
      </c>
      <c r="D24" s="287">
        <v>0</v>
      </c>
      <c r="E24" s="288">
        <v>0</v>
      </c>
      <c r="F24" s="241">
        <v>0</v>
      </c>
      <c r="G24" s="280">
        <v>0</v>
      </c>
      <c r="H24" s="287">
        <v>0</v>
      </c>
      <c r="I24" s="241">
        <v>0</v>
      </c>
      <c r="J24" s="280">
        <v>0</v>
      </c>
      <c r="K24" s="281">
        <v>0</v>
      </c>
      <c r="L24" s="241">
        <v>0</v>
      </c>
      <c r="M24" s="277">
        <v>0</v>
      </c>
      <c r="N24" s="287">
        <v>0</v>
      </c>
      <c r="O24" s="241">
        <v>0</v>
      </c>
      <c r="P24" s="277">
        <v>0</v>
      </c>
      <c r="Q24" s="287">
        <v>0</v>
      </c>
      <c r="R24" s="168"/>
    </row>
    <row r="25" spans="1:18" s="154" customFormat="1" ht="38.25" customHeight="1" x14ac:dyDescent="0.15">
      <c r="A25" s="221" t="s">
        <v>21</v>
      </c>
      <c r="B25" s="187">
        <v>0</v>
      </c>
      <c r="C25" s="280">
        <v>0</v>
      </c>
      <c r="D25" s="287">
        <v>0</v>
      </c>
      <c r="E25" s="288">
        <v>0</v>
      </c>
      <c r="F25" s="241">
        <v>0</v>
      </c>
      <c r="G25" s="280">
        <v>0</v>
      </c>
      <c r="H25" s="287">
        <v>0</v>
      </c>
      <c r="I25" s="241">
        <v>0</v>
      </c>
      <c r="J25" s="280">
        <v>0</v>
      </c>
      <c r="K25" s="281">
        <v>0</v>
      </c>
      <c r="L25" s="241">
        <v>0</v>
      </c>
      <c r="M25" s="277">
        <v>0</v>
      </c>
      <c r="N25" s="287">
        <v>0</v>
      </c>
      <c r="O25" s="241">
        <v>0</v>
      </c>
      <c r="P25" s="277">
        <v>0</v>
      </c>
      <c r="Q25" s="287">
        <v>0</v>
      </c>
      <c r="R25" s="168"/>
    </row>
    <row r="26" spans="1:18" s="154" customFormat="1" ht="38.25" customHeight="1" x14ac:dyDescent="0.15">
      <c r="A26" s="221" t="s">
        <v>47</v>
      </c>
      <c r="B26" s="187">
        <v>0</v>
      </c>
      <c r="C26" s="280">
        <v>0</v>
      </c>
      <c r="D26" s="287">
        <v>0</v>
      </c>
      <c r="E26" s="288">
        <v>0</v>
      </c>
      <c r="F26" s="241">
        <v>0</v>
      </c>
      <c r="G26" s="280">
        <v>0</v>
      </c>
      <c r="H26" s="287">
        <v>0</v>
      </c>
      <c r="I26" s="241">
        <v>0</v>
      </c>
      <c r="J26" s="280">
        <v>0</v>
      </c>
      <c r="K26" s="281">
        <v>0</v>
      </c>
      <c r="L26" s="241">
        <v>0</v>
      </c>
      <c r="M26" s="277">
        <v>0</v>
      </c>
      <c r="N26" s="287">
        <v>0</v>
      </c>
      <c r="O26" s="241">
        <v>0</v>
      </c>
      <c r="P26" s="277">
        <v>0</v>
      </c>
      <c r="Q26" s="287">
        <v>0</v>
      </c>
      <c r="R26" s="168"/>
    </row>
    <row r="27" spans="1:18" s="154" customFormat="1" ht="38.25" customHeight="1" x14ac:dyDescent="0.15">
      <c r="A27" s="222" t="s">
        <v>36</v>
      </c>
      <c r="B27" s="187">
        <v>1</v>
      </c>
      <c r="C27" s="353">
        <v>1</v>
      </c>
      <c r="D27" s="287">
        <v>0</v>
      </c>
      <c r="E27" s="354">
        <v>3</v>
      </c>
      <c r="F27" s="241">
        <v>82</v>
      </c>
      <c r="G27" s="353">
        <v>36</v>
      </c>
      <c r="H27" s="355">
        <v>46</v>
      </c>
      <c r="I27" s="241">
        <v>19</v>
      </c>
      <c r="J27" s="353">
        <v>9</v>
      </c>
      <c r="K27" s="356">
        <v>10</v>
      </c>
      <c r="L27" s="241">
        <v>17</v>
      </c>
      <c r="M27" s="277">
        <v>1</v>
      </c>
      <c r="N27" s="355">
        <v>16</v>
      </c>
      <c r="O27" s="241">
        <v>2</v>
      </c>
      <c r="P27" s="277">
        <v>0</v>
      </c>
      <c r="Q27" s="355">
        <v>2</v>
      </c>
      <c r="R27" s="168"/>
    </row>
    <row r="28" spans="1:18" s="154" customFormat="1" ht="38.25" customHeight="1" thickBot="1" x14ac:dyDescent="0.2">
      <c r="A28" s="223" t="s">
        <v>23</v>
      </c>
      <c r="B28" s="224">
        <v>0</v>
      </c>
      <c r="C28" s="289">
        <v>0</v>
      </c>
      <c r="D28" s="290">
        <v>0</v>
      </c>
      <c r="E28" s="291">
        <v>0</v>
      </c>
      <c r="F28" s="239">
        <v>0</v>
      </c>
      <c r="G28" s="289">
        <v>0</v>
      </c>
      <c r="H28" s="290">
        <v>0</v>
      </c>
      <c r="I28" s="239">
        <v>0</v>
      </c>
      <c r="J28" s="289">
        <v>0</v>
      </c>
      <c r="K28" s="292">
        <v>0</v>
      </c>
      <c r="L28" s="239">
        <v>0</v>
      </c>
      <c r="M28" s="289">
        <v>0</v>
      </c>
      <c r="N28" s="290">
        <v>0</v>
      </c>
      <c r="O28" s="239">
        <v>0</v>
      </c>
      <c r="P28" s="289">
        <v>0</v>
      </c>
      <c r="Q28" s="290">
        <v>0</v>
      </c>
      <c r="R28" s="168"/>
    </row>
    <row r="29" spans="1:18" ht="20.25" customHeight="1" x14ac:dyDescent="0.15"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1"/>
  <pageMargins left="0.51181102362204722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&amp;R幼保連携型認定こども園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4.140625" style="198" bestFit="1" customWidth="1"/>
    <col min="2" max="3" width="6" style="199" customWidth="1"/>
    <col min="4" max="4" width="4.42578125" style="199" customWidth="1"/>
    <col min="5" max="5" width="7.42578125" style="199" bestFit="1" customWidth="1"/>
    <col min="6" max="6" width="11" style="199" bestFit="1" customWidth="1"/>
    <col min="7" max="8" width="8.7109375" style="199" bestFit="1" customWidth="1"/>
    <col min="9" max="9" width="9.7109375" style="199" bestFit="1" customWidth="1"/>
    <col min="10" max="11" width="8.7109375" style="199" customWidth="1"/>
    <col min="12" max="12" width="8.85546875" style="199" customWidth="1"/>
    <col min="13" max="13" width="6.28515625" style="199" bestFit="1" customWidth="1"/>
    <col min="14" max="14" width="8.85546875" style="199" customWidth="1"/>
    <col min="15" max="15" width="6.5703125" style="199" customWidth="1"/>
    <col min="16" max="16" width="6" style="199" customWidth="1"/>
    <col min="17" max="17" width="6.5703125" style="199" customWidth="1"/>
    <col min="18" max="255" width="8.5703125" style="199"/>
    <col min="256" max="256" width="14.140625" style="199" bestFit="1" customWidth="1"/>
    <col min="257" max="258" width="7.5703125" style="199" bestFit="1" customWidth="1"/>
    <col min="259" max="259" width="7" style="199" bestFit="1" customWidth="1"/>
    <col min="260" max="260" width="8.7109375" style="199" bestFit="1" customWidth="1"/>
    <col min="261" max="263" width="11.140625" style="199" bestFit="1" customWidth="1"/>
    <col min="264" max="264" width="9.85546875" style="199" bestFit="1" customWidth="1"/>
    <col min="265" max="267" width="8.7109375" style="199" bestFit="1" customWidth="1"/>
    <col min="268" max="268" width="7.5703125" style="199" bestFit="1" customWidth="1"/>
    <col min="269" max="269" width="8.7109375" style="199" bestFit="1" customWidth="1"/>
    <col min="270" max="272" width="7.5703125" style="199" bestFit="1" customWidth="1"/>
    <col min="273" max="273" width="1" style="199" customWidth="1"/>
    <col min="274" max="511" width="8.5703125" style="199"/>
    <col min="512" max="512" width="14.140625" style="199" bestFit="1" customWidth="1"/>
    <col min="513" max="514" width="7.5703125" style="199" bestFit="1" customWidth="1"/>
    <col min="515" max="515" width="7" style="199" bestFit="1" customWidth="1"/>
    <col min="516" max="516" width="8.7109375" style="199" bestFit="1" customWidth="1"/>
    <col min="517" max="519" width="11.140625" style="199" bestFit="1" customWidth="1"/>
    <col min="520" max="520" width="9.85546875" style="199" bestFit="1" customWidth="1"/>
    <col min="521" max="523" width="8.7109375" style="199" bestFit="1" customWidth="1"/>
    <col min="524" max="524" width="7.5703125" style="199" bestFit="1" customWidth="1"/>
    <col min="525" max="525" width="8.7109375" style="199" bestFit="1" customWidth="1"/>
    <col min="526" max="528" width="7.5703125" style="199" bestFit="1" customWidth="1"/>
    <col min="529" max="529" width="1" style="199" customWidth="1"/>
    <col min="530" max="767" width="8.5703125" style="199"/>
    <col min="768" max="768" width="14.140625" style="199" bestFit="1" customWidth="1"/>
    <col min="769" max="770" width="7.5703125" style="199" bestFit="1" customWidth="1"/>
    <col min="771" max="771" width="7" style="199" bestFit="1" customWidth="1"/>
    <col min="772" max="772" width="8.7109375" style="199" bestFit="1" customWidth="1"/>
    <col min="773" max="775" width="11.140625" style="199" bestFit="1" customWidth="1"/>
    <col min="776" max="776" width="9.85546875" style="199" bestFit="1" customWidth="1"/>
    <col min="777" max="779" width="8.7109375" style="199" bestFit="1" customWidth="1"/>
    <col min="780" max="780" width="7.5703125" style="199" bestFit="1" customWidth="1"/>
    <col min="781" max="781" width="8.7109375" style="199" bestFit="1" customWidth="1"/>
    <col min="782" max="784" width="7.5703125" style="199" bestFit="1" customWidth="1"/>
    <col min="785" max="785" width="1" style="199" customWidth="1"/>
    <col min="786" max="1023" width="8.5703125" style="199"/>
    <col min="1024" max="1024" width="14.140625" style="199" bestFit="1" customWidth="1"/>
    <col min="1025" max="1026" width="7.5703125" style="199" bestFit="1" customWidth="1"/>
    <col min="1027" max="1027" width="7" style="199" bestFit="1" customWidth="1"/>
    <col min="1028" max="1028" width="8.7109375" style="199" bestFit="1" customWidth="1"/>
    <col min="1029" max="1031" width="11.140625" style="199" bestFit="1" customWidth="1"/>
    <col min="1032" max="1032" width="9.85546875" style="199" bestFit="1" customWidth="1"/>
    <col min="1033" max="1035" width="8.7109375" style="199" bestFit="1" customWidth="1"/>
    <col min="1036" max="1036" width="7.5703125" style="199" bestFit="1" customWidth="1"/>
    <col min="1037" max="1037" width="8.7109375" style="199" bestFit="1" customWidth="1"/>
    <col min="1038" max="1040" width="7.5703125" style="199" bestFit="1" customWidth="1"/>
    <col min="1041" max="1041" width="1" style="199" customWidth="1"/>
    <col min="1042" max="1279" width="8.5703125" style="199"/>
    <col min="1280" max="1280" width="14.140625" style="199" bestFit="1" customWidth="1"/>
    <col min="1281" max="1282" width="7.5703125" style="199" bestFit="1" customWidth="1"/>
    <col min="1283" max="1283" width="7" style="199" bestFit="1" customWidth="1"/>
    <col min="1284" max="1284" width="8.7109375" style="199" bestFit="1" customWidth="1"/>
    <col min="1285" max="1287" width="11.140625" style="199" bestFit="1" customWidth="1"/>
    <col min="1288" max="1288" width="9.85546875" style="199" bestFit="1" customWidth="1"/>
    <col min="1289" max="1291" width="8.7109375" style="199" bestFit="1" customWidth="1"/>
    <col min="1292" max="1292" width="7.5703125" style="199" bestFit="1" customWidth="1"/>
    <col min="1293" max="1293" width="8.7109375" style="199" bestFit="1" customWidth="1"/>
    <col min="1294" max="1296" width="7.5703125" style="199" bestFit="1" customWidth="1"/>
    <col min="1297" max="1297" width="1" style="199" customWidth="1"/>
    <col min="1298" max="1535" width="8.5703125" style="199"/>
    <col min="1536" max="1536" width="14.140625" style="199" bestFit="1" customWidth="1"/>
    <col min="1537" max="1538" width="7.5703125" style="199" bestFit="1" customWidth="1"/>
    <col min="1539" max="1539" width="7" style="199" bestFit="1" customWidth="1"/>
    <col min="1540" max="1540" width="8.7109375" style="199" bestFit="1" customWidth="1"/>
    <col min="1541" max="1543" width="11.140625" style="199" bestFit="1" customWidth="1"/>
    <col min="1544" max="1544" width="9.85546875" style="199" bestFit="1" customWidth="1"/>
    <col min="1545" max="1547" width="8.7109375" style="199" bestFit="1" customWidth="1"/>
    <col min="1548" max="1548" width="7.5703125" style="199" bestFit="1" customWidth="1"/>
    <col min="1549" max="1549" width="8.7109375" style="199" bestFit="1" customWidth="1"/>
    <col min="1550" max="1552" width="7.5703125" style="199" bestFit="1" customWidth="1"/>
    <col min="1553" max="1553" width="1" style="199" customWidth="1"/>
    <col min="1554" max="1791" width="8.5703125" style="199"/>
    <col min="1792" max="1792" width="14.140625" style="199" bestFit="1" customWidth="1"/>
    <col min="1793" max="1794" width="7.5703125" style="199" bestFit="1" customWidth="1"/>
    <col min="1795" max="1795" width="7" style="199" bestFit="1" customWidth="1"/>
    <col min="1796" max="1796" width="8.7109375" style="199" bestFit="1" customWidth="1"/>
    <col min="1797" max="1799" width="11.140625" style="199" bestFit="1" customWidth="1"/>
    <col min="1800" max="1800" width="9.85546875" style="199" bestFit="1" customWidth="1"/>
    <col min="1801" max="1803" width="8.7109375" style="199" bestFit="1" customWidth="1"/>
    <col min="1804" max="1804" width="7.5703125" style="199" bestFit="1" customWidth="1"/>
    <col min="1805" max="1805" width="8.7109375" style="199" bestFit="1" customWidth="1"/>
    <col min="1806" max="1808" width="7.5703125" style="199" bestFit="1" customWidth="1"/>
    <col min="1809" max="1809" width="1" style="199" customWidth="1"/>
    <col min="1810" max="2047" width="8.5703125" style="199"/>
    <col min="2048" max="2048" width="14.140625" style="199" bestFit="1" customWidth="1"/>
    <col min="2049" max="2050" width="7.5703125" style="199" bestFit="1" customWidth="1"/>
    <col min="2051" max="2051" width="7" style="199" bestFit="1" customWidth="1"/>
    <col min="2052" max="2052" width="8.7109375" style="199" bestFit="1" customWidth="1"/>
    <col min="2053" max="2055" width="11.140625" style="199" bestFit="1" customWidth="1"/>
    <col min="2056" max="2056" width="9.85546875" style="199" bestFit="1" customWidth="1"/>
    <col min="2057" max="2059" width="8.7109375" style="199" bestFit="1" customWidth="1"/>
    <col min="2060" max="2060" width="7.5703125" style="199" bestFit="1" customWidth="1"/>
    <col min="2061" max="2061" width="8.7109375" style="199" bestFit="1" customWidth="1"/>
    <col min="2062" max="2064" width="7.5703125" style="199" bestFit="1" customWidth="1"/>
    <col min="2065" max="2065" width="1" style="199" customWidth="1"/>
    <col min="2066" max="2303" width="8.5703125" style="199"/>
    <col min="2304" max="2304" width="14.140625" style="199" bestFit="1" customWidth="1"/>
    <col min="2305" max="2306" width="7.5703125" style="199" bestFit="1" customWidth="1"/>
    <col min="2307" max="2307" width="7" style="199" bestFit="1" customWidth="1"/>
    <col min="2308" max="2308" width="8.7109375" style="199" bestFit="1" customWidth="1"/>
    <col min="2309" max="2311" width="11.140625" style="199" bestFit="1" customWidth="1"/>
    <col min="2312" max="2312" width="9.85546875" style="199" bestFit="1" customWidth="1"/>
    <col min="2313" max="2315" width="8.7109375" style="199" bestFit="1" customWidth="1"/>
    <col min="2316" max="2316" width="7.5703125" style="199" bestFit="1" customWidth="1"/>
    <col min="2317" max="2317" width="8.7109375" style="199" bestFit="1" customWidth="1"/>
    <col min="2318" max="2320" width="7.5703125" style="199" bestFit="1" customWidth="1"/>
    <col min="2321" max="2321" width="1" style="199" customWidth="1"/>
    <col min="2322" max="2559" width="8.5703125" style="199"/>
    <col min="2560" max="2560" width="14.140625" style="199" bestFit="1" customWidth="1"/>
    <col min="2561" max="2562" width="7.5703125" style="199" bestFit="1" customWidth="1"/>
    <col min="2563" max="2563" width="7" style="199" bestFit="1" customWidth="1"/>
    <col min="2564" max="2564" width="8.7109375" style="199" bestFit="1" customWidth="1"/>
    <col min="2565" max="2567" width="11.140625" style="199" bestFit="1" customWidth="1"/>
    <col min="2568" max="2568" width="9.85546875" style="199" bestFit="1" customWidth="1"/>
    <col min="2569" max="2571" width="8.7109375" style="199" bestFit="1" customWidth="1"/>
    <col min="2572" max="2572" width="7.5703125" style="199" bestFit="1" customWidth="1"/>
    <col min="2573" max="2573" width="8.7109375" style="199" bestFit="1" customWidth="1"/>
    <col min="2574" max="2576" width="7.5703125" style="199" bestFit="1" customWidth="1"/>
    <col min="2577" max="2577" width="1" style="199" customWidth="1"/>
    <col min="2578" max="2815" width="8.5703125" style="199"/>
    <col min="2816" max="2816" width="14.140625" style="199" bestFit="1" customWidth="1"/>
    <col min="2817" max="2818" width="7.5703125" style="199" bestFit="1" customWidth="1"/>
    <col min="2819" max="2819" width="7" style="199" bestFit="1" customWidth="1"/>
    <col min="2820" max="2820" width="8.7109375" style="199" bestFit="1" customWidth="1"/>
    <col min="2821" max="2823" width="11.140625" style="199" bestFit="1" customWidth="1"/>
    <col min="2824" max="2824" width="9.85546875" style="199" bestFit="1" customWidth="1"/>
    <col min="2825" max="2827" width="8.7109375" style="199" bestFit="1" customWidth="1"/>
    <col min="2828" max="2828" width="7.5703125" style="199" bestFit="1" customWidth="1"/>
    <col min="2829" max="2829" width="8.7109375" style="199" bestFit="1" customWidth="1"/>
    <col min="2830" max="2832" width="7.5703125" style="199" bestFit="1" customWidth="1"/>
    <col min="2833" max="2833" width="1" style="199" customWidth="1"/>
    <col min="2834" max="3071" width="8.5703125" style="199"/>
    <col min="3072" max="3072" width="14.140625" style="199" bestFit="1" customWidth="1"/>
    <col min="3073" max="3074" width="7.5703125" style="199" bestFit="1" customWidth="1"/>
    <col min="3075" max="3075" width="7" style="199" bestFit="1" customWidth="1"/>
    <col min="3076" max="3076" width="8.7109375" style="199" bestFit="1" customWidth="1"/>
    <col min="3077" max="3079" width="11.140625" style="199" bestFit="1" customWidth="1"/>
    <col min="3080" max="3080" width="9.85546875" style="199" bestFit="1" customWidth="1"/>
    <col min="3081" max="3083" width="8.7109375" style="199" bestFit="1" customWidth="1"/>
    <col min="3084" max="3084" width="7.5703125" style="199" bestFit="1" customWidth="1"/>
    <col min="3085" max="3085" width="8.7109375" style="199" bestFit="1" customWidth="1"/>
    <col min="3086" max="3088" width="7.5703125" style="199" bestFit="1" customWidth="1"/>
    <col min="3089" max="3089" width="1" style="199" customWidth="1"/>
    <col min="3090" max="3327" width="8.5703125" style="199"/>
    <col min="3328" max="3328" width="14.140625" style="199" bestFit="1" customWidth="1"/>
    <col min="3329" max="3330" width="7.5703125" style="199" bestFit="1" customWidth="1"/>
    <col min="3331" max="3331" width="7" style="199" bestFit="1" customWidth="1"/>
    <col min="3332" max="3332" width="8.7109375" style="199" bestFit="1" customWidth="1"/>
    <col min="3333" max="3335" width="11.140625" style="199" bestFit="1" customWidth="1"/>
    <col min="3336" max="3336" width="9.85546875" style="199" bestFit="1" customWidth="1"/>
    <col min="3337" max="3339" width="8.7109375" style="199" bestFit="1" customWidth="1"/>
    <col min="3340" max="3340" width="7.5703125" style="199" bestFit="1" customWidth="1"/>
    <col min="3341" max="3341" width="8.7109375" style="199" bestFit="1" customWidth="1"/>
    <col min="3342" max="3344" width="7.5703125" style="199" bestFit="1" customWidth="1"/>
    <col min="3345" max="3345" width="1" style="199" customWidth="1"/>
    <col min="3346" max="3583" width="8.5703125" style="199"/>
    <col min="3584" max="3584" width="14.140625" style="199" bestFit="1" customWidth="1"/>
    <col min="3585" max="3586" width="7.5703125" style="199" bestFit="1" customWidth="1"/>
    <col min="3587" max="3587" width="7" style="199" bestFit="1" customWidth="1"/>
    <col min="3588" max="3588" width="8.7109375" style="199" bestFit="1" customWidth="1"/>
    <col min="3589" max="3591" width="11.140625" style="199" bestFit="1" customWidth="1"/>
    <col min="3592" max="3592" width="9.85546875" style="199" bestFit="1" customWidth="1"/>
    <col min="3593" max="3595" width="8.7109375" style="199" bestFit="1" customWidth="1"/>
    <col min="3596" max="3596" width="7.5703125" style="199" bestFit="1" customWidth="1"/>
    <col min="3597" max="3597" width="8.7109375" style="199" bestFit="1" customWidth="1"/>
    <col min="3598" max="3600" width="7.5703125" style="199" bestFit="1" customWidth="1"/>
    <col min="3601" max="3601" width="1" style="199" customWidth="1"/>
    <col min="3602" max="3839" width="8.5703125" style="199"/>
    <col min="3840" max="3840" width="14.140625" style="199" bestFit="1" customWidth="1"/>
    <col min="3841" max="3842" width="7.5703125" style="199" bestFit="1" customWidth="1"/>
    <col min="3843" max="3843" width="7" style="199" bestFit="1" customWidth="1"/>
    <col min="3844" max="3844" width="8.7109375" style="199" bestFit="1" customWidth="1"/>
    <col min="3845" max="3847" width="11.140625" style="199" bestFit="1" customWidth="1"/>
    <col min="3848" max="3848" width="9.85546875" style="199" bestFit="1" customWidth="1"/>
    <col min="3849" max="3851" width="8.7109375" style="199" bestFit="1" customWidth="1"/>
    <col min="3852" max="3852" width="7.5703125" style="199" bestFit="1" customWidth="1"/>
    <col min="3853" max="3853" width="8.7109375" style="199" bestFit="1" customWidth="1"/>
    <col min="3854" max="3856" width="7.5703125" style="199" bestFit="1" customWidth="1"/>
    <col min="3857" max="3857" width="1" style="199" customWidth="1"/>
    <col min="3858" max="4095" width="8.5703125" style="199"/>
    <col min="4096" max="4096" width="14.140625" style="199" bestFit="1" customWidth="1"/>
    <col min="4097" max="4098" width="7.5703125" style="199" bestFit="1" customWidth="1"/>
    <col min="4099" max="4099" width="7" style="199" bestFit="1" customWidth="1"/>
    <col min="4100" max="4100" width="8.7109375" style="199" bestFit="1" customWidth="1"/>
    <col min="4101" max="4103" width="11.140625" style="199" bestFit="1" customWidth="1"/>
    <col min="4104" max="4104" width="9.85546875" style="199" bestFit="1" customWidth="1"/>
    <col min="4105" max="4107" width="8.7109375" style="199" bestFit="1" customWidth="1"/>
    <col min="4108" max="4108" width="7.5703125" style="199" bestFit="1" customWidth="1"/>
    <col min="4109" max="4109" width="8.7109375" style="199" bestFit="1" customWidth="1"/>
    <col min="4110" max="4112" width="7.5703125" style="199" bestFit="1" customWidth="1"/>
    <col min="4113" max="4113" width="1" style="199" customWidth="1"/>
    <col min="4114" max="4351" width="8.5703125" style="199"/>
    <col min="4352" max="4352" width="14.140625" style="199" bestFit="1" customWidth="1"/>
    <col min="4353" max="4354" width="7.5703125" style="199" bestFit="1" customWidth="1"/>
    <col min="4355" max="4355" width="7" style="199" bestFit="1" customWidth="1"/>
    <col min="4356" max="4356" width="8.7109375" style="199" bestFit="1" customWidth="1"/>
    <col min="4357" max="4359" width="11.140625" style="199" bestFit="1" customWidth="1"/>
    <col min="4360" max="4360" width="9.85546875" style="199" bestFit="1" customWidth="1"/>
    <col min="4361" max="4363" width="8.7109375" style="199" bestFit="1" customWidth="1"/>
    <col min="4364" max="4364" width="7.5703125" style="199" bestFit="1" customWidth="1"/>
    <col min="4365" max="4365" width="8.7109375" style="199" bestFit="1" customWidth="1"/>
    <col min="4366" max="4368" width="7.5703125" style="199" bestFit="1" customWidth="1"/>
    <col min="4369" max="4369" width="1" style="199" customWidth="1"/>
    <col min="4370" max="4607" width="8.5703125" style="199"/>
    <col min="4608" max="4608" width="14.140625" style="199" bestFit="1" customWidth="1"/>
    <col min="4609" max="4610" width="7.5703125" style="199" bestFit="1" customWidth="1"/>
    <col min="4611" max="4611" width="7" style="199" bestFit="1" customWidth="1"/>
    <col min="4612" max="4612" width="8.7109375" style="199" bestFit="1" customWidth="1"/>
    <col min="4613" max="4615" width="11.140625" style="199" bestFit="1" customWidth="1"/>
    <col min="4616" max="4616" width="9.85546875" style="199" bestFit="1" customWidth="1"/>
    <col min="4617" max="4619" width="8.7109375" style="199" bestFit="1" customWidth="1"/>
    <col min="4620" max="4620" width="7.5703125" style="199" bestFit="1" customWidth="1"/>
    <col min="4621" max="4621" width="8.7109375" style="199" bestFit="1" customWidth="1"/>
    <col min="4622" max="4624" width="7.5703125" style="199" bestFit="1" customWidth="1"/>
    <col min="4625" max="4625" width="1" style="199" customWidth="1"/>
    <col min="4626" max="4863" width="8.5703125" style="199"/>
    <col min="4864" max="4864" width="14.140625" style="199" bestFit="1" customWidth="1"/>
    <col min="4865" max="4866" width="7.5703125" style="199" bestFit="1" customWidth="1"/>
    <col min="4867" max="4867" width="7" style="199" bestFit="1" customWidth="1"/>
    <col min="4868" max="4868" width="8.7109375" style="199" bestFit="1" customWidth="1"/>
    <col min="4869" max="4871" width="11.140625" style="199" bestFit="1" customWidth="1"/>
    <col min="4872" max="4872" width="9.85546875" style="199" bestFit="1" customWidth="1"/>
    <col min="4873" max="4875" width="8.7109375" style="199" bestFit="1" customWidth="1"/>
    <col min="4876" max="4876" width="7.5703125" style="199" bestFit="1" customWidth="1"/>
    <col min="4877" max="4877" width="8.7109375" style="199" bestFit="1" customWidth="1"/>
    <col min="4878" max="4880" width="7.5703125" style="199" bestFit="1" customWidth="1"/>
    <col min="4881" max="4881" width="1" style="199" customWidth="1"/>
    <col min="4882" max="5119" width="8.5703125" style="199"/>
    <col min="5120" max="5120" width="14.140625" style="199" bestFit="1" customWidth="1"/>
    <col min="5121" max="5122" width="7.5703125" style="199" bestFit="1" customWidth="1"/>
    <col min="5123" max="5123" width="7" style="199" bestFit="1" customWidth="1"/>
    <col min="5124" max="5124" width="8.7109375" style="199" bestFit="1" customWidth="1"/>
    <col min="5125" max="5127" width="11.140625" style="199" bestFit="1" customWidth="1"/>
    <col min="5128" max="5128" width="9.85546875" style="199" bestFit="1" customWidth="1"/>
    <col min="5129" max="5131" width="8.7109375" style="199" bestFit="1" customWidth="1"/>
    <col min="5132" max="5132" width="7.5703125" style="199" bestFit="1" customWidth="1"/>
    <col min="5133" max="5133" width="8.7109375" style="199" bestFit="1" customWidth="1"/>
    <col min="5134" max="5136" width="7.5703125" style="199" bestFit="1" customWidth="1"/>
    <col min="5137" max="5137" width="1" style="199" customWidth="1"/>
    <col min="5138" max="5375" width="8.5703125" style="199"/>
    <col min="5376" max="5376" width="14.140625" style="199" bestFit="1" customWidth="1"/>
    <col min="5377" max="5378" width="7.5703125" style="199" bestFit="1" customWidth="1"/>
    <col min="5379" max="5379" width="7" style="199" bestFit="1" customWidth="1"/>
    <col min="5380" max="5380" width="8.7109375" style="199" bestFit="1" customWidth="1"/>
    <col min="5381" max="5383" width="11.140625" style="199" bestFit="1" customWidth="1"/>
    <col min="5384" max="5384" width="9.85546875" style="199" bestFit="1" customWidth="1"/>
    <col min="5385" max="5387" width="8.7109375" style="199" bestFit="1" customWidth="1"/>
    <col min="5388" max="5388" width="7.5703125" style="199" bestFit="1" customWidth="1"/>
    <col min="5389" max="5389" width="8.7109375" style="199" bestFit="1" customWidth="1"/>
    <col min="5390" max="5392" width="7.5703125" style="199" bestFit="1" customWidth="1"/>
    <col min="5393" max="5393" width="1" style="199" customWidth="1"/>
    <col min="5394" max="5631" width="8.5703125" style="199"/>
    <col min="5632" max="5632" width="14.140625" style="199" bestFit="1" customWidth="1"/>
    <col min="5633" max="5634" width="7.5703125" style="199" bestFit="1" customWidth="1"/>
    <col min="5635" max="5635" width="7" style="199" bestFit="1" customWidth="1"/>
    <col min="5636" max="5636" width="8.7109375" style="199" bestFit="1" customWidth="1"/>
    <col min="5637" max="5639" width="11.140625" style="199" bestFit="1" customWidth="1"/>
    <col min="5640" max="5640" width="9.85546875" style="199" bestFit="1" customWidth="1"/>
    <col min="5641" max="5643" width="8.7109375" style="199" bestFit="1" customWidth="1"/>
    <col min="5644" max="5644" width="7.5703125" style="199" bestFit="1" customWidth="1"/>
    <col min="5645" max="5645" width="8.7109375" style="199" bestFit="1" customWidth="1"/>
    <col min="5646" max="5648" width="7.5703125" style="199" bestFit="1" customWidth="1"/>
    <col min="5649" max="5649" width="1" style="199" customWidth="1"/>
    <col min="5650" max="5887" width="8.5703125" style="199"/>
    <col min="5888" max="5888" width="14.140625" style="199" bestFit="1" customWidth="1"/>
    <col min="5889" max="5890" width="7.5703125" style="199" bestFit="1" customWidth="1"/>
    <col min="5891" max="5891" width="7" style="199" bestFit="1" customWidth="1"/>
    <col min="5892" max="5892" width="8.7109375" style="199" bestFit="1" customWidth="1"/>
    <col min="5893" max="5895" width="11.140625" style="199" bestFit="1" customWidth="1"/>
    <col min="5896" max="5896" width="9.85546875" style="199" bestFit="1" customWidth="1"/>
    <col min="5897" max="5899" width="8.7109375" style="199" bestFit="1" customWidth="1"/>
    <col min="5900" max="5900" width="7.5703125" style="199" bestFit="1" customWidth="1"/>
    <col min="5901" max="5901" width="8.7109375" style="199" bestFit="1" customWidth="1"/>
    <col min="5902" max="5904" width="7.5703125" style="199" bestFit="1" customWidth="1"/>
    <col min="5905" max="5905" width="1" style="199" customWidth="1"/>
    <col min="5906" max="6143" width="8.5703125" style="199"/>
    <col min="6144" max="6144" width="14.140625" style="199" bestFit="1" customWidth="1"/>
    <col min="6145" max="6146" width="7.5703125" style="199" bestFit="1" customWidth="1"/>
    <col min="6147" max="6147" width="7" style="199" bestFit="1" customWidth="1"/>
    <col min="6148" max="6148" width="8.7109375" style="199" bestFit="1" customWidth="1"/>
    <col min="6149" max="6151" width="11.140625" style="199" bestFit="1" customWidth="1"/>
    <col min="6152" max="6152" width="9.85546875" style="199" bestFit="1" customWidth="1"/>
    <col min="6153" max="6155" width="8.7109375" style="199" bestFit="1" customWidth="1"/>
    <col min="6156" max="6156" width="7.5703125" style="199" bestFit="1" customWidth="1"/>
    <col min="6157" max="6157" width="8.7109375" style="199" bestFit="1" customWidth="1"/>
    <col min="6158" max="6160" width="7.5703125" style="199" bestFit="1" customWidth="1"/>
    <col min="6161" max="6161" width="1" style="199" customWidth="1"/>
    <col min="6162" max="6399" width="8.5703125" style="199"/>
    <col min="6400" max="6400" width="14.140625" style="199" bestFit="1" customWidth="1"/>
    <col min="6401" max="6402" width="7.5703125" style="199" bestFit="1" customWidth="1"/>
    <col min="6403" max="6403" width="7" style="199" bestFit="1" customWidth="1"/>
    <col min="6404" max="6404" width="8.7109375" style="199" bestFit="1" customWidth="1"/>
    <col min="6405" max="6407" width="11.140625" style="199" bestFit="1" customWidth="1"/>
    <col min="6408" max="6408" width="9.85546875" style="199" bestFit="1" customWidth="1"/>
    <col min="6409" max="6411" width="8.7109375" style="199" bestFit="1" customWidth="1"/>
    <col min="6412" max="6412" width="7.5703125" style="199" bestFit="1" customWidth="1"/>
    <col min="6413" max="6413" width="8.7109375" style="199" bestFit="1" customWidth="1"/>
    <col min="6414" max="6416" width="7.5703125" style="199" bestFit="1" customWidth="1"/>
    <col min="6417" max="6417" width="1" style="199" customWidth="1"/>
    <col min="6418" max="6655" width="8.5703125" style="199"/>
    <col min="6656" max="6656" width="14.140625" style="199" bestFit="1" customWidth="1"/>
    <col min="6657" max="6658" width="7.5703125" style="199" bestFit="1" customWidth="1"/>
    <col min="6659" max="6659" width="7" style="199" bestFit="1" customWidth="1"/>
    <col min="6660" max="6660" width="8.7109375" style="199" bestFit="1" customWidth="1"/>
    <col min="6661" max="6663" width="11.140625" style="199" bestFit="1" customWidth="1"/>
    <col min="6664" max="6664" width="9.85546875" style="199" bestFit="1" customWidth="1"/>
    <col min="6665" max="6667" width="8.7109375" style="199" bestFit="1" customWidth="1"/>
    <col min="6668" max="6668" width="7.5703125" style="199" bestFit="1" customWidth="1"/>
    <col min="6669" max="6669" width="8.7109375" style="199" bestFit="1" customWidth="1"/>
    <col min="6670" max="6672" width="7.5703125" style="199" bestFit="1" customWidth="1"/>
    <col min="6673" max="6673" width="1" style="199" customWidth="1"/>
    <col min="6674" max="6911" width="8.5703125" style="199"/>
    <col min="6912" max="6912" width="14.140625" style="199" bestFit="1" customWidth="1"/>
    <col min="6913" max="6914" width="7.5703125" style="199" bestFit="1" customWidth="1"/>
    <col min="6915" max="6915" width="7" style="199" bestFit="1" customWidth="1"/>
    <col min="6916" max="6916" width="8.7109375" style="199" bestFit="1" customWidth="1"/>
    <col min="6917" max="6919" width="11.140625" style="199" bestFit="1" customWidth="1"/>
    <col min="6920" max="6920" width="9.85546875" style="199" bestFit="1" customWidth="1"/>
    <col min="6921" max="6923" width="8.7109375" style="199" bestFit="1" customWidth="1"/>
    <col min="6924" max="6924" width="7.5703125" style="199" bestFit="1" customWidth="1"/>
    <col min="6925" max="6925" width="8.7109375" style="199" bestFit="1" customWidth="1"/>
    <col min="6926" max="6928" width="7.5703125" style="199" bestFit="1" customWidth="1"/>
    <col min="6929" max="6929" width="1" style="199" customWidth="1"/>
    <col min="6930" max="7167" width="8.5703125" style="199"/>
    <col min="7168" max="7168" width="14.140625" style="199" bestFit="1" customWidth="1"/>
    <col min="7169" max="7170" width="7.5703125" style="199" bestFit="1" customWidth="1"/>
    <col min="7171" max="7171" width="7" style="199" bestFit="1" customWidth="1"/>
    <col min="7172" max="7172" width="8.7109375" style="199" bestFit="1" customWidth="1"/>
    <col min="7173" max="7175" width="11.140625" style="199" bestFit="1" customWidth="1"/>
    <col min="7176" max="7176" width="9.85546875" style="199" bestFit="1" customWidth="1"/>
    <col min="7177" max="7179" width="8.7109375" style="199" bestFit="1" customWidth="1"/>
    <col min="7180" max="7180" width="7.5703125" style="199" bestFit="1" customWidth="1"/>
    <col min="7181" max="7181" width="8.7109375" style="199" bestFit="1" customWidth="1"/>
    <col min="7182" max="7184" width="7.5703125" style="199" bestFit="1" customWidth="1"/>
    <col min="7185" max="7185" width="1" style="199" customWidth="1"/>
    <col min="7186" max="7423" width="8.5703125" style="199"/>
    <col min="7424" max="7424" width="14.140625" style="199" bestFit="1" customWidth="1"/>
    <col min="7425" max="7426" width="7.5703125" style="199" bestFit="1" customWidth="1"/>
    <col min="7427" max="7427" width="7" style="199" bestFit="1" customWidth="1"/>
    <col min="7428" max="7428" width="8.7109375" style="199" bestFit="1" customWidth="1"/>
    <col min="7429" max="7431" width="11.140625" style="199" bestFit="1" customWidth="1"/>
    <col min="7432" max="7432" width="9.85546875" style="199" bestFit="1" customWidth="1"/>
    <col min="7433" max="7435" width="8.7109375" style="199" bestFit="1" customWidth="1"/>
    <col min="7436" max="7436" width="7.5703125" style="199" bestFit="1" customWidth="1"/>
    <col min="7437" max="7437" width="8.7109375" style="199" bestFit="1" customWidth="1"/>
    <col min="7438" max="7440" width="7.5703125" style="199" bestFit="1" customWidth="1"/>
    <col min="7441" max="7441" width="1" style="199" customWidth="1"/>
    <col min="7442" max="7679" width="8.5703125" style="199"/>
    <col min="7680" max="7680" width="14.140625" style="199" bestFit="1" customWidth="1"/>
    <col min="7681" max="7682" width="7.5703125" style="199" bestFit="1" customWidth="1"/>
    <col min="7683" max="7683" width="7" style="199" bestFit="1" customWidth="1"/>
    <col min="7684" max="7684" width="8.7109375" style="199" bestFit="1" customWidth="1"/>
    <col min="7685" max="7687" width="11.140625" style="199" bestFit="1" customWidth="1"/>
    <col min="7688" max="7688" width="9.85546875" style="199" bestFit="1" customWidth="1"/>
    <col min="7689" max="7691" width="8.7109375" style="199" bestFit="1" customWidth="1"/>
    <col min="7692" max="7692" width="7.5703125" style="199" bestFit="1" customWidth="1"/>
    <col min="7693" max="7693" width="8.7109375" style="199" bestFit="1" customWidth="1"/>
    <col min="7694" max="7696" width="7.5703125" style="199" bestFit="1" customWidth="1"/>
    <col min="7697" max="7697" width="1" style="199" customWidth="1"/>
    <col min="7698" max="7935" width="8.5703125" style="199"/>
    <col min="7936" max="7936" width="14.140625" style="199" bestFit="1" customWidth="1"/>
    <col min="7937" max="7938" width="7.5703125" style="199" bestFit="1" customWidth="1"/>
    <col min="7939" max="7939" width="7" style="199" bestFit="1" customWidth="1"/>
    <col min="7940" max="7940" width="8.7109375" style="199" bestFit="1" customWidth="1"/>
    <col min="7941" max="7943" width="11.140625" style="199" bestFit="1" customWidth="1"/>
    <col min="7944" max="7944" width="9.85546875" style="199" bestFit="1" customWidth="1"/>
    <col min="7945" max="7947" width="8.7109375" style="199" bestFit="1" customWidth="1"/>
    <col min="7948" max="7948" width="7.5703125" style="199" bestFit="1" customWidth="1"/>
    <col min="7949" max="7949" width="8.7109375" style="199" bestFit="1" customWidth="1"/>
    <col min="7950" max="7952" width="7.5703125" style="199" bestFit="1" customWidth="1"/>
    <col min="7953" max="7953" width="1" style="199" customWidth="1"/>
    <col min="7954" max="8191" width="8.5703125" style="199"/>
    <col min="8192" max="8192" width="14.140625" style="199" bestFit="1" customWidth="1"/>
    <col min="8193" max="8194" width="7.5703125" style="199" bestFit="1" customWidth="1"/>
    <col min="8195" max="8195" width="7" style="199" bestFit="1" customWidth="1"/>
    <col min="8196" max="8196" width="8.7109375" style="199" bestFit="1" customWidth="1"/>
    <col min="8197" max="8199" width="11.140625" style="199" bestFit="1" customWidth="1"/>
    <col min="8200" max="8200" width="9.85546875" style="199" bestFit="1" customWidth="1"/>
    <col min="8201" max="8203" width="8.7109375" style="199" bestFit="1" customWidth="1"/>
    <col min="8204" max="8204" width="7.5703125" style="199" bestFit="1" customWidth="1"/>
    <col min="8205" max="8205" width="8.7109375" style="199" bestFit="1" customWidth="1"/>
    <col min="8206" max="8208" width="7.5703125" style="199" bestFit="1" customWidth="1"/>
    <col min="8209" max="8209" width="1" style="199" customWidth="1"/>
    <col min="8210" max="8447" width="8.5703125" style="199"/>
    <col min="8448" max="8448" width="14.140625" style="199" bestFit="1" customWidth="1"/>
    <col min="8449" max="8450" width="7.5703125" style="199" bestFit="1" customWidth="1"/>
    <col min="8451" max="8451" width="7" style="199" bestFit="1" customWidth="1"/>
    <col min="8452" max="8452" width="8.7109375" style="199" bestFit="1" customWidth="1"/>
    <col min="8453" max="8455" width="11.140625" style="199" bestFit="1" customWidth="1"/>
    <col min="8456" max="8456" width="9.85546875" style="199" bestFit="1" customWidth="1"/>
    <col min="8457" max="8459" width="8.7109375" style="199" bestFit="1" customWidth="1"/>
    <col min="8460" max="8460" width="7.5703125" style="199" bestFit="1" customWidth="1"/>
    <col min="8461" max="8461" width="8.7109375" style="199" bestFit="1" customWidth="1"/>
    <col min="8462" max="8464" width="7.5703125" style="199" bestFit="1" customWidth="1"/>
    <col min="8465" max="8465" width="1" style="199" customWidth="1"/>
    <col min="8466" max="8703" width="8.5703125" style="199"/>
    <col min="8704" max="8704" width="14.140625" style="199" bestFit="1" customWidth="1"/>
    <col min="8705" max="8706" width="7.5703125" style="199" bestFit="1" customWidth="1"/>
    <col min="8707" max="8707" width="7" style="199" bestFit="1" customWidth="1"/>
    <col min="8708" max="8708" width="8.7109375" style="199" bestFit="1" customWidth="1"/>
    <col min="8709" max="8711" width="11.140625" style="199" bestFit="1" customWidth="1"/>
    <col min="8712" max="8712" width="9.85546875" style="199" bestFit="1" customWidth="1"/>
    <col min="8713" max="8715" width="8.7109375" style="199" bestFit="1" customWidth="1"/>
    <col min="8716" max="8716" width="7.5703125" style="199" bestFit="1" customWidth="1"/>
    <col min="8717" max="8717" width="8.7109375" style="199" bestFit="1" customWidth="1"/>
    <col min="8718" max="8720" width="7.5703125" style="199" bestFit="1" customWidth="1"/>
    <col min="8721" max="8721" width="1" style="199" customWidth="1"/>
    <col min="8722" max="8959" width="8.5703125" style="199"/>
    <col min="8960" max="8960" width="14.140625" style="199" bestFit="1" customWidth="1"/>
    <col min="8961" max="8962" width="7.5703125" style="199" bestFit="1" customWidth="1"/>
    <col min="8963" max="8963" width="7" style="199" bestFit="1" customWidth="1"/>
    <col min="8964" max="8964" width="8.7109375" style="199" bestFit="1" customWidth="1"/>
    <col min="8965" max="8967" width="11.140625" style="199" bestFit="1" customWidth="1"/>
    <col min="8968" max="8968" width="9.85546875" style="199" bestFit="1" customWidth="1"/>
    <col min="8969" max="8971" width="8.7109375" style="199" bestFit="1" customWidth="1"/>
    <col min="8972" max="8972" width="7.5703125" style="199" bestFit="1" customWidth="1"/>
    <col min="8973" max="8973" width="8.7109375" style="199" bestFit="1" customWidth="1"/>
    <col min="8974" max="8976" width="7.5703125" style="199" bestFit="1" customWidth="1"/>
    <col min="8977" max="8977" width="1" style="199" customWidth="1"/>
    <col min="8978" max="9215" width="8.5703125" style="199"/>
    <col min="9216" max="9216" width="14.140625" style="199" bestFit="1" customWidth="1"/>
    <col min="9217" max="9218" width="7.5703125" style="199" bestFit="1" customWidth="1"/>
    <col min="9219" max="9219" width="7" style="199" bestFit="1" customWidth="1"/>
    <col min="9220" max="9220" width="8.7109375" style="199" bestFit="1" customWidth="1"/>
    <col min="9221" max="9223" width="11.140625" style="199" bestFit="1" customWidth="1"/>
    <col min="9224" max="9224" width="9.85546875" style="199" bestFit="1" customWidth="1"/>
    <col min="9225" max="9227" width="8.7109375" style="199" bestFit="1" customWidth="1"/>
    <col min="9228" max="9228" width="7.5703125" style="199" bestFit="1" customWidth="1"/>
    <col min="9229" max="9229" width="8.7109375" style="199" bestFit="1" customWidth="1"/>
    <col min="9230" max="9232" width="7.5703125" style="199" bestFit="1" customWidth="1"/>
    <col min="9233" max="9233" width="1" style="199" customWidth="1"/>
    <col min="9234" max="9471" width="8.5703125" style="199"/>
    <col min="9472" max="9472" width="14.140625" style="199" bestFit="1" customWidth="1"/>
    <col min="9473" max="9474" width="7.5703125" style="199" bestFit="1" customWidth="1"/>
    <col min="9475" max="9475" width="7" style="199" bestFit="1" customWidth="1"/>
    <col min="9476" max="9476" width="8.7109375" style="199" bestFit="1" customWidth="1"/>
    <col min="9477" max="9479" width="11.140625" style="199" bestFit="1" customWidth="1"/>
    <col min="9480" max="9480" width="9.85546875" style="199" bestFit="1" customWidth="1"/>
    <col min="9481" max="9483" width="8.7109375" style="199" bestFit="1" customWidth="1"/>
    <col min="9484" max="9484" width="7.5703125" style="199" bestFit="1" customWidth="1"/>
    <col min="9485" max="9485" width="8.7109375" style="199" bestFit="1" customWidth="1"/>
    <col min="9486" max="9488" width="7.5703125" style="199" bestFit="1" customWidth="1"/>
    <col min="9489" max="9489" width="1" style="199" customWidth="1"/>
    <col min="9490" max="9727" width="8.5703125" style="199"/>
    <col min="9728" max="9728" width="14.140625" style="199" bestFit="1" customWidth="1"/>
    <col min="9729" max="9730" width="7.5703125" style="199" bestFit="1" customWidth="1"/>
    <col min="9731" max="9731" width="7" style="199" bestFit="1" customWidth="1"/>
    <col min="9732" max="9732" width="8.7109375" style="199" bestFit="1" customWidth="1"/>
    <col min="9733" max="9735" width="11.140625" style="199" bestFit="1" customWidth="1"/>
    <col min="9736" max="9736" width="9.85546875" style="199" bestFit="1" customWidth="1"/>
    <col min="9737" max="9739" width="8.7109375" style="199" bestFit="1" customWidth="1"/>
    <col min="9740" max="9740" width="7.5703125" style="199" bestFit="1" customWidth="1"/>
    <col min="9741" max="9741" width="8.7109375" style="199" bestFit="1" customWidth="1"/>
    <col min="9742" max="9744" width="7.5703125" style="199" bestFit="1" customWidth="1"/>
    <col min="9745" max="9745" width="1" style="199" customWidth="1"/>
    <col min="9746" max="9983" width="8.5703125" style="199"/>
    <col min="9984" max="9984" width="14.140625" style="199" bestFit="1" customWidth="1"/>
    <col min="9985" max="9986" width="7.5703125" style="199" bestFit="1" customWidth="1"/>
    <col min="9987" max="9987" width="7" style="199" bestFit="1" customWidth="1"/>
    <col min="9988" max="9988" width="8.7109375" style="199" bestFit="1" customWidth="1"/>
    <col min="9989" max="9991" width="11.140625" style="199" bestFit="1" customWidth="1"/>
    <col min="9992" max="9992" width="9.85546875" style="199" bestFit="1" customWidth="1"/>
    <col min="9993" max="9995" width="8.7109375" style="199" bestFit="1" customWidth="1"/>
    <col min="9996" max="9996" width="7.5703125" style="199" bestFit="1" customWidth="1"/>
    <col min="9997" max="9997" width="8.7109375" style="199" bestFit="1" customWidth="1"/>
    <col min="9998" max="10000" width="7.5703125" style="199" bestFit="1" customWidth="1"/>
    <col min="10001" max="10001" width="1" style="199" customWidth="1"/>
    <col min="10002" max="10239" width="8.5703125" style="199"/>
    <col min="10240" max="10240" width="14.140625" style="199" bestFit="1" customWidth="1"/>
    <col min="10241" max="10242" width="7.5703125" style="199" bestFit="1" customWidth="1"/>
    <col min="10243" max="10243" width="7" style="199" bestFit="1" customWidth="1"/>
    <col min="10244" max="10244" width="8.7109375" style="199" bestFit="1" customWidth="1"/>
    <col min="10245" max="10247" width="11.140625" style="199" bestFit="1" customWidth="1"/>
    <col min="10248" max="10248" width="9.85546875" style="199" bestFit="1" customWidth="1"/>
    <col min="10249" max="10251" width="8.7109375" style="199" bestFit="1" customWidth="1"/>
    <col min="10252" max="10252" width="7.5703125" style="199" bestFit="1" customWidth="1"/>
    <col min="10253" max="10253" width="8.7109375" style="199" bestFit="1" customWidth="1"/>
    <col min="10254" max="10256" width="7.5703125" style="199" bestFit="1" customWidth="1"/>
    <col min="10257" max="10257" width="1" style="199" customWidth="1"/>
    <col min="10258" max="10495" width="8.5703125" style="199"/>
    <col min="10496" max="10496" width="14.140625" style="199" bestFit="1" customWidth="1"/>
    <col min="10497" max="10498" width="7.5703125" style="199" bestFit="1" customWidth="1"/>
    <col min="10499" max="10499" width="7" style="199" bestFit="1" customWidth="1"/>
    <col min="10500" max="10500" width="8.7109375" style="199" bestFit="1" customWidth="1"/>
    <col min="10501" max="10503" width="11.140625" style="199" bestFit="1" customWidth="1"/>
    <col min="10504" max="10504" width="9.85546875" style="199" bestFit="1" customWidth="1"/>
    <col min="10505" max="10507" width="8.7109375" style="199" bestFit="1" customWidth="1"/>
    <col min="10508" max="10508" width="7.5703125" style="199" bestFit="1" customWidth="1"/>
    <col min="10509" max="10509" width="8.7109375" style="199" bestFit="1" customWidth="1"/>
    <col min="10510" max="10512" width="7.5703125" style="199" bestFit="1" customWidth="1"/>
    <col min="10513" max="10513" width="1" style="199" customWidth="1"/>
    <col min="10514" max="10751" width="8.5703125" style="199"/>
    <col min="10752" max="10752" width="14.140625" style="199" bestFit="1" customWidth="1"/>
    <col min="10753" max="10754" width="7.5703125" style="199" bestFit="1" customWidth="1"/>
    <col min="10755" max="10755" width="7" style="199" bestFit="1" customWidth="1"/>
    <col min="10756" max="10756" width="8.7109375" style="199" bestFit="1" customWidth="1"/>
    <col min="10757" max="10759" width="11.140625" style="199" bestFit="1" customWidth="1"/>
    <col min="10760" max="10760" width="9.85546875" style="199" bestFit="1" customWidth="1"/>
    <col min="10761" max="10763" width="8.7109375" style="199" bestFit="1" customWidth="1"/>
    <col min="10764" max="10764" width="7.5703125" style="199" bestFit="1" customWidth="1"/>
    <col min="10765" max="10765" width="8.7109375" style="199" bestFit="1" customWidth="1"/>
    <col min="10766" max="10768" width="7.5703125" style="199" bestFit="1" customWidth="1"/>
    <col min="10769" max="10769" width="1" style="199" customWidth="1"/>
    <col min="10770" max="11007" width="8.5703125" style="199"/>
    <col min="11008" max="11008" width="14.140625" style="199" bestFit="1" customWidth="1"/>
    <col min="11009" max="11010" width="7.5703125" style="199" bestFit="1" customWidth="1"/>
    <col min="11011" max="11011" width="7" style="199" bestFit="1" customWidth="1"/>
    <col min="11012" max="11012" width="8.7109375" style="199" bestFit="1" customWidth="1"/>
    <col min="11013" max="11015" width="11.140625" style="199" bestFit="1" customWidth="1"/>
    <col min="11016" max="11016" width="9.85546875" style="199" bestFit="1" customWidth="1"/>
    <col min="11017" max="11019" width="8.7109375" style="199" bestFit="1" customWidth="1"/>
    <col min="11020" max="11020" width="7.5703125" style="199" bestFit="1" customWidth="1"/>
    <col min="11021" max="11021" width="8.7109375" style="199" bestFit="1" customWidth="1"/>
    <col min="11022" max="11024" width="7.5703125" style="199" bestFit="1" customWidth="1"/>
    <col min="11025" max="11025" width="1" style="199" customWidth="1"/>
    <col min="11026" max="11263" width="8.5703125" style="199"/>
    <col min="11264" max="11264" width="14.140625" style="199" bestFit="1" customWidth="1"/>
    <col min="11265" max="11266" width="7.5703125" style="199" bestFit="1" customWidth="1"/>
    <col min="11267" max="11267" width="7" style="199" bestFit="1" customWidth="1"/>
    <col min="11268" max="11268" width="8.7109375" style="199" bestFit="1" customWidth="1"/>
    <col min="11269" max="11271" width="11.140625" style="199" bestFit="1" customWidth="1"/>
    <col min="11272" max="11272" width="9.85546875" style="199" bestFit="1" customWidth="1"/>
    <col min="11273" max="11275" width="8.7109375" style="199" bestFit="1" customWidth="1"/>
    <col min="11276" max="11276" width="7.5703125" style="199" bestFit="1" customWidth="1"/>
    <col min="11277" max="11277" width="8.7109375" style="199" bestFit="1" customWidth="1"/>
    <col min="11278" max="11280" width="7.5703125" style="199" bestFit="1" customWidth="1"/>
    <col min="11281" max="11281" width="1" style="199" customWidth="1"/>
    <col min="11282" max="11519" width="8.5703125" style="199"/>
    <col min="11520" max="11520" width="14.140625" style="199" bestFit="1" customWidth="1"/>
    <col min="11521" max="11522" width="7.5703125" style="199" bestFit="1" customWidth="1"/>
    <col min="11523" max="11523" width="7" style="199" bestFit="1" customWidth="1"/>
    <col min="11524" max="11524" width="8.7109375" style="199" bestFit="1" customWidth="1"/>
    <col min="11525" max="11527" width="11.140625" style="199" bestFit="1" customWidth="1"/>
    <col min="11528" max="11528" width="9.85546875" style="199" bestFit="1" customWidth="1"/>
    <col min="11529" max="11531" width="8.7109375" style="199" bestFit="1" customWidth="1"/>
    <col min="11532" max="11532" width="7.5703125" style="199" bestFit="1" customWidth="1"/>
    <col min="11533" max="11533" width="8.7109375" style="199" bestFit="1" customWidth="1"/>
    <col min="11534" max="11536" width="7.5703125" style="199" bestFit="1" customWidth="1"/>
    <col min="11537" max="11537" width="1" style="199" customWidth="1"/>
    <col min="11538" max="11775" width="8.5703125" style="199"/>
    <col min="11776" max="11776" width="14.140625" style="199" bestFit="1" customWidth="1"/>
    <col min="11777" max="11778" width="7.5703125" style="199" bestFit="1" customWidth="1"/>
    <col min="11779" max="11779" width="7" style="199" bestFit="1" customWidth="1"/>
    <col min="11780" max="11780" width="8.7109375" style="199" bestFit="1" customWidth="1"/>
    <col min="11781" max="11783" width="11.140625" style="199" bestFit="1" customWidth="1"/>
    <col min="11784" max="11784" width="9.85546875" style="199" bestFit="1" customWidth="1"/>
    <col min="11785" max="11787" width="8.7109375" style="199" bestFit="1" customWidth="1"/>
    <col min="11788" max="11788" width="7.5703125" style="199" bestFit="1" customWidth="1"/>
    <col min="11789" max="11789" width="8.7109375" style="199" bestFit="1" customWidth="1"/>
    <col min="11790" max="11792" width="7.5703125" style="199" bestFit="1" customWidth="1"/>
    <col min="11793" max="11793" width="1" style="199" customWidth="1"/>
    <col min="11794" max="12031" width="8.5703125" style="199"/>
    <col min="12032" max="12032" width="14.140625" style="199" bestFit="1" customWidth="1"/>
    <col min="12033" max="12034" width="7.5703125" style="199" bestFit="1" customWidth="1"/>
    <col min="12035" max="12035" width="7" style="199" bestFit="1" customWidth="1"/>
    <col min="12036" max="12036" width="8.7109375" style="199" bestFit="1" customWidth="1"/>
    <col min="12037" max="12039" width="11.140625" style="199" bestFit="1" customWidth="1"/>
    <col min="12040" max="12040" width="9.85546875" style="199" bestFit="1" customWidth="1"/>
    <col min="12041" max="12043" width="8.7109375" style="199" bestFit="1" customWidth="1"/>
    <col min="12044" max="12044" width="7.5703125" style="199" bestFit="1" customWidth="1"/>
    <col min="12045" max="12045" width="8.7109375" style="199" bestFit="1" customWidth="1"/>
    <col min="12046" max="12048" width="7.5703125" style="199" bestFit="1" customWidth="1"/>
    <col min="12049" max="12049" width="1" style="199" customWidth="1"/>
    <col min="12050" max="12287" width="8.5703125" style="199"/>
    <col min="12288" max="12288" width="14.140625" style="199" bestFit="1" customWidth="1"/>
    <col min="12289" max="12290" width="7.5703125" style="199" bestFit="1" customWidth="1"/>
    <col min="12291" max="12291" width="7" style="199" bestFit="1" customWidth="1"/>
    <col min="12292" max="12292" width="8.7109375" style="199" bestFit="1" customWidth="1"/>
    <col min="12293" max="12295" width="11.140625" style="199" bestFit="1" customWidth="1"/>
    <col min="12296" max="12296" width="9.85546875" style="199" bestFit="1" customWidth="1"/>
    <col min="12297" max="12299" width="8.7109375" style="199" bestFit="1" customWidth="1"/>
    <col min="12300" max="12300" width="7.5703125" style="199" bestFit="1" customWidth="1"/>
    <col min="12301" max="12301" width="8.7109375" style="199" bestFit="1" customWidth="1"/>
    <col min="12302" max="12304" width="7.5703125" style="199" bestFit="1" customWidth="1"/>
    <col min="12305" max="12305" width="1" style="199" customWidth="1"/>
    <col min="12306" max="12543" width="8.5703125" style="199"/>
    <col min="12544" max="12544" width="14.140625" style="199" bestFit="1" customWidth="1"/>
    <col min="12545" max="12546" width="7.5703125" style="199" bestFit="1" customWidth="1"/>
    <col min="12547" max="12547" width="7" style="199" bestFit="1" customWidth="1"/>
    <col min="12548" max="12548" width="8.7109375" style="199" bestFit="1" customWidth="1"/>
    <col min="12549" max="12551" width="11.140625" style="199" bestFit="1" customWidth="1"/>
    <col min="12552" max="12552" width="9.85546875" style="199" bestFit="1" customWidth="1"/>
    <col min="12553" max="12555" width="8.7109375" style="199" bestFit="1" customWidth="1"/>
    <col min="12556" max="12556" width="7.5703125" style="199" bestFit="1" customWidth="1"/>
    <col min="12557" max="12557" width="8.7109375" style="199" bestFit="1" customWidth="1"/>
    <col min="12558" max="12560" width="7.5703125" style="199" bestFit="1" customWidth="1"/>
    <col min="12561" max="12561" width="1" style="199" customWidth="1"/>
    <col min="12562" max="12799" width="8.5703125" style="199"/>
    <col min="12800" max="12800" width="14.140625" style="199" bestFit="1" customWidth="1"/>
    <col min="12801" max="12802" width="7.5703125" style="199" bestFit="1" customWidth="1"/>
    <col min="12803" max="12803" width="7" style="199" bestFit="1" customWidth="1"/>
    <col min="12804" max="12804" width="8.7109375" style="199" bestFit="1" customWidth="1"/>
    <col min="12805" max="12807" width="11.140625" style="199" bestFit="1" customWidth="1"/>
    <col min="12808" max="12808" width="9.85546875" style="199" bestFit="1" customWidth="1"/>
    <col min="12809" max="12811" width="8.7109375" style="199" bestFit="1" customWidth="1"/>
    <col min="12812" max="12812" width="7.5703125" style="199" bestFit="1" customWidth="1"/>
    <col min="12813" max="12813" width="8.7109375" style="199" bestFit="1" customWidth="1"/>
    <col min="12814" max="12816" width="7.5703125" style="199" bestFit="1" customWidth="1"/>
    <col min="12817" max="12817" width="1" style="199" customWidth="1"/>
    <col min="12818" max="13055" width="8.5703125" style="199"/>
    <col min="13056" max="13056" width="14.140625" style="199" bestFit="1" customWidth="1"/>
    <col min="13057" max="13058" width="7.5703125" style="199" bestFit="1" customWidth="1"/>
    <col min="13059" max="13059" width="7" style="199" bestFit="1" customWidth="1"/>
    <col min="13060" max="13060" width="8.7109375" style="199" bestFit="1" customWidth="1"/>
    <col min="13061" max="13063" width="11.140625" style="199" bestFit="1" customWidth="1"/>
    <col min="13064" max="13064" width="9.85546875" style="199" bestFit="1" customWidth="1"/>
    <col min="13065" max="13067" width="8.7109375" style="199" bestFit="1" customWidth="1"/>
    <col min="13068" max="13068" width="7.5703125" style="199" bestFit="1" customWidth="1"/>
    <col min="13069" max="13069" width="8.7109375" style="199" bestFit="1" customWidth="1"/>
    <col min="13070" max="13072" width="7.5703125" style="199" bestFit="1" customWidth="1"/>
    <col min="13073" max="13073" width="1" style="199" customWidth="1"/>
    <col min="13074" max="13311" width="8.5703125" style="199"/>
    <col min="13312" max="13312" width="14.140625" style="199" bestFit="1" customWidth="1"/>
    <col min="13313" max="13314" width="7.5703125" style="199" bestFit="1" customWidth="1"/>
    <col min="13315" max="13315" width="7" style="199" bestFit="1" customWidth="1"/>
    <col min="13316" max="13316" width="8.7109375" style="199" bestFit="1" customWidth="1"/>
    <col min="13317" max="13319" width="11.140625" style="199" bestFit="1" customWidth="1"/>
    <col min="13320" max="13320" width="9.85546875" style="199" bestFit="1" customWidth="1"/>
    <col min="13321" max="13323" width="8.7109375" style="199" bestFit="1" customWidth="1"/>
    <col min="13324" max="13324" width="7.5703125" style="199" bestFit="1" customWidth="1"/>
    <col min="13325" max="13325" width="8.7109375" style="199" bestFit="1" customWidth="1"/>
    <col min="13326" max="13328" width="7.5703125" style="199" bestFit="1" customWidth="1"/>
    <col min="13329" max="13329" width="1" style="199" customWidth="1"/>
    <col min="13330" max="13567" width="8.5703125" style="199"/>
    <col min="13568" max="13568" width="14.140625" style="199" bestFit="1" customWidth="1"/>
    <col min="13569" max="13570" width="7.5703125" style="199" bestFit="1" customWidth="1"/>
    <col min="13571" max="13571" width="7" style="199" bestFit="1" customWidth="1"/>
    <col min="13572" max="13572" width="8.7109375" style="199" bestFit="1" customWidth="1"/>
    <col min="13573" max="13575" width="11.140625" style="199" bestFit="1" customWidth="1"/>
    <col min="13576" max="13576" width="9.85546875" style="199" bestFit="1" customWidth="1"/>
    <col min="13577" max="13579" width="8.7109375" style="199" bestFit="1" customWidth="1"/>
    <col min="13580" max="13580" width="7.5703125" style="199" bestFit="1" customWidth="1"/>
    <col min="13581" max="13581" width="8.7109375" style="199" bestFit="1" customWidth="1"/>
    <col min="13582" max="13584" width="7.5703125" style="199" bestFit="1" customWidth="1"/>
    <col min="13585" max="13585" width="1" style="199" customWidth="1"/>
    <col min="13586" max="13823" width="8.5703125" style="199"/>
    <col min="13824" max="13824" width="14.140625" style="199" bestFit="1" customWidth="1"/>
    <col min="13825" max="13826" width="7.5703125" style="199" bestFit="1" customWidth="1"/>
    <col min="13827" max="13827" width="7" style="199" bestFit="1" customWidth="1"/>
    <col min="13828" max="13828" width="8.7109375" style="199" bestFit="1" customWidth="1"/>
    <col min="13829" max="13831" width="11.140625" style="199" bestFit="1" customWidth="1"/>
    <col min="13832" max="13832" width="9.85546875" style="199" bestFit="1" customWidth="1"/>
    <col min="13833" max="13835" width="8.7109375" style="199" bestFit="1" customWidth="1"/>
    <col min="13836" max="13836" width="7.5703125" style="199" bestFit="1" customWidth="1"/>
    <col min="13837" max="13837" width="8.7109375" style="199" bestFit="1" customWidth="1"/>
    <col min="13838" max="13840" width="7.5703125" style="199" bestFit="1" customWidth="1"/>
    <col min="13841" max="13841" width="1" style="199" customWidth="1"/>
    <col min="13842" max="14079" width="8.5703125" style="199"/>
    <col min="14080" max="14080" width="14.140625" style="199" bestFit="1" customWidth="1"/>
    <col min="14081" max="14082" width="7.5703125" style="199" bestFit="1" customWidth="1"/>
    <col min="14083" max="14083" width="7" style="199" bestFit="1" customWidth="1"/>
    <col min="14084" max="14084" width="8.7109375" style="199" bestFit="1" customWidth="1"/>
    <col min="14085" max="14087" width="11.140625" style="199" bestFit="1" customWidth="1"/>
    <col min="14088" max="14088" width="9.85546875" style="199" bestFit="1" customWidth="1"/>
    <col min="14089" max="14091" width="8.7109375" style="199" bestFit="1" customWidth="1"/>
    <col min="14092" max="14092" width="7.5703125" style="199" bestFit="1" customWidth="1"/>
    <col min="14093" max="14093" width="8.7109375" style="199" bestFit="1" customWidth="1"/>
    <col min="14094" max="14096" width="7.5703125" style="199" bestFit="1" customWidth="1"/>
    <col min="14097" max="14097" width="1" style="199" customWidth="1"/>
    <col min="14098" max="14335" width="8.5703125" style="199"/>
    <col min="14336" max="14336" width="14.140625" style="199" bestFit="1" customWidth="1"/>
    <col min="14337" max="14338" width="7.5703125" style="199" bestFit="1" customWidth="1"/>
    <col min="14339" max="14339" width="7" style="199" bestFit="1" customWidth="1"/>
    <col min="14340" max="14340" width="8.7109375" style="199" bestFit="1" customWidth="1"/>
    <col min="14341" max="14343" width="11.140625" style="199" bestFit="1" customWidth="1"/>
    <col min="14344" max="14344" width="9.85546875" style="199" bestFit="1" customWidth="1"/>
    <col min="14345" max="14347" width="8.7109375" style="199" bestFit="1" customWidth="1"/>
    <col min="14348" max="14348" width="7.5703125" style="199" bestFit="1" customWidth="1"/>
    <col min="14349" max="14349" width="8.7109375" style="199" bestFit="1" customWidth="1"/>
    <col min="14350" max="14352" width="7.5703125" style="199" bestFit="1" customWidth="1"/>
    <col min="14353" max="14353" width="1" style="199" customWidth="1"/>
    <col min="14354" max="14591" width="8.5703125" style="199"/>
    <col min="14592" max="14592" width="14.140625" style="199" bestFit="1" customWidth="1"/>
    <col min="14593" max="14594" width="7.5703125" style="199" bestFit="1" customWidth="1"/>
    <col min="14595" max="14595" width="7" style="199" bestFit="1" customWidth="1"/>
    <col min="14596" max="14596" width="8.7109375" style="199" bestFit="1" customWidth="1"/>
    <col min="14597" max="14599" width="11.140625" style="199" bestFit="1" customWidth="1"/>
    <col min="14600" max="14600" width="9.85546875" style="199" bestFit="1" customWidth="1"/>
    <col min="14601" max="14603" width="8.7109375" style="199" bestFit="1" customWidth="1"/>
    <col min="14604" max="14604" width="7.5703125" style="199" bestFit="1" customWidth="1"/>
    <col min="14605" max="14605" width="8.7109375" style="199" bestFit="1" customWidth="1"/>
    <col min="14606" max="14608" width="7.5703125" style="199" bestFit="1" customWidth="1"/>
    <col min="14609" max="14609" width="1" style="199" customWidth="1"/>
    <col min="14610" max="14847" width="8.5703125" style="199"/>
    <col min="14848" max="14848" width="14.140625" style="199" bestFit="1" customWidth="1"/>
    <col min="14849" max="14850" width="7.5703125" style="199" bestFit="1" customWidth="1"/>
    <col min="14851" max="14851" width="7" style="199" bestFit="1" customWidth="1"/>
    <col min="14852" max="14852" width="8.7109375" style="199" bestFit="1" customWidth="1"/>
    <col min="14853" max="14855" width="11.140625" style="199" bestFit="1" customWidth="1"/>
    <col min="14856" max="14856" width="9.85546875" style="199" bestFit="1" customWidth="1"/>
    <col min="14857" max="14859" width="8.7109375" style="199" bestFit="1" customWidth="1"/>
    <col min="14860" max="14860" width="7.5703125" style="199" bestFit="1" customWidth="1"/>
    <col min="14861" max="14861" width="8.7109375" style="199" bestFit="1" customWidth="1"/>
    <col min="14862" max="14864" width="7.5703125" style="199" bestFit="1" customWidth="1"/>
    <col min="14865" max="14865" width="1" style="199" customWidth="1"/>
    <col min="14866" max="15103" width="8.5703125" style="199"/>
    <col min="15104" max="15104" width="14.140625" style="199" bestFit="1" customWidth="1"/>
    <col min="15105" max="15106" width="7.5703125" style="199" bestFit="1" customWidth="1"/>
    <col min="15107" max="15107" width="7" style="199" bestFit="1" customWidth="1"/>
    <col min="15108" max="15108" width="8.7109375" style="199" bestFit="1" customWidth="1"/>
    <col min="15109" max="15111" width="11.140625" style="199" bestFit="1" customWidth="1"/>
    <col min="15112" max="15112" width="9.85546875" style="199" bestFit="1" customWidth="1"/>
    <col min="15113" max="15115" width="8.7109375" style="199" bestFit="1" customWidth="1"/>
    <col min="15116" max="15116" width="7.5703125" style="199" bestFit="1" customWidth="1"/>
    <col min="15117" max="15117" width="8.7109375" style="199" bestFit="1" customWidth="1"/>
    <col min="15118" max="15120" width="7.5703125" style="199" bestFit="1" customWidth="1"/>
    <col min="15121" max="15121" width="1" style="199" customWidth="1"/>
    <col min="15122" max="15359" width="8.5703125" style="199"/>
    <col min="15360" max="15360" width="14.140625" style="199" bestFit="1" customWidth="1"/>
    <col min="15361" max="15362" width="7.5703125" style="199" bestFit="1" customWidth="1"/>
    <col min="15363" max="15363" width="7" style="199" bestFit="1" customWidth="1"/>
    <col min="15364" max="15364" width="8.7109375" style="199" bestFit="1" customWidth="1"/>
    <col min="15365" max="15367" width="11.140625" style="199" bestFit="1" customWidth="1"/>
    <col min="15368" max="15368" width="9.85546875" style="199" bestFit="1" customWidth="1"/>
    <col min="15369" max="15371" width="8.7109375" style="199" bestFit="1" customWidth="1"/>
    <col min="15372" max="15372" width="7.5703125" style="199" bestFit="1" customWidth="1"/>
    <col min="15373" max="15373" width="8.7109375" style="199" bestFit="1" customWidth="1"/>
    <col min="15374" max="15376" width="7.5703125" style="199" bestFit="1" customWidth="1"/>
    <col min="15377" max="15377" width="1" style="199" customWidth="1"/>
    <col min="15378" max="15615" width="8.5703125" style="199"/>
    <col min="15616" max="15616" width="14.140625" style="199" bestFit="1" customWidth="1"/>
    <col min="15617" max="15618" width="7.5703125" style="199" bestFit="1" customWidth="1"/>
    <col min="15619" max="15619" width="7" style="199" bestFit="1" customWidth="1"/>
    <col min="15620" max="15620" width="8.7109375" style="199" bestFit="1" customWidth="1"/>
    <col min="15621" max="15623" width="11.140625" style="199" bestFit="1" customWidth="1"/>
    <col min="15624" max="15624" width="9.85546875" style="199" bestFit="1" customWidth="1"/>
    <col min="15625" max="15627" width="8.7109375" style="199" bestFit="1" customWidth="1"/>
    <col min="15628" max="15628" width="7.5703125" style="199" bestFit="1" customWidth="1"/>
    <col min="15629" max="15629" width="8.7109375" style="199" bestFit="1" customWidth="1"/>
    <col min="15630" max="15632" width="7.5703125" style="199" bestFit="1" customWidth="1"/>
    <col min="15633" max="15633" width="1" style="199" customWidth="1"/>
    <col min="15634" max="15871" width="8.5703125" style="199"/>
    <col min="15872" max="15872" width="14.140625" style="199" bestFit="1" customWidth="1"/>
    <col min="15873" max="15874" width="7.5703125" style="199" bestFit="1" customWidth="1"/>
    <col min="15875" max="15875" width="7" style="199" bestFit="1" customWidth="1"/>
    <col min="15876" max="15876" width="8.7109375" style="199" bestFit="1" customWidth="1"/>
    <col min="15877" max="15879" width="11.140625" style="199" bestFit="1" customWidth="1"/>
    <col min="15880" max="15880" width="9.85546875" style="199" bestFit="1" customWidth="1"/>
    <col min="15881" max="15883" width="8.7109375" style="199" bestFit="1" customWidth="1"/>
    <col min="15884" max="15884" width="7.5703125" style="199" bestFit="1" customWidth="1"/>
    <col min="15885" max="15885" width="8.7109375" style="199" bestFit="1" customWidth="1"/>
    <col min="15886" max="15888" width="7.5703125" style="199" bestFit="1" customWidth="1"/>
    <col min="15889" max="15889" width="1" style="199" customWidth="1"/>
    <col min="15890" max="16127" width="8.5703125" style="199"/>
    <col min="16128" max="16128" width="14.140625" style="199" bestFit="1" customWidth="1"/>
    <col min="16129" max="16130" width="7.5703125" style="199" bestFit="1" customWidth="1"/>
    <col min="16131" max="16131" width="7" style="199" bestFit="1" customWidth="1"/>
    <col min="16132" max="16132" width="8.7109375" style="199" bestFit="1" customWidth="1"/>
    <col min="16133" max="16135" width="11.140625" style="199" bestFit="1" customWidth="1"/>
    <col min="16136" max="16136" width="9.85546875" style="199" bestFit="1" customWidth="1"/>
    <col min="16137" max="16139" width="8.7109375" style="199" bestFit="1" customWidth="1"/>
    <col min="16140" max="16140" width="7.5703125" style="199" bestFit="1" customWidth="1"/>
    <col min="16141" max="16141" width="8.7109375" style="199" bestFit="1" customWidth="1"/>
    <col min="16142" max="16144" width="7.5703125" style="199" bestFit="1" customWidth="1"/>
    <col min="16145" max="16145" width="1" style="199" customWidth="1"/>
    <col min="16146" max="16384" width="8.5703125" style="199"/>
  </cols>
  <sheetData>
    <row r="1" spans="1:17" ht="15.75" customHeight="1" x14ac:dyDescent="0.15">
      <c r="Q1" s="226"/>
    </row>
    <row r="2" spans="1:17" ht="15.75" customHeight="1" x14ac:dyDescent="0.15">
      <c r="Q2" s="226"/>
    </row>
    <row r="3" spans="1:17" ht="15.75" customHeight="1" x14ac:dyDescent="0.15">
      <c r="A3" s="198" t="s">
        <v>191</v>
      </c>
      <c r="P3" s="482"/>
      <c r="Q3" s="482"/>
    </row>
    <row r="4" spans="1:17" ht="20.25" customHeight="1" thickBot="1" x14ac:dyDescent="0.2">
      <c r="A4" s="227" t="s">
        <v>37</v>
      </c>
      <c r="B4" s="228"/>
      <c r="C4" s="228"/>
      <c r="D4" s="228"/>
      <c r="E4" s="228"/>
      <c r="F4" s="228"/>
      <c r="G4" s="228"/>
      <c r="H4" s="228"/>
      <c r="I4" s="228"/>
      <c r="J4" s="483"/>
      <c r="K4" s="483"/>
      <c r="L4" s="483"/>
      <c r="M4" s="483"/>
      <c r="N4" s="483"/>
      <c r="O4" s="483"/>
      <c r="P4" s="484"/>
      <c r="Q4" s="484"/>
    </row>
    <row r="5" spans="1:17" s="158" customFormat="1" ht="19.5" customHeight="1" x14ac:dyDescent="0.15">
      <c r="A5" s="469" t="s">
        <v>24</v>
      </c>
      <c r="B5" s="229"/>
      <c r="C5" s="205"/>
      <c r="D5" s="205"/>
      <c r="E5" s="485" t="s">
        <v>38</v>
      </c>
      <c r="F5" s="205"/>
      <c r="G5" s="205"/>
      <c r="H5" s="205"/>
      <c r="I5" s="204"/>
      <c r="J5" s="205"/>
      <c r="K5" s="206"/>
      <c r="L5" s="475" t="s">
        <v>166</v>
      </c>
      <c r="M5" s="476"/>
      <c r="N5" s="476"/>
      <c r="O5" s="479" t="s">
        <v>167</v>
      </c>
      <c r="P5" s="476"/>
      <c r="Q5" s="476"/>
    </row>
    <row r="6" spans="1:17" s="158" customFormat="1" ht="19.5" customHeight="1" x14ac:dyDescent="0.15">
      <c r="A6" s="470"/>
      <c r="B6" s="488" t="s">
        <v>161</v>
      </c>
      <c r="C6" s="477"/>
      <c r="D6" s="477"/>
      <c r="E6" s="486"/>
      <c r="F6" s="477" t="s">
        <v>39</v>
      </c>
      <c r="G6" s="477"/>
      <c r="H6" s="477"/>
      <c r="I6" s="480" t="s">
        <v>27</v>
      </c>
      <c r="J6" s="477"/>
      <c r="K6" s="481"/>
      <c r="L6" s="477"/>
      <c r="M6" s="477"/>
      <c r="N6" s="477"/>
      <c r="O6" s="480"/>
      <c r="P6" s="477"/>
      <c r="Q6" s="477"/>
    </row>
    <row r="7" spans="1:17" s="158" customFormat="1" ht="19.5" customHeight="1" x14ac:dyDescent="0.15">
      <c r="A7" s="470"/>
      <c r="B7" s="203"/>
      <c r="C7" s="207"/>
      <c r="D7" s="207"/>
      <c r="E7" s="486"/>
      <c r="F7" s="157"/>
      <c r="G7" s="207"/>
      <c r="H7" s="207"/>
      <c r="I7" s="208"/>
      <c r="J7" s="207"/>
      <c r="K7" s="209"/>
      <c r="L7" s="477"/>
      <c r="M7" s="478"/>
      <c r="N7" s="478"/>
      <c r="O7" s="480"/>
      <c r="P7" s="478"/>
      <c r="Q7" s="478"/>
    </row>
    <row r="8" spans="1:17" s="158" customFormat="1" ht="22.5" customHeight="1" thickBot="1" x14ac:dyDescent="0.2">
      <c r="A8" s="471"/>
      <c r="B8" s="210" t="s">
        <v>40</v>
      </c>
      <c r="C8" s="211" t="s">
        <v>28</v>
      </c>
      <c r="D8" s="211" t="s">
        <v>29</v>
      </c>
      <c r="E8" s="487"/>
      <c r="F8" s="212" t="s">
        <v>30</v>
      </c>
      <c r="G8" s="211" t="s">
        <v>31</v>
      </c>
      <c r="H8" s="211" t="s">
        <v>32</v>
      </c>
      <c r="I8" s="213" t="s">
        <v>30</v>
      </c>
      <c r="J8" s="211" t="s">
        <v>31</v>
      </c>
      <c r="K8" s="214" t="s">
        <v>32</v>
      </c>
      <c r="L8" s="213" t="s">
        <v>30</v>
      </c>
      <c r="M8" s="211" t="s">
        <v>31</v>
      </c>
      <c r="N8" s="214" t="s">
        <v>32</v>
      </c>
      <c r="O8" s="212" t="s">
        <v>30</v>
      </c>
      <c r="P8" s="211" t="s">
        <v>31</v>
      </c>
      <c r="Q8" s="211" t="s">
        <v>32</v>
      </c>
    </row>
    <row r="9" spans="1:17" s="154" customFormat="1" ht="23.1" customHeight="1" x14ac:dyDescent="0.15">
      <c r="A9" s="365" t="s">
        <v>195</v>
      </c>
      <c r="B9" s="174">
        <v>84</v>
      </c>
      <c r="C9" s="269">
        <v>84</v>
      </c>
      <c r="D9" s="363">
        <v>0</v>
      </c>
      <c r="E9" s="191">
        <v>312</v>
      </c>
      <c r="F9" s="238">
        <v>9861</v>
      </c>
      <c r="G9" s="269">
        <v>5082</v>
      </c>
      <c r="H9" s="269">
        <v>4779</v>
      </c>
      <c r="I9" s="238">
        <v>1727</v>
      </c>
      <c r="J9" s="269">
        <v>904</v>
      </c>
      <c r="K9" s="363">
        <v>823</v>
      </c>
      <c r="L9" s="238">
        <v>1731</v>
      </c>
      <c r="M9" s="269">
        <v>56</v>
      </c>
      <c r="N9" s="363">
        <v>1675</v>
      </c>
      <c r="O9" s="238">
        <v>306</v>
      </c>
      <c r="P9" s="269">
        <v>52</v>
      </c>
      <c r="Q9" s="178">
        <v>254</v>
      </c>
    </row>
    <row r="10" spans="1:17" s="154" customFormat="1" ht="23.1" customHeight="1" x14ac:dyDescent="0.15">
      <c r="A10" s="215" t="s">
        <v>197</v>
      </c>
      <c r="B10" s="169">
        <v>96</v>
      </c>
      <c r="C10" s="170">
        <v>95</v>
      </c>
      <c r="D10" s="171">
        <v>1</v>
      </c>
      <c r="E10" s="172">
        <v>354</v>
      </c>
      <c r="F10" s="173">
        <v>11208</v>
      </c>
      <c r="G10" s="170">
        <v>5773</v>
      </c>
      <c r="H10" s="170">
        <v>5435</v>
      </c>
      <c r="I10" s="173">
        <v>2084</v>
      </c>
      <c r="J10" s="170">
        <v>1065</v>
      </c>
      <c r="K10" s="171">
        <v>1019</v>
      </c>
      <c r="L10" s="173">
        <v>2011</v>
      </c>
      <c r="M10" s="170">
        <v>55</v>
      </c>
      <c r="N10" s="171">
        <v>1956</v>
      </c>
      <c r="O10" s="173">
        <v>381</v>
      </c>
      <c r="P10" s="170">
        <v>59</v>
      </c>
      <c r="Q10" s="216">
        <v>322</v>
      </c>
    </row>
    <row r="11" spans="1:17" s="154" customFormat="1" ht="15.75" customHeight="1" x14ac:dyDescent="0.15">
      <c r="A11" s="217" t="s">
        <v>41</v>
      </c>
      <c r="B11" s="134"/>
      <c r="C11" s="177"/>
      <c r="D11" s="177"/>
      <c r="E11" s="230"/>
      <c r="F11" s="134"/>
      <c r="G11" s="177"/>
      <c r="H11" s="177"/>
      <c r="I11" s="133"/>
      <c r="J11" s="177"/>
      <c r="K11" s="231"/>
      <c r="L11" s="133"/>
      <c r="M11" s="177"/>
      <c r="N11" s="231"/>
      <c r="O11" s="134"/>
      <c r="P11" s="177"/>
      <c r="Q11" s="177"/>
    </row>
    <row r="12" spans="1:17" s="154" customFormat="1" ht="38.25" customHeight="1" x14ac:dyDescent="0.15">
      <c r="A12" s="220" t="s">
        <v>12</v>
      </c>
      <c r="B12" s="187">
        <v>54</v>
      </c>
      <c r="C12" s="277">
        <v>53</v>
      </c>
      <c r="D12" s="285">
        <v>1</v>
      </c>
      <c r="E12" s="286">
        <v>213</v>
      </c>
      <c r="F12" s="241">
        <v>6985</v>
      </c>
      <c r="G12" s="277">
        <v>3601</v>
      </c>
      <c r="H12" s="285">
        <v>3384</v>
      </c>
      <c r="I12" s="241">
        <v>1370</v>
      </c>
      <c r="J12" s="277">
        <v>726</v>
      </c>
      <c r="K12" s="278">
        <v>644</v>
      </c>
      <c r="L12" s="241">
        <v>1209</v>
      </c>
      <c r="M12" s="277">
        <v>34</v>
      </c>
      <c r="N12" s="278">
        <v>1175</v>
      </c>
      <c r="O12" s="241">
        <v>221</v>
      </c>
      <c r="P12" s="277">
        <v>37</v>
      </c>
      <c r="Q12" s="285">
        <v>184</v>
      </c>
    </row>
    <row r="13" spans="1:17" s="154" customFormat="1" ht="38.25" customHeight="1" x14ac:dyDescent="0.15">
      <c r="A13" s="221" t="s">
        <v>42</v>
      </c>
      <c r="B13" s="187">
        <v>3</v>
      </c>
      <c r="C13" s="280">
        <v>3</v>
      </c>
      <c r="D13" s="287">
        <v>0</v>
      </c>
      <c r="E13" s="288">
        <v>20</v>
      </c>
      <c r="F13" s="241">
        <v>570</v>
      </c>
      <c r="G13" s="280">
        <v>260</v>
      </c>
      <c r="H13" s="287">
        <v>310</v>
      </c>
      <c r="I13" s="241">
        <v>139</v>
      </c>
      <c r="J13" s="280">
        <v>65</v>
      </c>
      <c r="K13" s="281">
        <v>74</v>
      </c>
      <c r="L13" s="241">
        <v>57</v>
      </c>
      <c r="M13" s="280">
        <v>0</v>
      </c>
      <c r="N13" s="281">
        <v>57</v>
      </c>
      <c r="O13" s="241">
        <v>7</v>
      </c>
      <c r="P13" s="280">
        <v>0</v>
      </c>
      <c r="Q13" s="287">
        <v>7</v>
      </c>
    </row>
    <row r="14" spans="1:17" s="154" customFormat="1" ht="38.25" customHeight="1" x14ac:dyDescent="0.15">
      <c r="A14" s="221" t="s">
        <v>13</v>
      </c>
      <c r="B14" s="187">
        <v>0</v>
      </c>
      <c r="C14" s="280">
        <v>0</v>
      </c>
      <c r="D14" s="287">
        <v>0</v>
      </c>
      <c r="E14" s="288">
        <v>0</v>
      </c>
      <c r="F14" s="241">
        <v>0</v>
      </c>
      <c r="G14" s="280">
        <v>0</v>
      </c>
      <c r="H14" s="287">
        <v>0</v>
      </c>
      <c r="I14" s="241">
        <v>0</v>
      </c>
      <c r="J14" s="280">
        <v>0</v>
      </c>
      <c r="K14" s="281">
        <v>0</v>
      </c>
      <c r="L14" s="241">
        <v>0</v>
      </c>
      <c r="M14" s="280">
        <v>0</v>
      </c>
      <c r="N14" s="281">
        <v>0</v>
      </c>
      <c r="O14" s="241">
        <v>0</v>
      </c>
      <c r="P14" s="280">
        <v>0</v>
      </c>
      <c r="Q14" s="287">
        <v>0</v>
      </c>
    </row>
    <row r="15" spans="1:17" s="154" customFormat="1" ht="38.25" customHeight="1" x14ac:dyDescent="0.15">
      <c r="A15" s="221" t="s">
        <v>43</v>
      </c>
      <c r="B15" s="187">
        <v>6</v>
      </c>
      <c r="C15" s="280">
        <v>6</v>
      </c>
      <c r="D15" s="287">
        <v>0</v>
      </c>
      <c r="E15" s="288">
        <v>17</v>
      </c>
      <c r="F15" s="241">
        <v>621</v>
      </c>
      <c r="G15" s="280">
        <v>318</v>
      </c>
      <c r="H15" s="287">
        <v>303</v>
      </c>
      <c r="I15" s="241">
        <v>70</v>
      </c>
      <c r="J15" s="280">
        <v>36</v>
      </c>
      <c r="K15" s="281">
        <v>34</v>
      </c>
      <c r="L15" s="241">
        <v>120</v>
      </c>
      <c r="M15" s="280">
        <v>3</v>
      </c>
      <c r="N15" s="281">
        <v>117</v>
      </c>
      <c r="O15" s="241">
        <v>26</v>
      </c>
      <c r="P15" s="280">
        <v>3</v>
      </c>
      <c r="Q15" s="287">
        <v>23</v>
      </c>
    </row>
    <row r="16" spans="1:17" s="154" customFormat="1" ht="38.25" customHeight="1" x14ac:dyDescent="0.15">
      <c r="A16" s="221" t="s">
        <v>14</v>
      </c>
      <c r="B16" s="187">
        <v>7</v>
      </c>
      <c r="C16" s="280">
        <v>7</v>
      </c>
      <c r="D16" s="287">
        <v>0</v>
      </c>
      <c r="E16" s="288">
        <v>21</v>
      </c>
      <c r="F16" s="241">
        <v>558</v>
      </c>
      <c r="G16" s="280">
        <v>307</v>
      </c>
      <c r="H16" s="287">
        <v>251</v>
      </c>
      <c r="I16" s="241">
        <v>57</v>
      </c>
      <c r="J16" s="280">
        <v>25</v>
      </c>
      <c r="K16" s="287">
        <v>32</v>
      </c>
      <c r="L16" s="241">
        <v>130</v>
      </c>
      <c r="M16" s="280">
        <v>1</v>
      </c>
      <c r="N16" s="281">
        <v>129</v>
      </c>
      <c r="O16" s="241">
        <v>26</v>
      </c>
      <c r="P16" s="280">
        <v>1</v>
      </c>
      <c r="Q16" s="287">
        <v>25</v>
      </c>
    </row>
    <row r="17" spans="1:17" s="154" customFormat="1" ht="38.25" customHeight="1" x14ac:dyDescent="0.15">
      <c r="A17" s="221" t="s">
        <v>44</v>
      </c>
      <c r="B17" s="187">
        <v>1</v>
      </c>
      <c r="C17" s="280">
        <v>1</v>
      </c>
      <c r="D17" s="287">
        <v>0</v>
      </c>
      <c r="E17" s="288">
        <v>4</v>
      </c>
      <c r="F17" s="241">
        <v>182</v>
      </c>
      <c r="G17" s="280">
        <v>89</v>
      </c>
      <c r="H17" s="287">
        <v>93</v>
      </c>
      <c r="I17" s="241">
        <v>33</v>
      </c>
      <c r="J17" s="280">
        <v>17</v>
      </c>
      <c r="K17" s="287">
        <v>16</v>
      </c>
      <c r="L17" s="241">
        <v>32</v>
      </c>
      <c r="M17" s="280">
        <v>1</v>
      </c>
      <c r="N17" s="281">
        <v>31</v>
      </c>
      <c r="O17" s="241">
        <v>6</v>
      </c>
      <c r="P17" s="280">
        <v>1</v>
      </c>
      <c r="Q17" s="287">
        <v>5</v>
      </c>
    </row>
    <row r="18" spans="1:17" s="154" customFormat="1" ht="38.25" customHeight="1" x14ac:dyDescent="0.15">
      <c r="A18" s="221" t="s">
        <v>15</v>
      </c>
      <c r="B18" s="187">
        <v>10</v>
      </c>
      <c r="C18" s="280">
        <v>10</v>
      </c>
      <c r="D18" s="287">
        <v>0</v>
      </c>
      <c r="E18" s="288">
        <v>29</v>
      </c>
      <c r="F18" s="241">
        <v>677</v>
      </c>
      <c r="G18" s="280">
        <v>345</v>
      </c>
      <c r="H18" s="287">
        <v>332</v>
      </c>
      <c r="I18" s="241">
        <v>161</v>
      </c>
      <c r="J18" s="280">
        <v>80</v>
      </c>
      <c r="K18" s="287">
        <v>81</v>
      </c>
      <c r="L18" s="241">
        <v>169</v>
      </c>
      <c r="M18" s="280">
        <v>4</v>
      </c>
      <c r="N18" s="281">
        <v>165</v>
      </c>
      <c r="O18" s="241">
        <v>31</v>
      </c>
      <c r="P18" s="280">
        <v>7</v>
      </c>
      <c r="Q18" s="287">
        <v>24</v>
      </c>
    </row>
    <row r="19" spans="1:17" s="154" customFormat="1" ht="38.25" customHeight="1" x14ac:dyDescent="0.15">
      <c r="A19" s="221" t="s">
        <v>45</v>
      </c>
      <c r="B19" s="187">
        <v>9</v>
      </c>
      <c r="C19" s="280">
        <v>9</v>
      </c>
      <c r="D19" s="287">
        <v>0</v>
      </c>
      <c r="E19" s="288">
        <v>31</v>
      </c>
      <c r="F19" s="241">
        <v>1110</v>
      </c>
      <c r="G19" s="280">
        <v>587</v>
      </c>
      <c r="H19" s="287">
        <v>523</v>
      </c>
      <c r="I19" s="241">
        <v>191</v>
      </c>
      <c r="J19" s="280">
        <v>87</v>
      </c>
      <c r="K19" s="281">
        <v>104</v>
      </c>
      <c r="L19" s="241">
        <v>192</v>
      </c>
      <c r="M19" s="280">
        <v>8</v>
      </c>
      <c r="N19" s="281">
        <v>184</v>
      </c>
      <c r="O19" s="241">
        <v>40</v>
      </c>
      <c r="P19" s="280">
        <v>6</v>
      </c>
      <c r="Q19" s="287">
        <v>34</v>
      </c>
    </row>
    <row r="20" spans="1:17" s="154" customFormat="1" ht="38.25" customHeight="1" x14ac:dyDescent="0.15">
      <c r="A20" s="221" t="s">
        <v>17</v>
      </c>
      <c r="B20" s="187">
        <v>1</v>
      </c>
      <c r="C20" s="280">
        <v>1</v>
      </c>
      <c r="D20" s="287">
        <v>0</v>
      </c>
      <c r="E20" s="288">
        <v>3</v>
      </c>
      <c r="F20" s="241">
        <v>113</v>
      </c>
      <c r="G20" s="280">
        <v>64</v>
      </c>
      <c r="H20" s="287">
        <v>49</v>
      </c>
      <c r="I20" s="241">
        <v>28</v>
      </c>
      <c r="J20" s="280">
        <v>13</v>
      </c>
      <c r="K20" s="281">
        <v>15</v>
      </c>
      <c r="L20" s="241">
        <v>17</v>
      </c>
      <c r="M20" s="280">
        <v>1</v>
      </c>
      <c r="N20" s="281">
        <v>16</v>
      </c>
      <c r="O20" s="241">
        <v>7</v>
      </c>
      <c r="P20" s="280">
        <v>0</v>
      </c>
      <c r="Q20" s="287">
        <v>7</v>
      </c>
    </row>
    <row r="21" spans="1:17" s="154" customFormat="1" ht="38.25" customHeight="1" x14ac:dyDescent="0.15">
      <c r="A21" s="221" t="s">
        <v>18</v>
      </c>
      <c r="B21" s="187">
        <v>0</v>
      </c>
      <c r="C21" s="280">
        <v>0</v>
      </c>
      <c r="D21" s="287">
        <v>0</v>
      </c>
      <c r="E21" s="288">
        <v>0</v>
      </c>
      <c r="F21" s="241">
        <v>0</v>
      </c>
      <c r="G21" s="280">
        <v>0</v>
      </c>
      <c r="H21" s="287">
        <v>0</v>
      </c>
      <c r="I21" s="241">
        <v>0</v>
      </c>
      <c r="J21" s="280">
        <v>0</v>
      </c>
      <c r="K21" s="281">
        <v>0</v>
      </c>
      <c r="L21" s="241">
        <v>0</v>
      </c>
      <c r="M21" s="280">
        <v>0</v>
      </c>
      <c r="N21" s="281">
        <v>0</v>
      </c>
      <c r="O21" s="241">
        <v>0</v>
      </c>
      <c r="P21" s="280">
        <v>0</v>
      </c>
      <c r="Q21" s="287">
        <v>0</v>
      </c>
    </row>
    <row r="22" spans="1:17" s="154" customFormat="1" ht="38.25" customHeight="1" x14ac:dyDescent="0.15">
      <c r="A22" s="221" t="s">
        <v>46</v>
      </c>
      <c r="B22" s="187">
        <v>0</v>
      </c>
      <c r="C22" s="280">
        <v>0</v>
      </c>
      <c r="D22" s="287">
        <v>0</v>
      </c>
      <c r="E22" s="288">
        <v>0</v>
      </c>
      <c r="F22" s="241">
        <v>0</v>
      </c>
      <c r="G22" s="280">
        <v>0</v>
      </c>
      <c r="H22" s="287">
        <v>0</v>
      </c>
      <c r="I22" s="241">
        <v>0</v>
      </c>
      <c r="J22" s="280">
        <v>0</v>
      </c>
      <c r="K22" s="281">
        <v>0</v>
      </c>
      <c r="L22" s="241">
        <v>0</v>
      </c>
      <c r="M22" s="280">
        <v>0</v>
      </c>
      <c r="N22" s="281">
        <v>0</v>
      </c>
      <c r="O22" s="241">
        <v>0</v>
      </c>
      <c r="P22" s="280">
        <v>0</v>
      </c>
      <c r="Q22" s="287">
        <v>0</v>
      </c>
    </row>
    <row r="23" spans="1:17" s="154" customFormat="1" ht="38.25" customHeight="1" x14ac:dyDescent="0.15">
      <c r="A23" s="221" t="s">
        <v>19</v>
      </c>
      <c r="B23" s="187">
        <v>1</v>
      </c>
      <c r="C23" s="280">
        <v>1</v>
      </c>
      <c r="D23" s="287">
        <v>0</v>
      </c>
      <c r="E23" s="288">
        <v>3</v>
      </c>
      <c r="F23" s="241">
        <v>53</v>
      </c>
      <c r="G23" s="280">
        <v>26</v>
      </c>
      <c r="H23" s="287">
        <v>27</v>
      </c>
      <c r="I23" s="241">
        <v>20</v>
      </c>
      <c r="J23" s="280">
        <v>6</v>
      </c>
      <c r="K23" s="281">
        <v>14</v>
      </c>
      <c r="L23" s="241">
        <v>11</v>
      </c>
      <c r="M23" s="280">
        <v>0</v>
      </c>
      <c r="N23" s="281">
        <v>11</v>
      </c>
      <c r="O23" s="241">
        <v>1</v>
      </c>
      <c r="P23" s="280">
        <v>0</v>
      </c>
      <c r="Q23" s="287">
        <v>1</v>
      </c>
    </row>
    <row r="24" spans="1:17" s="154" customFormat="1" ht="38.25" customHeight="1" x14ac:dyDescent="0.15">
      <c r="A24" s="221" t="s">
        <v>35</v>
      </c>
      <c r="B24" s="187">
        <v>1</v>
      </c>
      <c r="C24" s="280">
        <v>1</v>
      </c>
      <c r="D24" s="287">
        <v>0</v>
      </c>
      <c r="E24" s="288">
        <v>3</v>
      </c>
      <c r="F24" s="241">
        <v>73</v>
      </c>
      <c r="G24" s="280">
        <v>41</v>
      </c>
      <c r="H24" s="287">
        <v>32</v>
      </c>
      <c r="I24" s="241">
        <v>0</v>
      </c>
      <c r="J24" s="280">
        <v>0</v>
      </c>
      <c r="K24" s="281">
        <v>0</v>
      </c>
      <c r="L24" s="241">
        <v>20</v>
      </c>
      <c r="M24" s="280">
        <v>1</v>
      </c>
      <c r="N24" s="281">
        <v>19</v>
      </c>
      <c r="O24" s="241">
        <v>6</v>
      </c>
      <c r="P24" s="280">
        <v>2</v>
      </c>
      <c r="Q24" s="287">
        <v>4</v>
      </c>
    </row>
    <row r="25" spans="1:17" s="154" customFormat="1" ht="38.25" customHeight="1" x14ac:dyDescent="0.15">
      <c r="A25" s="221" t="s">
        <v>21</v>
      </c>
      <c r="B25" s="187">
        <v>0</v>
      </c>
      <c r="C25" s="280">
        <v>0</v>
      </c>
      <c r="D25" s="287">
        <v>0</v>
      </c>
      <c r="E25" s="288">
        <v>0</v>
      </c>
      <c r="F25" s="241">
        <v>0</v>
      </c>
      <c r="G25" s="280">
        <v>0</v>
      </c>
      <c r="H25" s="287">
        <v>0</v>
      </c>
      <c r="I25" s="241">
        <v>0</v>
      </c>
      <c r="J25" s="280">
        <v>0</v>
      </c>
      <c r="K25" s="281">
        <v>0</v>
      </c>
      <c r="L25" s="241">
        <v>0</v>
      </c>
      <c r="M25" s="280">
        <v>0</v>
      </c>
      <c r="N25" s="281">
        <v>0</v>
      </c>
      <c r="O25" s="241">
        <v>0</v>
      </c>
      <c r="P25" s="280">
        <v>0</v>
      </c>
      <c r="Q25" s="287">
        <v>0</v>
      </c>
    </row>
    <row r="26" spans="1:17" s="154" customFormat="1" ht="38.25" customHeight="1" x14ac:dyDescent="0.15">
      <c r="A26" s="221" t="s">
        <v>47</v>
      </c>
      <c r="B26" s="187">
        <v>0</v>
      </c>
      <c r="C26" s="280">
        <v>0</v>
      </c>
      <c r="D26" s="287">
        <v>0</v>
      </c>
      <c r="E26" s="288">
        <v>0</v>
      </c>
      <c r="F26" s="241">
        <v>0</v>
      </c>
      <c r="G26" s="280">
        <v>0</v>
      </c>
      <c r="H26" s="287">
        <v>0</v>
      </c>
      <c r="I26" s="241">
        <v>0</v>
      </c>
      <c r="J26" s="280">
        <v>0</v>
      </c>
      <c r="K26" s="281">
        <v>0</v>
      </c>
      <c r="L26" s="241">
        <v>0</v>
      </c>
      <c r="M26" s="280">
        <v>0</v>
      </c>
      <c r="N26" s="281">
        <v>0</v>
      </c>
      <c r="O26" s="241">
        <v>0</v>
      </c>
      <c r="P26" s="280">
        <v>0</v>
      </c>
      <c r="Q26" s="287">
        <v>0</v>
      </c>
    </row>
    <row r="27" spans="1:17" s="154" customFormat="1" ht="38.25" customHeight="1" x14ac:dyDescent="0.15">
      <c r="A27" s="222" t="s">
        <v>36</v>
      </c>
      <c r="B27" s="187">
        <v>3</v>
      </c>
      <c r="C27" s="280">
        <v>3</v>
      </c>
      <c r="D27" s="287">
        <v>0</v>
      </c>
      <c r="E27" s="288">
        <v>10</v>
      </c>
      <c r="F27" s="241">
        <v>266</v>
      </c>
      <c r="G27" s="280">
        <v>135</v>
      </c>
      <c r="H27" s="287">
        <v>131</v>
      </c>
      <c r="I27" s="241">
        <v>15</v>
      </c>
      <c r="J27" s="280">
        <v>10</v>
      </c>
      <c r="K27" s="281">
        <v>5</v>
      </c>
      <c r="L27" s="241">
        <v>54</v>
      </c>
      <c r="M27" s="280">
        <v>2</v>
      </c>
      <c r="N27" s="281">
        <v>52</v>
      </c>
      <c r="O27" s="241">
        <v>10</v>
      </c>
      <c r="P27" s="280">
        <v>2</v>
      </c>
      <c r="Q27" s="287">
        <v>8</v>
      </c>
    </row>
    <row r="28" spans="1:17" s="154" customFormat="1" ht="38.25" customHeight="1" thickBot="1" x14ac:dyDescent="0.2">
      <c r="A28" s="223" t="s">
        <v>23</v>
      </c>
      <c r="B28" s="224">
        <v>0</v>
      </c>
      <c r="C28" s="289">
        <v>0</v>
      </c>
      <c r="D28" s="290">
        <v>0</v>
      </c>
      <c r="E28" s="291">
        <v>0</v>
      </c>
      <c r="F28" s="245">
        <v>0</v>
      </c>
      <c r="G28" s="289">
        <v>0</v>
      </c>
      <c r="H28" s="290">
        <v>0</v>
      </c>
      <c r="I28" s="239">
        <v>0</v>
      </c>
      <c r="J28" s="289">
        <v>0</v>
      </c>
      <c r="K28" s="292">
        <v>0</v>
      </c>
      <c r="L28" s="239">
        <v>0</v>
      </c>
      <c r="M28" s="289">
        <v>0</v>
      </c>
      <c r="N28" s="292">
        <v>0</v>
      </c>
      <c r="O28" s="239">
        <v>0</v>
      </c>
      <c r="P28" s="289">
        <v>0</v>
      </c>
      <c r="Q28" s="290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1"/>
  <pageMargins left="0.55118110236220474" right="0.39370078740157483" top="0.78740157480314965" bottom="0.59055118110236227" header="0.51181102362204722" footer="0.51181102362204722"/>
  <pageSetup paperSize="9" scale="73" orientation="portrait" r:id="rId1"/>
  <headerFooter scaleWithDoc="0" alignWithMargins="0">
    <oddHeader>&amp;L幼保連携型認定こども園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1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2" width="5.5703125" style="3" customWidth="1"/>
    <col min="3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 x14ac:dyDescent="0.15">
      <c r="O1" s="4"/>
      <c r="P1" s="4"/>
      <c r="Q1" s="4"/>
    </row>
    <row r="2" spans="1:17" ht="14.25" customHeight="1" x14ac:dyDescent="0.15">
      <c r="O2" s="4"/>
      <c r="P2" s="4"/>
      <c r="Q2" s="4"/>
    </row>
    <row r="3" spans="1:17" ht="20.100000000000001" customHeight="1" thickBot="1" x14ac:dyDescent="0.2">
      <c r="A3" s="257" t="s">
        <v>205</v>
      </c>
      <c r="J3" s="5"/>
      <c r="K3" s="4"/>
      <c r="L3" s="4"/>
      <c r="M3" s="4"/>
      <c r="N3" s="4"/>
      <c r="O3" s="4"/>
      <c r="P3" s="4"/>
      <c r="Q3" s="4"/>
    </row>
    <row r="4" spans="1:17" ht="20.100000000000001" customHeight="1" x14ac:dyDescent="0.15">
      <c r="A4" s="496" t="s">
        <v>48</v>
      </c>
      <c r="B4" s="497"/>
      <c r="C4" s="500" t="s">
        <v>49</v>
      </c>
      <c r="D4" s="501"/>
      <c r="E4" s="500" t="s">
        <v>50</v>
      </c>
      <c r="F4" s="506"/>
      <c r="G4" s="507"/>
      <c r="H4" s="500" t="s">
        <v>51</v>
      </c>
      <c r="I4" s="515"/>
      <c r="J4" s="515"/>
      <c r="K4" s="8"/>
      <c r="L4" s="8"/>
      <c r="M4" s="4"/>
      <c r="N4" s="4"/>
      <c r="O4" s="4"/>
    </row>
    <row r="5" spans="1:17" ht="15" customHeight="1" x14ac:dyDescent="0.15">
      <c r="A5" s="492"/>
      <c r="B5" s="493"/>
      <c r="C5" s="502"/>
      <c r="D5" s="503"/>
      <c r="E5" s="508" t="s">
        <v>49</v>
      </c>
      <c r="F5" s="510" t="s">
        <v>52</v>
      </c>
      <c r="G5" s="512" t="s">
        <v>53</v>
      </c>
      <c r="H5" s="508" t="s">
        <v>49</v>
      </c>
      <c r="I5" s="266" t="s">
        <v>54</v>
      </c>
      <c r="J5" s="361" t="s">
        <v>168</v>
      </c>
      <c r="K5" s="514"/>
      <c r="L5" s="491"/>
      <c r="M5" s="491"/>
      <c r="N5" s="491"/>
      <c r="O5" s="491"/>
    </row>
    <row r="6" spans="1:17" ht="15" customHeight="1" x14ac:dyDescent="0.15">
      <c r="A6" s="498"/>
      <c r="B6" s="499"/>
      <c r="C6" s="504"/>
      <c r="D6" s="505"/>
      <c r="E6" s="509"/>
      <c r="F6" s="511"/>
      <c r="G6" s="513"/>
      <c r="H6" s="509"/>
      <c r="I6" s="263" t="s">
        <v>55</v>
      </c>
      <c r="J6" s="362" t="s">
        <v>55</v>
      </c>
      <c r="K6" s="491"/>
      <c r="L6" s="491"/>
      <c r="M6" s="491"/>
      <c r="N6" s="491"/>
      <c r="O6" s="491"/>
    </row>
    <row r="7" spans="1:17" ht="20.100000000000001" customHeight="1" x14ac:dyDescent="0.15">
      <c r="A7" s="492" t="s">
        <v>56</v>
      </c>
      <c r="B7" s="493"/>
      <c r="C7" s="494">
        <v>117</v>
      </c>
      <c r="D7" s="495"/>
      <c r="E7" s="232">
        <v>22</v>
      </c>
      <c r="F7" s="293">
        <v>19</v>
      </c>
      <c r="G7" s="294">
        <v>3</v>
      </c>
      <c r="H7" s="232">
        <v>95</v>
      </c>
      <c r="I7" s="293">
        <v>14</v>
      </c>
      <c r="J7" s="294">
        <v>81</v>
      </c>
      <c r="K7" s="6"/>
      <c r="L7" s="6"/>
      <c r="M7" s="6"/>
      <c r="N7" s="6"/>
      <c r="O7" s="6"/>
    </row>
    <row r="8" spans="1:17" ht="20.100000000000001" customHeight="1" x14ac:dyDescent="0.15">
      <c r="A8" s="498" t="s">
        <v>57</v>
      </c>
      <c r="B8" s="499"/>
      <c r="C8" s="516">
        <v>1</v>
      </c>
      <c r="D8" s="517"/>
      <c r="E8" s="233">
        <v>0</v>
      </c>
      <c r="F8" s="295">
        <v>0</v>
      </c>
      <c r="G8" s="296">
        <v>0</v>
      </c>
      <c r="H8" s="234">
        <v>1</v>
      </c>
      <c r="I8" s="297">
        <v>1</v>
      </c>
      <c r="J8" s="296">
        <v>0</v>
      </c>
      <c r="K8" s="7"/>
      <c r="L8" s="7"/>
      <c r="M8" s="7"/>
      <c r="N8" s="7"/>
      <c r="O8" s="7"/>
    </row>
    <row r="9" spans="1:17" ht="20.100000000000001" customHeight="1" thickBot="1" x14ac:dyDescent="0.2">
      <c r="A9" s="518" t="s">
        <v>49</v>
      </c>
      <c r="B9" s="519"/>
      <c r="C9" s="520">
        <v>118</v>
      </c>
      <c r="D9" s="521"/>
      <c r="E9" s="76">
        <v>22</v>
      </c>
      <c r="F9" s="77">
        <v>19</v>
      </c>
      <c r="G9" s="78">
        <v>3</v>
      </c>
      <c r="H9" s="76">
        <v>96</v>
      </c>
      <c r="I9" s="77">
        <v>15</v>
      </c>
      <c r="J9" s="78">
        <v>81</v>
      </c>
      <c r="K9" s="6"/>
      <c r="L9" s="6"/>
      <c r="M9" s="6"/>
      <c r="N9" s="6"/>
      <c r="O9" s="6"/>
    </row>
    <row r="10" spans="1:17" ht="17.25" customHeight="1" x14ac:dyDescent="0.15">
      <c r="A10" s="265"/>
      <c r="B10" s="265"/>
      <c r="C10" s="265"/>
      <c r="D10" s="265"/>
      <c r="E10" s="265"/>
      <c r="F10" s="26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0.100000000000001" customHeight="1" thickBot="1" x14ac:dyDescent="0.2">
      <c r="A11" s="258" t="s">
        <v>206</v>
      </c>
    </row>
    <row r="12" spans="1:17" ht="20.100000000000001" customHeight="1" x14ac:dyDescent="0.15">
      <c r="A12" s="496" t="s">
        <v>48</v>
      </c>
      <c r="B12" s="497"/>
      <c r="C12" s="515" t="s">
        <v>49</v>
      </c>
      <c r="D12" s="523" t="s">
        <v>58</v>
      </c>
      <c r="E12" s="489">
        <v>1</v>
      </c>
      <c r="F12" s="489">
        <v>2</v>
      </c>
      <c r="G12" s="489">
        <v>3</v>
      </c>
      <c r="H12" s="489">
        <v>4</v>
      </c>
      <c r="I12" s="489">
        <v>5</v>
      </c>
      <c r="J12" s="489">
        <v>6</v>
      </c>
      <c r="K12" s="489">
        <v>7</v>
      </c>
      <c r="L12" s="489">
        <v>8</v>
      </c>
      <c r="M12" s="489">
        <v>9</v>
      </c>
      <c r="N12" s="489">
        <v>10</v>
      </c>
      <c r="O12" s="489">
        <v>11</v>
      </c>
      <c r="P12" s="489">
        <v>12</v>
      </c>
      <c r="Q12" s="525" t="s">
        <v>59</v>
      </c>
    </row>
    <row r="13" spans="1:17" ht="20.100000000000001" customHeight="1" x14ac:dyDescent="0.15">
      <c r="A13" s="498"/>
      <c r="B13" s="499"/>
      <c r="C13" s="522"/>
      <c r="D13" s="524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526"/>
    </row>
    <row r="14" spans="1:17" ht="20.100000000000001" customHeight="1" x14ac:dyDescent="0.15">
      <c r="A14" s="492" t="s">
        <v>60</v>
      </c>
      <c r="B14" s="493"/>
      <c r="C14" s="6">
        <v>22</v>
      </c>
      <c r="D14" s="298">
        <v>0</v>
      </c>
      <c r="E14" s="293">
        <v>0</v>
      </c>
      <c r="F14" s="6">
        <v>0</v>
      </c>
      <c r="G14" s="294">
        <v>12</v>
      </c>
      <c r="H14" s="294">
        <v>4</v>
      </c>
      <c r="I14" s="293">
        <v>2</v>
      </c>
      <c r="J14" s="293">
        <v>2</v>
      </c>
      <c r="K14" s="293">
        <v>1</v>
      </c>
      <c r="L14" s="293">
        <v>0</v>
      </c>
      <c r="M14" s="293">
        <v>0</v>
      </c>
      <c r="N14" s="293">
        <v>1</v>
      </c>
      <c r="O14" s="293">
        <v>0</v>
      </c>
      <c r="P14" s="293">
        <v>0</v>
      </c>
      <c r="Q14" s="294">
        <v>0</v>
      </c>
    </row>
    <row r="15" spans="1:17" ht="20.100000000000001" customHeight="1" x14ac:dyDescent="0.15">
      <c r="A15" s="492" t="s">
        <v>61</v>
      </c>
      <c r="B15" s="493"/>
      <c r="C15" s="6">
        <v>96</v>
      </c>
      <c r="D15" s="298">
        <v>1</v>
      </c>
      <c r="E15" s="293">
        <v>2</v>
      </c>
      <c r="F15" s="6">
        <v>2</v>
      </c>
      <c r="G15" s="294">
        <v>65</v>
      </c>
      <c r="H15" s="294">
        <v>13</v>
      </c>
      <c r="I15" s="293">
        <v>1</v>
      </c>
      <c r="J15" s="293">
        <v>4</v>
      </c>
      <c r="K15" s="293">
        <v>3</v>
      </c>
      <c r="L15" s="293">
        <v>0</v>
      </c>
      <c r="M15" s="293">
        <v>2</v>
      </c>
      <c r="N15" s="293">
        <v>0</v>
      </c>
      <c r="O15" s="293">
        <v>3</v>
      </c>
      <c r="P15" s="293">
        <v>0</v>
      </c>
      <c r="Q15" s="294">
        <v>0</v>
      </c>
    </row>
    <row r="16" spans="1:17" ht="20.100000000000001" customHeight="1" thickBot="1" x14ac:dyDescent="0.2">
      <c r="A16" s="527" t="s">
        <v>49</v>
      </c>
      <c r="B16" s="528"/>
      <c r="C16" s="79">
        <v>118</v>
      </c>
      <c r="D16" s="80">
        <v>1</v>
      </c>
      <c r="E16" s="81">
        <v>2</v>
      </c>
      <c r="F16" s="81">
        <v>2</v>
      </c>
      <c r="G16" s="81">
        <v>77</v>
      </c>
      <c r="H16" s="81">
        <v>17</v>
      </c>
      <c r="I16" s="81">
        <v>3</v>
      </c>
      <c r="J16" s="81">
        <v>6</v>
      </c>
      <c r="K16" s="82">
        <v>4</v>
      </c>
      <c r="L16" s="81">
        <v>0</v>
      </c>
      <c r="M16" s="82">
        <v>2</v>
      </c>
      <c r="N16" s="81">
        <v>1</v>
      </c>
      <c r="O16" s="81">
        <v>3</v>
      </c>
      <c r="P16" s="81">
        <v>0</v>
      </c>
      <c r="Q16" s="83">
        <v>0</v>
      </c>
    </row>
    <row r="17" spans="1:17" x14ac:dyDescent="0.15">
      <c r="A17" s="9" t="s">
        <v>199</v>
      </c>
      <c r="L17" s="10"/>
    </row>
    <row r="18" spans="1:17" x14ac:dyDescent="0.15">
      <c r="A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20.100000000000001" customHeight="1" thickBot="1" x14ac:dyDescent="0.2">
      <c r="A19" s="257" t="s">
        <v>207</v>
      </c>
    </row>
    <row r="20" spans="1:17" ht="20.100000000000001" customHeight="1" x14ac:dyDescent="0.15">
      <c r="A20" s="496" t="s">
        <v>48</v>
      </c>
      <c r="B20" s="497"/>
      <c r="C20" s="515" t="s">
        <v>49</v>
      </c>
      <c r="D20" s="529" t="s">
        <v>62</v>
      </c>
      <c r="E20" s="531" t="s">
        <v>63</v>
      </c>
      <c r="F20" s="531" t="s">
        <v>64</v>
      </c>
      <c r="G20" s="531" t="s">
        <v>65</v>
      </c>
      <c r="H20" s="531" t="s">
        <v>66</v>
      </c>
      <c r="I20" s="531" t="s">
        <v>67</v>
      </c>
      <c r="J20" s="531" t="s">
        <v>68</v>
      </c>
      <c r="K20" s="531" t="s">
        <v>69</v>
      </c>
      <c r="L20" s="530" t="s">
        <v>70</v>
      </c>
    </row>
    <row r="21" spans="1:17" ht="20.100000000000001" customHeight="1" x14ac:dyDescent="0.15">
      <c r="A21" s="498"/>
      <c r="B21" s="499"/>
      <c r="C21" s="522"/>
      <c r="D21" s="509"/>
      <c r="E21" s="511"/>
      <c r="F21" s="511"/>
      <c r="G21" s="511"/>
      <c r="H21" s="511"/>
      <c r="I21" s="511"/>
      <c r="J21" s="511"/>
      <c r="K21" s="511"/>
      <c r="L21" s="513"/>
    </row>
    <row r="22" spans="1:17" ht="20.100000000000001" customHeight="1" x14ac:dyDescent="0.15">
      <c r="A22" s="492" t="s">
        <v>60</v>
      </c>
      <c r="B22" s="493"/>
      <c r="C22" s="6">
        <v>22</v>
      </c>
      <c r="D22" s="298">
        <v>0</v>
      </c>
      <c r="E22" s="299">
        <v>10</v>
      </c>
      <c r="F22" s="299">
        <v>8</v>
      </c>
      <c r="G22" s="300">
        <v>3</v>
      </c>
      <c r="H22" s="300">
        <v>1</v>
      </c>
      <c r="I22" s="293">
        <v>0</v>
      </c>
      <c r="J22" s="293">
        <v>0</v>
      </c>
      <c r="K22" s="293">
        <v>0</v>
      </c>
      <c r="L22" s="294">
        <v>0</v>
      </c>
    </row>
    <row r="23" spans="1:17" ht="20.100000000000001" customHeight="1" x14ac:dyDescent="0.15">
      <c r="A23" s="498" t="s">
        <v>61</v>
      </c>
      <c r="B23" s="499"/>
      <c r="C23" s="301">
        <v>96</v>
      </c>
      <c r="D23" s="298">
        <v>1</v>
      </c>
      <c r="E23" s="302">
        <v>24</v>
      </c>
      <c r="F23" s="302">
        <v>58</v>
      </c>
      <c r="G23" s="302">
        <v>6</v>
      </c>
      <c r="H23" s="302">
        <v>5</v>
      </c>
      <c r="I23" s="293">
        <v>2</v>
      </c>
      <c r="J23" s="293">
        <v>0</v>
      </c>
      <c r="K23" s="295">
        <v>0</v>
      </c>
      <c r="L23" s="303">
        <v>0</v>
      </c>
    </row>
    <row r="24" spans="1:17" ht="20.100000000000001" customHeight="1" thickBot="1" x14ac:dyDescent="0.2">
      <c r="A24" s="518" t="s">
        <v>49</v>
      </c>
      <c r="B24" s="519"/>
      <c r="C24" s="84">
        <v>118</v>
      </c>
      <c r="D24" s="80">
        <v>1</v>
      </c>
      <c r="E24" s="85">
        <v>34</v>
      </c>
      <c r="F24" s="85">
        <v>66</v>
      </c>
      <c r="G24" s="85">
        <v>9</v>
      </c>
      <c r="H24" s="85">
        <v>6</v>
      </c>
      <c r="I24" s="81">
        <v>2</v>
      </c>
      <c r="J24" s="82">
        <v>0</v>
      </c>
      <c r="K24" s="81">
        <v>0</v>
      </c>
      <c r="L24" s="83">
        <v>0</v>
      </c>
    </row>
    <row r="25" spans="1:17" x14ac:dyDescent="0.15">
      <c r="A25" s="12" t="s">
        <v>200</v>
      </c>
      <c r="B25" s="265"/>
      <c r="C25" s="8"/>
      <c r="D25" s="13"/>
      <c r="E25" s="13"/>
      <c r="F25" s="13"/>
      <c r="G25" s="13"/>
      <c r="H25" s="13"/>
      <c r="I25" s="13"/>
      <c r="J25" s="13"/>
      <c r="K25" s="13"/>
      <c r="L25" s="13"/>
    </row>
    <row r="26" spans="1:17" ht="12.75" customHeight="1" x14ac:dyDescent="0.15">
      <c r="A26" s="9"/>
      <c r="L26" s="10"/>
    </row>
    <row r="27" spans="1:17" ht="20.100000000000001" customHeight="1" thickBot="1" x14ac:dyDescent="0.2">
      <c r="A27" s="257" t="s">
        <v>208</v>
      </c>
    </row>
    <row r="28" spans="1:17" ht="20.100000000000001" customHeight="1" x14ac:dyDescent="0.15">
      <c r="A28" s="496" t="s">
        <v>71</v>
      </c>
      <c r="B28" s="496"/>
      <c r="C28" s="496"/>
      <c r="D28" s="497"/>
      <c r="E28" s="500" t="s">
        <v>169</v>
      </c>
      <c r="F28" s="515"/>
      <c r="G28" s="532"/>
      <c r="H28" s="500" t="s">
        <v>72</v>
      </c>
      <c r="I28" s="515"/>
      <c r="J28" s="515"/>
    </row>
    <row r="29" spans="1:17" ht="20.100000000000001" customHeight="1" x14ac:dyDescent="0.15">
      <c r="A29" s="498"/>
      <c r="B29" s="498"/>
      <c r="C29" s="498"/>
      <c r="D29" s="499"/>
      <c r="E29" s="264" t="s">
        <v>49</v>
      </c>
      <c r="F29" s="14" t="s">
        <v>73</v>
      </c>
      <c r="G29" s="15" t="s">
        <v>74</v>
      </c>
      <c r="H29" s="264" t="s">
        <v>49</v>
      </c>
      <c r="I29" s="14" t="s">
        <v>73</v>
      </c>
      <c r="J29" s="16" t="s">
        <v>74</v>
      </c>
    </row>
    <row r="30" spans="1:17" ht="20.100000000000001" customHeight="1" x14ac:dyDescent="0.15">
      <c r="A30" s="492" t="s">
        <v>75</v>
      </c>
      <c r="B30" s="492"/>
      <c r="C30" s="492"/>
      <c r="D30" s="493"/>
      <c r="E30" s="86">
        <v>0</v>
      </c>
      <c r="F30" s="246">
        <v>0</v>
      </c>
      <c r="G30" s="7">
        <v>0</v>
      </c>
      <c r="H30" s="87">
        <v>172</v>
      </c>
      <c r="I30" s="246">
        <v>37</v>
      </c>
      <c r="J30" s="247">
        <v>135</v>
      </c>
    </row>
    <row r="31" spans="1:17" ht="20.100000000000001" customHeight="1" x14ac:dyDescent="0.15">
      <c r="A31" s="492" t="s">
        <v>76</v>
      </c>
      <c r="B31" s="492"/>
      <c r="C31" s="492"/>
      <c r="D31" s="493"/>
      <c r="E31" s="88">
        <v>0</v>
      </c>
      <c r="F31" s="304">
        <v>0</v>
      </c>
      <c r="G31" s="7">
        <v>0</v>
      </c>
      <c r="H31" s="89">
        <v>133</v>
      </c>
      <c r="I31" s="304">
        <v>25</v>
      </c>
      <c r="J31" s="305">
        <v>108</v>
      </c>
    </row>
    <row r="32" spans="1:17" ht="20.100000000000001" customHeight="1" x14ac:dyDescent="0.15">
      <c r="A32" s="492" t="s">
        <v>77</v>
      </c>
      <c r="B32" s="492"/>
      <c r="C32" s="492"/>
      <c r="D32" s="493"/>
      <c r="E32" s="88">
        <v>1</v>
      </c>
      <c r="F32" s="304">
        <v>0</v>
      </c>
      <c r="G32" s="7">
        <v>1</v>
      </c>
      <c r="H32" s="89">
        <v>133</v>
      </c>
      <c r="I32" s="304">
        <v>27</v>
      </c>
      <c r="J32" s="305">
        <v>106</v>
      </c>
    </row>
    <row r="33" spans="1:13" ht="20.100000000000001" customHeight="1" x14ac:dyDescent="0.15">
      <c r="A33" s="492" t="s">
        <v>78</v>
      </c>
      <c r="B33" s="492"/>
      <c r="C33" s="492"/>
      <c r="D33" s="493"/>
      <c r="E33" s="88">
        <v>1</v>
      </c>
      <c r="F33" s="304">
        <v>0</v>
      </c>
      <c r="G33" s="7">
        <v>1</v>
      </c>
      <c r="H33" s="88">
        <v>1</v>
      </c>
      <c r="I33" s="304">
        <v>1</v>
      </c>
      <c r="J33" s="7">
        <v>0</v>
      </c>
    </row>
    <row r="34" spans="1:13" ht="20.100000000000001" customHeight="1" x14ac:dyDescent="0.15">
      <c r="A34" s="492" t="s">
        <v>79</v>
      </c>
      <c r="B34" s="492"/>
      <c r="C34" s="492"/>
      <c r="D34" s="493"/>
      <c r="E34" s="88">
        <v>0</v>
      </c>
      <c r="F34" s="304">
        <v>0</v>
      </c>
      <c r="G34" s="7">
        <v>0</v>
      </c>
      <c r="H34" s="88">
        <v>0</v>
      </c>
      <c r="I34" s="306">
        <v>0</v>
      </c>
      <c r="J34" s="7">
        <v>0</v>
      </c>
    </row>
    <row r="35" spans="1:13" ht="20.100000000000001" customHeight="1" x14ac:dyDescent="0.15">
      <c r="A35" s="492" t="s">
        <v>80</v>
      </c>
      <c r="B35" s="492"/>
      <c r="C35" s="492"/>
      <c r="D35" s="493"/>
      <c r="E35" s="88">
        <v>0</v>
      </c>
      <c r="F35" s="306">
        <v>0</v>
      </c>
      <c r="G35" s="307">
        <v>0</v>
      </c>
      <c r="H35" s="88">
        <v>2</v>
      </c>
      <c r="I35" s="304">
        <v>1</v>
      </c>
      <c r="J35" s="7">
        <v>1</v>
      </c>
    </row>
    <row r="36" spans="1:13" ht="20.100000000000001" customHeight="1" x14ac:dyDescent="0.15">
      <c r="A36" s="498" t="s">
        <v>81</v>
      </c>
      <c r="B36" s="498"/>
      <c r="C36" s="498"/>
      <c r="D36" s="499"/>
      <c r="E36" s="90">
        <v>115</v>
      </c>
      <c r="F36" s="297">
        <v>22</v>
      </c>
      <c r="G36" s="308">
        <v>93</v>
      </c>
      <c r="H36" s="91">
        <v>3</v>
      </c>
      <c r="I36" s="297">
        <v>0</v>
      </c>
      <c r="J36" s="90">
        <v>3</v>
      </c>
    </row>
    <row r="37" spans="1:13" ht="20.100000000000001" customHeight="1" thickBot="1" x14ac:dyDescent="0.2">
      <c r="A37" s="518" t="s">
        <v>49</v>
      </c>
      <c r="B37" s="518"/>
      <c r="C37" s="518"/>
      <c r="D37" s="519"/>
      <c r="E37" s="92">
        <v>117</v>
      </c>
      <c r="F37" s="77">
        <v>22</v>
      </c>
      <c r="G37" s="93">
        <v>95</v>
      </c>
      <c r="H37" s="76">
        <v>444</v>
      </c>
      <c r="I37" s="77">
        <v>91</v>
      </c>
      <c r="J37" s="78">
        <v>353</v>
      </c>
    </row>
    <row r="38" spans="1:13" x14ac:dyDescent="0.15">
      <c r="A38" s="17" t="s">
        <v>201</v>
      </c>
      <c r="B38" s="265"/>
      <c r="C38" s="265"/>
      <c r="D38" s="265"/>
      <c r="E38" s="8"/>
      <c r="F38" s="8"/>
      <c r="G38" s="8"/>
      <c r="H38" s="8"/>
      <c r="I38" s="17"/>
      <c r="J38" s="8"/>
      <c r="K38" s="8"/>
      <c r="L38" s="8"/>
    </row>
    <row r="39" spans="1:13" x14ac:dyDescent="0.15">
      <c r="A39" s="9"/>
      <c r="L39" s="10"/>
    </row>
    <row r="40" spans="1:13" ht="20.100000000000001" customHeight="1" thickBot="1" x14ac:dyDescent="0.2">
      <c r="A40" s="257" t="s">
        <v>209</v>
      </c>
    </row>
    <row r="41" spans="1:13" ht="20.100000000000001" customHeight="1" x14ac:dyDescent="0.15">
      <c r="A41" s="496" t="s">
        <v>48</v>
      </c>
      <c r="B41" s="497"/>
      <c r="C41" s="532" t="s">
        <v>49</v>
      </c>
      <c r="D41" s="534" t="s">
        <v>82</v>
      </c>
      <c r="E41" s="531" t="s">
        <v>83</v>
      </c>
      <c r="F41" s="531" t="s">
        <v>84</v>
      </c>
      <c r="G41" s="531" t="s">
        <v>85</v>
      </c>
      <c r="H41" s="531" t="s">
        <v>86</v>
      </c>
      <c r="I41" s="531" t="s">
        <v>87</v>
      </c>
      <c r="J41" s="530" t="s">
        <v>88</v>
      </c>
      <c r="K41" s="235"/>
      <c r="L41" s="235"/>
      <c r="M41" s="235"/>
    </row>
    <row r="42" spans="1:13" ht="20.100000000000001" customHeight="1" x14ac:dyDescent="0.15">
      <c r="A42" s="498"/>
      <c r="B42" s="499"/>
      <c r="C42" s="533"/>
      <c r="D42" s="535"/>
      <c r="E42" s="511"/>
      <c r="F42" s="511"/>
      <c r="G42" s="511"/>
      <c r="H42" s="511"/>
      <c r="I42" s="511"/>
      <c r="J42" s="513"/>
      <c r="K42" s="235"/>
      <c r="L42" s="235"/>
      <c r="M42" s="235"/>
    </row>
    <row r="43" spans="1:13" ht="20.100000000000001" customHeight="1" x14ac:dyDescent="0.15">
      <c r="A43" s="492" t="s">
        <v>60</v>
      </c>
      <c r="B43" s="493"/>
      <c r="C43" s="94">
        <v>91</v>
      </c>
      <c r="D43" s="309">
        <v>39</v>
      </c>
      <c r="E43" s="300">
        <v>30</v>
      </c>
      <c r="F43" s="300">
        <v>9</v>
      </c>
      <c r="G43" s="300">
        <v>10</v>
      </c>
      <c r="H43" s="300">
        <v>3</v>
      </c>
      <c r="I43" s="304">
        <v>0</v>
      </c>
      <c r="J43" s="305">
        <v>0</v>
      </c>
      <c r="K43" s="235"/>
      <c r="L43" s="235"/>
      <c r="M43" s="235"/>
    </row>
    <row r="44" spans="1:13" ht="20.100000000000001" customHeight="1" x14ac:dyDescent="0.15">
      <c r="A44" s="498" t="s">
        <v>61</v>
      </c>
      <c r="B44" s="499"/>
      <c r="C44" s="95">
        <v>353</v>
      </c>
      <c r="D44" s="310">
        <v>78</v>
      </c>
      <c r="E44" s="311">
        <v>74</v>
      </c>
      <c r="F44" s="311">
        <v>118</v>
      </c>
      <c r="G44" s="311">
        <v>55</v>
      </c>
      <c r="H44" s="311">
        <v>25</v>
      </c>
      <c r="I44" s="300">
        <v>3</v>
      </c>
      <c r="J44" s="305">
        <v>0</v>
      </c>
      <c r="K44" s="235"/>
      <c r="L44" s="235"/>
      <c r="M44" s="235"/>
    </row>
    <row r="45" spans="1:13" ht="20.100000000000001" customHeight="1" thickBot="1" x14ac:dyDescent="0.2">
      <c r="A45" s="518" t="s">
        <v>49</v>
      </c>
      <c r="B45" s="519"/>
      <c r="C45" s="96">
        <v>444</v>
      </c>
      <c r="D45" s="97">
        <v>117</v>
      </c>
      <c r="E45" s="98">
        <v>104</v>
      </c>
      <c r="F45" s="98">
        <v>127</v>
      </c>
      <c r="G45" s="98">
        <v>65</v>
      </c>
      <c r="H45" s="98">
        <v>28</v>
      </c>
      <c r="I45" s="419">
        <v>3</v>
      </c>
      <c r="J45" s="420">
        <v>0</v>
      </c>
      <c r="K45" s="235"/>
      <c r="L45" s="235"/>
      <c r="M45" s="235"/>
    </row>
    <row r="46" spans="1:13" x14ac:dyDescent="0.15">
      <c r="A46" s="17" t="s">
        <v>202</v>
      </c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3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3" ht="6.7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15">
      <c r="A49" s="265"/>
      <c r="B49" s="265"/>
      <c r="C49" s="11"/>
      <c r="D49" s="11"/>
      <c r="E49" s="11"/>
      <c r="F49" s="11"/>
      <c r="G49" s="11"/>
      <c r="H49" s="11"/>
      <c r="I49" s="11"/>
      <c r="J49" s="11"/>
      <c r="K49" s="10"/>
      <c r="L49" s="10"/>
    </row>
    <row r="50" spans="1:12" x14ac:dyDescent="0.15">
      <c r="A50" s="265"/>
      <c r="B50" s="265"/>
      <c r="C50" s="265"/>
      <c r="D50" s="265"/>
      <c r="E50" s="265"/>
      <c r="F50" s="265"/>
      <c r="G50" s="265"/>
      <c r="H50" s="265"/>
      <c r="I50" s="10"/>
      <c r="J50" s="10"/>
      <c r="K50" s="10"/>
      <c r="L50" s="10"/>
    </row>
    <row r="51" spans="1:12" ht="18" customHeight="1" x14ac:dyDescent="0.15">
      <c r="A51" s="265"/>
      <c r="B51" s="265"/>
      <c r="C51" s="265"/>
      <c r="D51" s="265"/>
      <c r="E51" s="265"/>
      <c r="F51" s="265"/>
      <c r="G51" s="265"/>
      <c r="H51" s="265"/>
      <c r="I51" s="10"/>
      <c r="J51" s="10"/>
      <c r="K51" s="10"/>
      <c r="L51" s="10"/>
    </row>
  </sheetData>
  <mergeCells count="75">
    <mergeCell ref="A43:B43"/>
    <mergeCell ref="A44:B44"/>
    <mergeCell ref="A45:B45"/>
    <mergeCell ref="F41:F42"/>
    <mergeCell ref="G41:G42"/>
    <mergeCell ref="A33:D33"/>
    <mergeCell ref="A34:D34"/>
    <mergeCell ref="H41:H42"/>
    <mergeCell ref="I41:I42"/>
    <mergeCell ref="J41:J42"/>
    <mergeCell ref="A36:D36"/>
    <mergeCell ref="A37:D37"/>
    <mergeCell ref="A41:B42"/>
    <mergeCell ref="C41:C42"/>
    <mergeCell ref="D41:D42"/>
    <mergeCell ref="E41:E42"/>
    <mergeCell ref="A35:D35"/>
    <mergeCell ref="L20:L21"/>
    <mergeCell ref="A22:B22"/>
    <mergeCell ref="A23:B23"/>
    <mergeCell ref="A24:B24"/>
    <mergeCell ref="A28:D29"/>
    <mergeCell ref="F20:F21"/>
    <mergeCell ref="G20:G21"/>
    <mergeCell ref="H20:H21"/>
    <mergeCell ref="I20:I21"/>
    <mergeCell ref="J20:J21"/>
    <mergeCell ref="K20:K21"/>
    <mergeCell ref="E20:E21"/>
    <mergeCell ref="H28:J28"/>
    <mergeCell ref="E28:G28"/>
    <mergeCell ref="A30:D30"/>
    <mergeCell ref="A31:D31"/>
    <mergeCell ref="A32:D32"/>
    <mergeCell ref="A15:B15"/>
    <mergeCell ref="A16:B16"/>
    <mergeCell ref="A20:B21"/>
    <mergeCell ref="C20:C21"/>
    <mergeCell ref="D20:D21"/>
    <mergeCell ref="O12:O13"/>
    <mergeCell ref="P12:P13"/>
    <mergeCell ref="Q12:Q13"/>
    <mergeCell ref="L12:L13"/>
    <mergeCell ref="M12:M13"/>
    <mergeCell ref="N12:N13"/>
    <mergeCell ref="A8:B8"/>
    <mergeCell ref="C8:D8"/>
    <mergeCell ref="A9:B9"/>
    <mergeCell ref="C9:D9"/>
    <mergeCell ref="A14:B14"/>
    <mergeCell ref="A12:B13"/>
    <mergeCell ref="C12:C13"/>
    <mergeCell ref="D12:D13"/>
    <mergeCell ref="O5:O6"/>
    <mergeCell ref="A7:B7"/>
    <mergeCell ref="C7:D7"/>
    <mergeCell ref="A4:B6"/>
    <mergeCell ref="C4:D6"/>
    <mergeCell ref="E4:G4"/>
    <mergeCell ref="E5:E6"/>
    <mergeCell ref="F5:F6"/>
    <mergeCell ref="G5:G6"/>
    <mergeCell ref="H5:H6"/>
    <mergeCell ref="K5:K6"/>
    <mergeCell ref="L5:L6"/>
    <mergeCell ref="H4:J4"/>
    <mergeCell ref="M5:M6"/>
    <mergeCell ref="N5:N6"/>
    <mergeCell ref="H12:H13"/>
    <mergeCell ref="I12:I13"/>
    <mergeCell ref="J12:J13"/>
    <mergeCell ref="K12:K13"/>
    <mergeCell ref="E12:E13"/>
    <mergeCell ref="F12:F13"/>
    <mergeCell ref="G12:G13"/>
  </mergeCells>
  <phoneticPr fontId="11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&amp;R幼保連携型認定こども園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0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21" s="3" customFormat="1" ht="14.25" customHeight="1" x14ac:dyDescent="0.15">
      <c r="O1" s="4"/>
      <c r="P1" s="4"/>
      <c r="Q1" s="4"/>
    </row>
    <row r="2" spans="1:21" s="3" customFormat="1" ht="14.25" customHeight="1" x14ac:dyDescent="0.15">
      <c r="O2" s="4"/>
      <c r="P2" s="4"/>
      <c r="Q2" s="4"/>
    </row>
    <row r="3" spans="1:21" ht="21" customHeight="1" thickBot="1" x14ac:dyDescent="0.2">
      <c r="A3" s="260" t="s">
        <v>210</v>
      </c>
    </row>
    <row r="4" spans="1:21" ht="21" customHeight="1" x14ac:dyDescent="0.15">
      <c r="A4" s="541" t="s">
        <v>89</v>
      </c>
      <c r="B4" s="542"/>
      <c r="C4" s="546" t="s">
        <v>49</v>
      </c>
      <c r="D4" s="546"/>
      <c r="E4" s="546"/>
      <c r="F4" s="547" t="s">
        <v>172</v>
      </c>
      <c r="G4" s="546"/>
      <c r="H4" s="548"/>
      <c r="I4" s="547" t="s">
        <v>170</v>
      </c>
      <c r="J4" s="546"/>
      <c r="K4" s="548"/>
      <c r="L4" s="547" t="s">
        <v>171</v>
      </c>
      <c r="M4" s="546"/>
      <c r="N4" s="546"/>
      <c r="S4" s="545"/>
      <c r="T4" s="545"/>
      <c r="U4" s="545"/>
    </row>
    <row r="5" spans="1:21" ht="21" customHeight="1" x14ac:dyDescent="0.15">
      <c r="A5" s="543"/>
      <c r="B5" s="544"/>
      <c r="C5" s="19" t="s">
        <v>49</v>
      </c>
      <c r="D5" s="20" t="s">
        <v>93</v>
      </c>
      <c r="E5" s="21" t="s">
        <v>94</v>
      </c>
      <c r="F5" s="22" t="s">
        <v>49</v>
      </c>
      <c r="G5" s="20" t="s">
        <v>93</v>
      </c>
      <c r="H5" s="23" t="s">
        <v>94</v>
      </c>
      <c r="I5" s="22" t="s">
        <v>49</v>
      </c>
      <c r="J5" s="20" t="s">
        <v>93</v>
      </c>
      <c r="K5" s="23" t="s">
        <v>94</v>
      </c>
      <c r="L5" s="22" t="s">
        <v>49</v>
      </c>
      <c r="M5" s="20" t="s">
        <v>93</v>
      </c>
      <c r="N5" s="21" t="s">
        <v>94</v>
      </c>
      <c r="R5" s="24"/>
      <c r="S5" s="545"/>
      <c r="T5" s="545"/>
      <c r="U5" s="545"/>
    </row>
    <row r="6" spans="1:21" ht="21" customHeight="1" x14ac:dyDescent="0.15">
      <c r="A6" s="539" t="s">
        <v>95</v>
      </c>
      <c r="B6" s="539"/>
      <c r="C6" s="100">
        <v>2121</v>
      </c>
      <c r="D6" s="101">
        <v>1072</v>
      </c>
      <c r="E6" s="102">
        <v>1049</v>
      </c>
      <c r="F6" s="103">
        <v>45</v>
      </c>
      <c r="G6" s="312">
        <v>16</v>
      </c>
      <c r="H6" s="313">
        <v>29</v>
      </c>
      <c r="I6" s="103">
        <v>263</v>
      </c>
      <c r="J6" s="312">
        <v>128</v>
      </c>
      <c r="K6" s="313">
        <v>135</v>
      </c>
      <c r="L6" s="103">
        <v>366</v>
      </c>
      <c r="M6" s="312">
        <v>205</v>
      </c>
      <c r="N6" s="314">
        <v>161</v>
      </c>
    </row>
    <row r="7" spans="1:21" ht="21" customHeight="1" x14ac:dyDescent="0.15">
      <c r="A7" s="536" t="s">
        <v>96</v>
      </c>
      <c r="B7" s="25" t="s">
        <v>49</v>
      </c>
      <c r="C7" s="100">
        <v>11208</v>
      </c>
      <c r="D7" s="101">
        <v>5773</v>
      </c>
      <c r="E7" s="102">
        <v>5435</v>
      </c>
      <c r="F7" s="100">
        <v>410</v>
      </c>
      <c r="G7" s="104">
        <v>221</v>
      </c>
      <c r="H7" s="105">
        <v>189</v>
      </c>
      <c r="I7" s="100">
        <v>1638</v>
      </c>
      <c r="J7" s="104">
        <v>844</v>
      </c>
      <c r="K7" s="105">
        <v>794</v>
      </c>
      <c r="L7" s="100">
        <v>1943</v>
      </c>
      <c r="M7" s="104">
        <v>995</v>
      </c>
      <c r="N7" s="106">
        <v>948</v>
      </c>
    </row>
    <row r="8" spans="1:21" ht="21" customHeight="1" x14ac:dyDescent="0.15">
      <c r="A8" s="537"/>
      <c r="B8" s="259" t="s">
        <v>97</v>
      </c>
      <c r="C8" s="107">
        <v>2275</v>
      </c>
      <c r="D8" s="108">
        <v>1160</v>
      </c>
      <c r="E8" s="109">
        <v>1115</v>
      </c>
      <c r="F8" s="110">
        <v>55</v>
      </c>
      <c r="G8" s="315">
        <v>29</v>
      </c>
      <c r="H8" s="316">
        <v>26</v>
      </c>
      <c r="I8" s="110">
        <v>235</v>
      </c>
      <c r="J8" s="315">
        <v>128</v>
      </c>
      <c r="K8" s="316">
        <v>107</v>
      </c>
      <c r="L8" s="107">
        <v>284</v>
      </c>
      <c r="M8" s="315">
        <v>144</v>
      </c>
      <c r="N8" s="317">
        <v>140</v>
      </c>
      <c r="R8" s="26"/>
    </row>
    <row r="9" spans="1:21" ht="21" customHeight="1" x14ac:dyDescent="0.15">
      <c r="A9" s="538"/>
      <c r="B9" s="357" t="s">
        <v>173</v>
      </c>
      <c r="C9" s="111">
        <v>8933</v>
      </c>
      <c r="D9" s="112">
        <v>4613</v>
      </c>
      <c r="E9" s="113">
        <v>4320</v>
      </c>
      <c r="F9" s="122">
        <v>355</v>
      </c>
      <c r="G9" s="318">
        <v>192</v>
      </c>
      <c r="H9" s="319">
        <v>163</v>
      </c>
      <c r="I9" s="122">
        <v>1403</v>
      </c>
      <c r="J9" s="318">
        <v>716</v>
      </c>
      <c r="K9" s="319">
        <v>687</v>
      </c>
      <c r="L9" s="111">
        <v>1659</v>
      </c>
      <c r="M9" s="318">
        <v>851</v>
      </c>
      <c r="N9" s="320">
        <v>808</v>
      </c>
      <c r="R9" s="26"/>
    </row>
    <row r="10" spans="1:21" ht="21" customHeight="1" thickBot="1" x14ac:dyDescent="0.2">
      <c r="A10" s="540" t="s">
        <v>98</v>
      </c>
      <c r="B10" s="540"/>
      <c r="C10" s="114">
        <v>13329</v>
      </c>
      <c r="D10" s="115">
        <v>6845</v>
      </c>
      <c r="E10" s="116">
        <v>6484</v>
      </c>
      <c r="F10" s="117">
        <v>455</v>
      </c>
      <c r="G10" s="115">
        <v>237</v>
      </c>
      <c r="H10" s="116">
        <v>218</v>
      </c>
      <c r="I10" s="117">
        <v>1901</v>
      </c>
      <c r="J10" s="115">
        <v>972</v>
      </c>
      <c r="K10" s="116">
        <v>929</v>
      </c>
      <c r="L10" s="114">
        <v>2309</v>
      </c>
      <c r="M10" s="115">
        <v>1200</v>
      </c>
      <c r="N10" s="2">
        <v>1109</v>
      </c>
    </row>
    <row r="11" spans="1:21" ht="21" customHeight="1" thickBot="1" x14ac:dyDescent="0.2">
      <c r="A11" s="18" t="s">
        <v>108</v>
      </c>
    </row>
    <row r="12" spans="1:21" ht="21" customHeight="1" x14ac:dyDescent="0.15">
      <c r="A12" s="541" t="s">
        <v>89</v>
      </c>
      <c r="B12" s="542"/>
      <c r="C12" s="547" t="s">
        <v>90</v>
      </c>
      <c r="D12" s="546"/>
      <c r="E12" s="546"/>
      <c r="F12" s="547" t="s">
        <v>91</v>
      </c>
      <c r="G12" s="546"/>
      <c r="H12" s="548"/>
      <c r="I12" s="547" t="s">
        <v>92</v>
      </c>
      <c r="J12" s="546"/>
      <c r="K12" s="546"/>
      <c r="M12" s="545"/>
      <c r="N12" s="545"/>
      <c r="O12" s="545"/>
    </row>
    <row r="13" spans="1:21" ht="21" customHeight="1" x14ac:dyDescent="0.15">
      <c r="A13" s="543"/>
      <c r="B13" s="544"/>
      <c r="C13" s="22" t="s">
        <v>49</v>
      </c>
      <c r="D13" s="20" t="s">
        <v>93</v>
      </c>
      <c r="E13" s="21" t="s">
        <v>94</v>
      </c>
      <c r="F13" s="22" t="s">
        <v>49</v>
      </c>
      <c r="G13" s="20" t="s">
        <v>93</v>
      </c>
      <c r="H13" s="23" t="s">
        <v>94</v>
      </c>
      <c r="I13" s="22" t="s">
        <v>49</v>
      </c>
      <c r="J13" s="20" t="s">
        <v>93</v>
      </c>
      <c r="K13" s="21" t="s">
        <v>94</v>
      </c>
      <c r="L13" s="24"/>
      <c r="M13" s="545"/>
      <c r="N13" s="545"/>
      <c r="O13" s="545"/>
    </row>
    <row r="14" spans="1:21" ht="21" customHeight="1" x14ac:dyDescent="0.15">
      <c r="A14" s="539" t="s">
        <v>95</v>
      </c>
      <c r="B14" s="539"/>
      <c r="C14" s="103">
        <v>467</v>
      </c>
      <c r="D14" s="312">
        <v>236</v>
      </c>
      <c r="E14" s="314">
        <v>231</v>
      </c>
      <c r="F14" s="103">
        <v>496</v>
      </c>
      <c r="G14" s="312">
        <v>237</v>
      </c>
      <c r="H14" s="313">
        <v>259</v>
      </c>
      <c r="I14" s="103">
        <v>484</v>
      </c>
      <c r="J14" s="312">
        <v>250</v>
      </c>
      <c r="K14" s="314">
        <v>234</v>
      </c>
    </row>
    <row r="15" spans="1:21" ht="21" customHeight="1" x14ac:dyDescent="0.15">
      <c r="A15" s="536" t="s">
        <v>96</v>
      </c>
      <c r="B15" s="25" t="s">
        <v>49</v>
      </c>
      <c r="C15" s="358">
        <v>2481</v>
      </c>
      <c r="D15" s="104">
        <v>1261</v>
      </c>
      <c r="E15" s="106">
        <v>1220</v>
      </c>
      <c r="F15" s="358">
        <v>2304</v>
      </c>
      <c r="G15" s="104">
        <v>1223</v>
      </c>
      <c r="H15" s="105">
        <v>1081</v>
      </c>
      <c r="I15" s="358">
        <v>2432</v>
      </c>
      <c r="J15" s="104">
        <v>1229</v>
      </c>
      <c r="K15" s="106">
        <v>1203</v>
      </c>
    </row>
    <row r="16" spans="1:21" ht="21" customHeight="1" x14ac:dyDescent="0.15">
      <c r="A16" s="537"/>
      <c r="B16" s="259" t="s">
        <v>97</v>
      </c>
      <c r="C16" s="107">
        <v>598</v>
      </c>
      <c r="D16" s="315">
        <v>309</v>
      </c>
      <c r="E16" s="317">
        <v>289</v>
      </c>
      <c r="F16" s="107">
        <v>544</v>
      </c>
      <c r="G16" s="315">
        <v>281</v>
      </c>
      <c r="H16" s="316">
        <v>263</v>
      </c>
      <c r="I16" s="107">
        <v>559</v>
      </c>
      <c r="J16" s="315">
        <v>269</v>
      </c>
      <c r="K16" s="317">
        <v>290</v>
      </c>
      <c r="L16" s="26"/>
    </row>
    <row r="17" spans="1:14" ht="21" customHeight="1" x14ac:dyDescent="0.15">
      <c r="A17" s="538"/>
      <c r="B17" s="357" t="s">
        <v>173</v>
      </c>
      <c r="C17" s="111">
        <v>1883</v>
      </c>
      <c r="D17" s="318">
        <v>952</v>
      </c>
      <c r="E17" s="320">
        <v>931</v>
      </c>
      <c r="F17" s="249">
        <v>1760</v>
      </c>
      <c r="G17" s="318">
        <v>942</v>
      </c>
      <c r="H17" s="319">
        <v>818</v>
      </c>
      <c r="I17" s="111">
        <v>1873</v>
      </c>
      <c r="J17" s="318">
        <v>960</v>
      </c>
      <c r="K17" s="320">
        <v>913</v>
      </c>
      <c r="L17" s="26"/>
    </row>
    <row r="18" spans="1:14" ht="21" customHeight="1" thickBot="1" x14ac:dyDescent="0.2">
      <c r="A18" s="540" t="s">
        <v>98</v>
      </c>
      <c r="B18" s="540"/>
      <c r="C18" s="359">
        <v>2948</v>
      </c>
      <c r="D18" s="115">
        <v>1497</v>
      </c>
      <c r="E18" s="2">
        <v>1451</v>
      </c>
      <c r="F18" s="114">
        <v>2800</v>
      </c>
      <c r="G18" s="115">
        <v>1460</v>
      </c>
      <c r="H18" s="116">
        <v>1340</v>
      </c>
      <c r="I18" s="117">
        <v>2916</v>
      </c>
      <c r="J18" s="115">
        <v>1479</v>
      </c>
      <c r="K18" s="2">
        <v>1437</v>
      </c>
    </row>
    <row r="19" spans="1:14" ht="21" customHeight="1" x14ac:dyDescent="0.15">
      <c r="A19" s="38"/>
      <c r="B19" s="38"/>
      <c r="C19" s="28"/>
      <c r="D19" s="28"/>
      <c r="E19" s="28"/>
      <c r="F19" s="28"/>
      <c r="G19" s="28"/>
      <c r="H19" s="28"/>
      <c r="I19" s="28"/>
      <c r="J19" s="28"/>
      <c r="K19" s="28"/>
    </row>
    <row r="20" spans="1:14" ht="21" customHeight="1" x14ac:dyDescent="0.15"/>
    <row r="21" spans="1:14" ht="21" customHeight="1" thickBot="1" x14ac:dyDescent="0.2">
      <c r="A21" s="260" t="s">
        <v>211</v>
      </c>
    </row>
    <row r="22" spans="1:14" ht="21" customHeight="1" x14ac:dyDescent="0.15">
      <c r="A22" s="541" t="s">
        <v>89</v>
      </c>
      <c r="B22" s="542"/>
      <c r="C22" s="546" t="s">
        <v>49</v>
      </c>
      <c r="D22" s="546"/>
      <c r="E22" s="546"/>
      <c r="F22" s="547" t="s">
        <v>90</v>
      </c>
      <c r="G22" s="546"/>
      <c r="H22" s="548"/>
      <c r="I22" s="546" t="s">
        <v>91</v>
      </c>
      <c r="J22" s="546"/>
      <c r="K22" s="546"/>
      <c r="L22" s="547" t="s">
        <v>92</v>
      </c>
      <c r="M22" s="546"/>
      <c r="N22" s="546"/>
    </row>
    <row r="23" spans="1:14" ht="21" customHeight="1" x14ac:dyDescent="0.15">
      <c r="A23" s="543"/>
      <c r="B23" s="544"/>
      <c r="C23" s="19" t="s">
        <v>49</v>
      </c>
      <c r="D23" s="20" t="s">
        <v>93</v>
      </c>
      <c r="E23" s="21" t="s">
        <v>94</v>
      </c>
      <c r="F23" s="22" t="s">
        <v>49</v>
      </c>
      <c r="G23" s="20" t="s">
        <v>93</v>
      </c>
      <c r="H23" s="23" t="s">
        <v>94</v>
      </c>
      <c r="I23" s="19" t="s">
        <v>49</v>
      </c>
      <c r="J23" s="20" t="s">
        <v>93</v>
      </c>
      <c r="K23" s="21" t="s">
        <v>94</v>
      </c>
      <c r="L23" s="22" t="s">
        <v>49</v>
      </c>
      <c r="M23" s="20" t="s">
        <v>93</v>
      </c>
      <c r="N23" s="21" t="s">
        <v>94</v>
      </c>
    </row>
    <row r="24" spans="1:14" ht="21" customHeight="1" x14ac:dyDescent="0.15">
      <c r="A24" s="539" t="s">
        <v>95</v>
      </c>
      <c r="B24" s="539"/>
      <c r="C24" s="100">
        <v>308</v>
      </c>
      <c r="D24" s="101">
        <v>150</v>
      </c>
      <c r="E24" s="102">
        <v>158</v>
      </c>
      <c r="F24" s="118">
        <v>134</v>
      </c>
      <c r="G24" s="101">
        <v>68</v>
      </c>
      <c r="H24" s="102">
        <v>66</v>
      </c>
      <c r="I24" s="118">
        <v>98</v>
      </c>
      <c r="J24" s="101">
        <v>46</v>
      </c>
      <c r="K24" s="102">
        <v>52</v>
      </c>
      <c r="L24" s="118">
        <v>76</v>
      </c>
      <c r="M24" s="101">
        <v>36</v>
      </c>
      <c r="N24" s="321">
        <v>40</v>
      </c>
    </row>
    <row r="25" spans="1:14" ht="21" customHeight="1" x14ac:dyDescent="0.15">
      <c r="A25" s="536" t="s">
        <v>99</v>
      </c>
      <c r="B25" s="25" t="s">
        <v>49</v>
      </c>
      <c r="C25" s="358">
        <v>1383</v>
      </c>
      <c r="D25" s="104">
        <v>725</v>
      </c>
      <c r="E25" s="105">
        <v>658</v>
      </c>
      <c r="F25" s="358">
        <v>737</v>
      </c>
      <c r="G25" s="104">
        <v>371</v>
      </c>
      <c r="H25" s="105">
        <v>366</v>
      </c>
      <c r="I25" s="358">
        <v>326</v>
      </c>
      <c r="J25" s="104">
        <v>175</v>
      </c>
      <c r="K25" s="105">
        <v>151</v>
      </c>
      <c r="L25" s="358">
        <v>320</v>
      </c>
      <c r="M25" s="104">
        <v>179</v>
      </c>
      <c r="N25" s="106">
        <v>141</v>
      </c>
    </row>
    <row r="26" spans="1:14" ht="21" customHeight="1" x14ac:dyDescent="0.15">
      <c r="A26" s="537"/>
      <c r="B26" s="27" t="s">
        <v>97</v>
      </c>
      <c r="C26" s="107">
        <v>435</v>
      </c>
      <c r="D26" s="108">
        <v>225</v>
      </c>
      <c r="E26" s="109">
        <v>210</v>
      </c>
      <c r="F26" s="110">
        <v>273</v>
      </c>
      <c r="G26" s="108">
        <v>134</v>
      </c>
      <c r="H26" s="109">
        <v>139</v>
      </c>
      <c r="I26" s="110">
        <v>94</v>
      </c>
      <c r="J26" s="108">
        <v>56</v>
      </c>
      <c r="K26" s="109">
        <v>38</v>
      </c>
      <c r="L26" s="110">
        <v>68</v>
      </c>
      <c r="M26" s="108">
        <v>35</v>
      </c>
      <c r="N26" s="322">
        <v>33</v>
      </c>
    </row>
    <row r="27" spans="1:14" ht="21" customHeight="1" x14ac:dyDescent="0.15">
      <c r="A27" s="538"/>
      <c r="B27" s="357" t="s">
        <v>173</v>
      </c>
      <c r="C27" s="111">
        <v>948</v>
      </c>
      <c r="D27" s="112">
        <v>500</v>
      </c>
      <c r="E27" s="113">
        <v>448</v>
      </c>
      <c r="F27" s="122">
        <v>464</v>
      </c>
      <c r="G27" s="112">
        <v>237</v>
      </c>
      <c r="H27" s="113">
        <v>227</v>
      </c>
      <c r="I27" s="122">
        <v>232</v>
      </c>
      <c r="J27" s="112">
        <v>119</v>
      </c>
      <c r="K27" s="113">
        <v>113</v>
      </c>
      <c r="L27" s="122">
        <v>252</v>
      </c>
      <c r="M27" s="112">
        <v>144</v>
      </c>
      <c r="N27" s="248">
        <v>108</v>
      </c>
    </row>
    <row r="28" spans="1:14" ht="21" customHeight="1" thickBot="1" x14ac:dyDescent="0.2">
      <c r="A28" s="540" t="s">
        <v>98</v>
      </c>
      <c r="B28" s="540"/>
      <c r="C28" s="114">
        <v>1691</v>
      </c>
      <c r="D28" s="115">
        <v>875</v>
      </c>
      <c r="E28" s="116">
        <v>816</v>
      </c>
      <c r="F28" s="117">
        <v>871</v>
      </c>
      <c r="G28" s="115">
        <v>439</v>
      </c>
      <c r="H28" s="116">
        <v>432</v>
      </c>
      <c r="I28" s="117">
        <v>424</v>
      </c>
      <c r="J28" s="115">
        <v>221</v>
      </c>
      <c r="K28" s="116">
        <v>203</v>
      </c>
      <c r="L28" s="117">
        <v>396</v>
      </c>
      <c r="M28" s="115">
        <v>215</v>
      </c>
      <c r="N28" s="2">
        <v>181</v>
      </c>
    </row>
    <row r="29" spans="1:14" ht="21" customHeight="1" x14ac:dyDescent="0.15"/>
    <row r="30" spans="1:14" ht="21" customHeight="1" x14ac:dyDescent="0.15"/>
  </sheetData>
  <sheetProtection selectLockedCells="1"/>
  <mergeCells count="27">
    <mergeCell ref="A28:B28"/>
    <mergeCell ref="F22:H22"/>
    <mergeCell ref="I22:K22"/>
    <mergeCell ref="L22:N22"/>
    <mergeCell ref="A24:B24"/>
    <mergeCell ref="C22:E22"/>
    <mergeCell ref="A22:B23"/>
    <mergeCell ref="C12:E12"/>
    <mergeCell ref="F4:H4"/>
    <mergeCell ref="M12:O12"/>
    <mergeCell ref="M13:O13"/>
    <mergeCell ref="F12:H12"/>
    <mergeCell ref="I12:K12"/>
    <mergeCell ref="S4:U4"/>
    <mergeCell ref="S5:U5"/>
    <mergeCell ref="A4:B5"/>
    <mergeCell ref="C4:E4"/>
    <mergeCell ref="I4:K4"/>
    <mergeCell ref="L4:N4"/>
    <mergeCell ref="A15:A17"/>
    <mergeCell ref="A7:A9"/>
    <mergeCell ref="A25:A27"/>
    <mergeCell ref="A6:B6"/>
    <mergeCell ref="A10:B10"/>
    <mergeCell ref="A12:B13"/>
    <mergeCell ref="A18:B18"/>
    <mergeCell ref="A14:B14"/>
  </mergeCells>
  <phoneticPr fontId="11"/>
  <pageMargins left="0.62992125984251968" right="0.78740157480314965" top="0.78740157480314965" bottom="0.59055118110236227" header="0.51181102362204722" footer="0.51181102362204722"/>
  <pageSetup paperSize="9" scale="78" orientation="portrait" r:id="rId1"/>
  <headerFooter scaleWithDoc="0" alignWithMargins="0">
    <oddHeader>&amp;L幼保連携型認定こども園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8"/>
  <sheetViews>
    <sheetView showGridLines="0" view="pageBreakPreview" zoomScaleNormal="100" zoomScaleSheetLayoutView="100" workbookViewId="0"/>
  </sheetViews>
  <sheetFormatPr defaultColWidth="10.28515625" defaultRowHeight="12.75" x14ac:dyDescent="0.15"/>
  <cols>
    <col min="1" max="1" width="4.28515625" style="18" customWidth="1"/>
    <col min="2" max="2" width="7.85546875" style="18" customWidth="1"/>
    <col min="3" max="21" width="8.85546875" style="18" customWidth="1"/>
    <col min="22" max="23" width="5.85546875" style="18" customWidth="1"/>
    <col min="24" max="24" width="0.85546875" style="18" customWidth="1"/>
    <col min="25" max="26" width="5.85546875" style="18" customWidth="1"/>
    <col min="27" max="256" width="10.28515625" style="18"/>
    <col min="257" max="257" width="4.28515625" style="18" customWidth="1"/>
    <col min="258" max="258" width="7.140625" style="18" customWidth="1"/>
    <col min="259" max="277" width="8.85546875" style="18" customWidth="1"/>
    <col min="278" max="279" width="5.85546875" style="18" customWidth="1"/>
    <col min="280" max="280" width="0.85546875" style="18" customWidth="1"/>
    <col min="281" max="282" width="5.85546875" style="18" customWidth="1"/>
    <col min="283" max="512" width="10.28515625" style="18"/>
    <col min="513" max="513" width="4.28515625" style="18" customWidth="1"/>
    <col min="514" max="514" width="7.140625" style="18" customWidth="1"/>
    <col min="515" max="533" width="8.85546875" style="18" customWidth="1"/>
    <col min="534" max="535" width="5.85546875" style="18" customWidth="1"/>
    <col min="536" max="536" width="0.85546875" style="18" customWidth="1"/>
    <col min="537" max="538" width="5.85546875" style="18" customWidth="1"/>
    <col min="539" max="768" width="10.28515625" style="18"/>
    <col min="769" max="769" width="4.28515625" style="18" customWidth="1"/>
    <col min="770" max="770" width="7.140625" style="18" customWidth="1"/>
    <col min="771" max="789" width="8.85546875" style="18" customWidth="1"/>
    <col min="790" max="791" width="5.85546875" style="18" customWidth="1"/>
    <col min="792" max="792" width="0.85546875" style="18" customWidth="1"/>
    <col min="793" max="794" width="5.85546875" style="18" customWidth="1"/>
    <col min="795" max="1024" width="10.28515625" style="18"/>
    <col min="1025" max="1025" width="4.28515625" style="18" customWidth="1"/>
    <col min="1026" max="1026" width="7.140625" style="18" customWidth="1"/>
    <col min="1027" max="1045" width="8.85546875" style="18" customWidth="1"/>
    <col min="1046" max="1047" width="5.85546875" style="18" customWidth="1"/>
    <col min="1048" max="1048" width="0.85546875" style="18" customWidth="1"/>
    <col min="1049" max="1050" width="5.85546875" style="18" customWidth="1"/>
    <col min="1051" max="1280" width="10.28515625" style="18"/>
    <col min="1281" max="1281" width="4.28515625" style="18" customWidth="1"/>
    <col min="1282" max="1282" width="7.140625" style="18" customWidth="1"/>
    <col min="1283" max="1301" width="8.85546875" style="18" customWidth="1"/>
    <col min="1302" max="1303" width="5.85546875" style="18" customWidth="1"/>
    <col min="1304" max="1304" width="0.85546875" style="18" customWidth="1"/>
    <col min="1305" max="1306" width="5.85546875" style="18" customWidth="1"/>
    <col min="1307" max="1536" width="10.28515625" style="18"/>
    <col min="1537" max="1537" width="4.28515625" style="18" customWidth="1"/>
    <col min="1538" max="1538" width="7.140625" style="18" customWidth="1"/>
    <col min="1539" max="1557" width="8.85546875" style="18" customWidth="1"/>
    <col min="1558" max="1559" width="5.85546875" style="18" customWidth="1"/>
    <col min="1560" max="1560" width="0.85546875" style="18" customWidth="1"/>
    <col min="1561" max="1562" width="5.85546875" style="18" customWidth="1"/>
    <col min="1563" max="1792" width="10.28515625" style="18"/>
    <col min="1793" max="1793" width="4.28515625" style="18" customWidth="1"/>
    <col min="1794" max="1794" width="7.140625" style="18" customWidth="1"/>
    <col min="1795" max="1813" width="8.85546875" style="18" customWidth="1"/>
    <col min="1814" max="1815" width="5.85546875" style="18" customWidth="1"/>
    <col min="1816" max="1816" width="0.85546875" style="18" customWidth="1"/>
    <col min="1817" max="1818" width="5.85546875" style="18" customWidth="1"/>
    <col min="1819" max="2048" width="10.28515625" style="18"/>
    <col min="2049" max="2049" width="4.28515625" style="18" customWidth="1"/>
    <col min="2050" max="2050" width="7.140625" style="18" customWidth="1"/>
    <col min="2051" max="2069" width="8.85546875" style="18" customWidth="1"/>
    <col min="2070" max="2071" width="5.85546875" style="18" customWidth="1"/>
    <col min="2072" max="2072" width="0.85546875" style="18" customWidth="1"/>
    <col min="2073" max="2074" width="5.85546875" style="18" customWidth="1"/>
    <col min="2075" max="2304" width="10.28515625" style="18"/>
    <col min="2305" max="2305" width="4.28515625" style="18" customWidth="1"/>
    <col min="2306" max="2306" width="7.140625" style="18" customWidth="1"/>
    <col min="2307" max="2325" width="8.85546875" style="18" customWidth="1"/>
    <col min="2326" max="2327" width="5.85546875" style="18" customWidth="1"/>
    <col min="2328" max="2328" width="0.85546875" style="18" customWidth="1"/>
    <col min="2329" max="2330" width="5.85546875" style="18" customWidth="1"/>
    <col min="2331" max="2560" width="10.28515625" style="18"/>
    <col min="2561" max="2561" width="4.28515625" style="18" customWidth="1"/>
    <col min="2562" max="2562" width="7.140625" style="18" customWidth="1"/>
    <col min="2563" max="2581" width="8.85546875" style="18" customWidth="1"/>
    <col min="2582" max="2583" width="5.85546875" style="18" customWidth="1"/>
    <col min="2584" max="2584" width="0.85546875" style="18" customWidth="1"/>
    <col min="2585" max="2586" width="5.85546875" style="18" customWidth="1"/>
    <col min="2587" max="2816" width="10.28515625" style="18"/>
    <col min="2817" max="2817" width="4.28515625" style="18" customWidth="1"/>
    <col min="2818" max="2818" width="7.140625" style="18" customWidth="1"/>
    <col min="2819" max="2837" width="8.85546875" style="18" customWidth="1"/>
    <col min="2838" max="2839" width="5.85546875" style="18" customWidth="1"/>
    <col min="2840" max="2840" width="0.85546875" style="18" customWidth="1"/>
    <col min="2841" max="2842" width="5.85546875" style="18" customWidth="1"/>
    <col min="2843" max="3072" width="10.28515625" style="18"/>
    <col min="3073" max="3073" width="4.28515625" style="18" customWidth="1"/>
    <col min="3074" max="3074" width="7.140625" style="18" customWidth="1"/>
    <col min="3075" max="3093" width="8.85546875" style="18" customWidth="1"/>
    <col min="3094" max="3095" width="5.85546875" style="18" customWidth="1"/>
    <col min="3096" max="3096" width="0.85546875" style="18" customWidth="1"/>
    <col min="3097" max="3098" width="5.85546875" style="18" customWidth="1"/>
    <col min="3099" max="3328" width="10.28515625" style="18"/>
    <col min="3329" max="3329" width="4.28515625" style="18" customWidth="1"/>
    <col min="3330" max="3330" width="7.140625" style="18" customWidth="1"/>
    <col min="3331" max="3349" width="8.85546875" style="18" customWidth="1"/>
    <col min="3350" max="3351" width="5.85546875" style="18" customWidth="1"/>
    <col min="3352" max="3352" width="0.85546875" style="18" customWidth="1"/>
    <col min="3353" max="3354" width="5.85546875" style="18" customWidth="1"/>
    <col min="3355" max="3584" width="10.28515625" style="18"/>
    <col min="3585" max="3585" width="4.28515625" style="18" customWidth="1"/>
    <col min="3586" max="3586" width="7.140625" style="18" customWidth="1"/>
    <col min="3587" max="3605" width="8.85546875" style="18" customWidth="1"/>
    <col min="3606" max="3607" width="5.85546875" style="18" customWidth="1"/>
    <col min="3608" max="3608" width="0.85546875" style="18" customWidth="1"/>
    <col min="3609" max="3610" width="5.85546875" style="18" customWidth="1"/>
    <col min="3611" max="3840" width="10.28515625" style="18"/>
    <col min="3841" max="3841" width="4.28515625" style="18" customWidth="1"/>
    <col min="3842" max="3842" width="7.140625" style="18" customWidth="1"/>
    <col min="3843" max="3861" width="8.85546875" style="18" customWidth="1"/>
    <col min="3862" max="3863" width="5.85546875" style="18" customWidth="1"/>
    <col min="3864" max="3864" width="0.85546875" style="18" customWidth="1"/>
    <col min="3865" max="3866" width="5.85546875" style="18" customWidth="1"/>
    <col min="3867" max="4096" width="10.28515625" style="18"/>
    <col min="4097" max="4097" width="4.28515625" style="18" customWidth="1"/>
    <col min="4098" max="4098" width="7.140625" style="18" customWidth="1"/>
    <col min="4099" max="4117" width="8.85546875" style="18" customWidth="1"/>
    <col min="4118" max="4119" width="5.85546875" style="18" customWidth="1"/>
    <col min="4120" max="4120" width="0.85546875" style="18" customWidth="1"/>
    <col min="4121" max="4122" width="5.85546875" style="18" customWidth="1"/>
    <col min="4123" max="4352" width="10.28515625" style="18"/>
    <col min="4353" max="4353" width="4.28515625" style="18" customWidth="1"/>
    <col min="4354" max="4354" width="7.140625" style="18" customWidth="1"/>
    <col min="4355" max="4373" width="8.85546875" style="18" customWidth="1"/>
    <col min="4374" max="4375" width="5.85546875" style="18" customWidth="1"/>
    <col min="4376" max="4376" width="0.85546875" style="18" customWidth="1"/>
    <col min="4377" max="4378" width="5.85546875" style="18" customWidth="1"/>
    <col min="4379" max="4608" width="10.28515625" style="18"/>
    <col min="4609" max="4609" width="4.28515625" style="18" customWidth="1"/>
    <col min="4610" max="4610" width="7.140625" style="18" customWidth="1"/>
    <col min="4611" max="4629" width="8.85546875" style="18" customWidth="1"/>
    <col min="4630" max="4631" width="5.85546875" style="18" customWidth="1"/>
    <col min="4632" max="4632" width="0.85546875" style="18" customWidth="1"/>
    <col min="4633" max="4634" width="5.85546875" style="18" customWidth="1"/>
    <col min="4635" max="4864" width="10.28515625" style="18"/>
    <col min="4865" max="4865" width="4.28515625" style="18" customWidth="1"/>
    <col min="4866" max="4866" width="7.140625" style="18" customWidth="1"/>
    <col min="4867" max="4885" width="8.85546875" style="18" customWidth="1"/>
    <col min="4886" max="4887" width="5.85546875" style="18" customWidth="1"/>
    <col min="4888" max="4888" width="0.85546875" style="18" customWidth="1"/>
    <col min="4889" max="4890" width="5.85546875" style="18" customWidth="1"/>
    <col min="4891" max="5120" width="10.28515625" style="18"/>
    <col min="5121" max="5121" width="4.28515625" style="18" customWidth="1"/>
    <col min="5122" max="5122" width="7.140625" style="18" customWidth="1"/>
    <col min="5123" max="5141" width="8.85546875" style="18" customWidth="1"/>
    <col min="5142" max="5143" width="5.85546875" style="18" customWidth="1"/>
    <col min="5144" max="5144" width="0.85546875" style="18" customWidth="1"/>
    <col min="5145" max="5146" width="5.85546875" style="18" customWidth="1"/>
    <col min="5147" max="5376" width="10.28515625" style="18"/>
    <col min="5377" max="5377" width="4.28515625" style="18" customWidth="1"/>
    <col min="5378" max="5378" width="7.140625" style="18" customWidth="1"/>
    <col min="5379" max="5397" width="8.85546875" style="18" customWidth="1"/>
    <col min="5398" max="5399" width="5.85546875" style="18" customWidth="1"/>
    <col min="5400" max="5400" width="0.85546875" style="18" customWidth="1"/>
    <col min="5401" max="5402" width="5.85546875" style="18" customWidth="1"/>
    <col min="5403" max="5632" width="10.28515625" style="18"/>
    <col min="5633" max="5633" width="4.28515625" style="18" customWidth="1"/>
    <col min="5634" max="5634" width="7.140625" style="18" customWidth="1"/>
    <col min="5635" max="5653" width="8.85546875" style="18" customWidth="1"/>
    <col min="5654" max="5655" width="5.85546875" style="18" customWidth="1"/>
    <col min="5656" max="5656" width="0.85546875" style="18" customWidth="1"/>
    <col min="5657" max="5658" width="5.85546875" style="18" customWidth="1"/>
    <col min="5659" max="5888" width="10.28515625" style="18"/>
    <col min="5889" max="5889" width="4.28515625" style="18" customWidth="1"/>
    <col min="5890" max="5890" width="7.140625" style="18" customWidth="1"/>
    <col min="5891" max="5909" width="8.85546875" style="18" customWidth="1"/>
    <col min="5910" max="5911" width="5.85546875" style="18" customWidth="1"/>
    <col min="5912" max="5912" width="0.85546875" style="18" customWidth="1"/>
    <col min="5913" max="5914" width="5.85546875" style="18" customWidth="1"/>
    <col min="5915" max="6144" width="10.28515625" style="18"/>
    <col min="6145" max="6145" width="4.28515625" style="18" customWidth="1"/>
    <col min="6146" max="6146" width="7.140625" style="18" customWidth="1"/>
    <col min="6147" max="6165" width="8.85546875" style="18" customWidth="1"/>
    <col min="6166" max="6167" width="5.85546875" style="18" customWidth="1"/>
    <col min="6168" max="6168" width="0.85546875" style="18" customWidth="1"/>
    <col min="6169" max="6170" width="5.85546875" style="18" customWidth="1"/>
    <col min="6171" max="6400" width="10.28515625" style="18"/>
    <col min="6401" max="6401" width="4.28515625" style="18" customWidth="1"/>
    <col min="6402" max="6402" width="7.140625" style="18" customWidth="1"/>
    <col min="6403" max="6421" width="8.85546875" style="18" customWidth="1"/>
    <col min="6422" max="6423" width="5.85546875" style="18" customWidth="1"/>
    <col min="6424" max="6424" width="0.85546875" style="18" customWidth="1"/>
    <col min="6425" max="6426" width="5.85546875" style="18" customWidth="1"/>
    <col min="6427" max="6656" width="10.28515625" style="18"/>
    <col min="6657" max="6657" width="4.28515625" style="18" customWidth="1"/>
    <col min="6658" max="6658" width="7.140625" style="18" customWidth="1"/>
    <col min="6659" max="6677" width="8.85546875" style="18" customWidth="1"/>
    <col min="6678" max="6679" width="5.85546875" style="18" customWidth="1"/>
    <col min="6680" max="6680" width="0.85546875" style="18" customWidth="1"/>
    <col min="6681" max="6682" width="5.85546875" style="18" customWidth="1"/>
    <col min="6683" max="6912" width="10.28515625" style="18"/>
    <col min="6913" max="6913" width="4.28515625" style="18" customWidth="1"/>
    <col min="6914" max="6914" width="7.140625" style="18" customWidth="1"/>
    <col min="6915" max="6933" width="8.85546875" style="18" customWidth="1"/>
    <col min="6934" max="6935" width="5.85546875" style="18" customWidth="1"/>
    <col min="6936" max="6936" width="0.85546875" style="18" customWidth="1"/>
    <col min="6937" max="6938" width="5.85546875" style="18" customWidth="1"/>
    <col min="6939" max="7168" width="10.28515625" style="18"/>
    <col min="7169" max="7169" width="4.28515625" style="18" customWidth="1"/>
    <col min="7170" max="7170" width="7.140625" style="18" customWidth="1"/>
    <col min="7171" max="7189" width="8.85546875" style="18" customWidth="1"/>
    <col min="7190" max="7191" width="5.85546875" style="18" customWidth="1"/>
    <col min="7192" max="7192" width="0.85546875" style="18" customWidth="1"/>
    <col min="7193" max="7194" width="5.85546875" style="18" customWidth="1"/>
    <col min="7195" max="7424" width="10.28515625" style="18"/>
    <col min="7425" max="7425" width="4.28515625" style="18" customWidth="1"/>
    <col min="7426" max="7426" width="7.140625" style="18" customWidth="1"/>
    <col min="7427" max="7445" width="8.85546875" style="18" customWidth="1"/>
    <col min="7446" max="7447" width="5.85546875" style="18" customWidth="1"/>
    <col min="7448" max="7448" width="0.85546875" style="18" customWidth="1"/>
    <col min="7449" max="7450" width="5.85546875" style="18" customWidth="1"/>
    <col min="7451" max="7680" width="10.28515625" style="18"/>
    <col min="7681" max="7681" width="4.28515625" style="18" customWidth="1"/>
    <col min="7682" max="7682" width="7.140625" style="18" customWidth="1"/>
    <col min="7683" max="7701" width="8.85546875" style="18" customWidth="1"/>
    <col min="7702" max="7703" width="5.85546875" style="18" customWidth="1"/>
    <col min="7704" max="7704" width="0.85546875" style="18" customWidth="1"/>
    <col min="7705" max="7706" width="5.85546875" style="18" customWidth="1"/>
    <col min="7707" max="7936" width="10.28515625" style="18"/>
    <col min="7937" max="7937" width="4.28515625" style="18" customWidth="1"/>
    <col min="7938" max="7938" width="7.140625" style="18" customWidth="1"/>
    <col min="7939" max="7957" width="8.85546875" style="18" customWidth="1"/>
    <col min="7958" max="7959" width="5.85546875" style="18" customWidth="1"/>
    <col min="7960" max="7960" width="0.85546875" style="18" customWidth="1"/>
    <col min="7961" max="7962" width="5.85546875" style="18" customWidth="1"/>
    <col min="7963" max="8192" width="10.28515625" style="18"/>
    <col min="8193" max="8193" width="4.28515625" style="18" customWidth="1"/>
    <col min="8194" max="8194" width="7.140625" style="18" customWidth="1"/>
    <col min="8195" max="8213" width="8.85546875" style="18" customWidth="1"/>
    <col min="8214" max="8215" width="5.85546875" style="18" customWidth="1"/>
    <col min="8216" max="8216" width="0.85546875" style="18" customWidth="1"/>
    <col min="8217" max="8218" width="5.85546875" style="18" customWidth="1"/>
    <col min="8219" max="8448" width="10.28515625" style="18"/>
    <col min="8449" max="8449" width="4.28515625" style="18" customWidth="1"/>
    <col min="8450" max="8450" width="7.140625" style="18" customWidth="1"/>
    <col min="8451" max="8469" width="8.85546875" style="18" customWidth="1"/>
    <col min="8470" max="8471" width="5.85546875" style="18" customWidth="1"/>
    <col min="8472" max="8472" width="0.85546875" style="18" customWidth="1"/>
    <col min="8473" max="8474" width="5.85546875" style="18" customWidth="1"/>
    <col min="8475" max="8704" width="10.28515625" style="18"/>
    <col min="8705" max="8705" width="4.28515625" style="18" customWidth="1"/>
    <col min="8706" max="8706" width="7.140625" style="18" customWidth="1"/>
    <col min="8707" max="8725" width="8.85546875" style="18" customWidth="1"/>
    <col min="8726" max="8727" width="5.85546875" style="18" customWidth="1"/>
    <col min="8728" max="8728" width="0.85546875" style="18" customWidth="1"/>
    <col min="8729" max="8730" width="5.85546875" style="18" customWidth="1"/>
    <col min="8731" max="8960" width="10.28515625" style="18"/>
    <col min="8961" max="8961" width="4.28515625" style="18" customWidth="1"/>
    <col min="8962" max="8962" width="7.140625" style="18" customWidth="1"/>
    <col min="8963" max="8981" width="8.85546875" style="18" customWidth="1"/>
    <col min="8982" max="8983" width="5.85546875" style="18" customWidth="1"/>
    <col min="8984" max="8984" width="0.85546875" style="18" customWidth="1"/>
    <col min="8985" max="8986" width="5.85546875" style="18" customWidth="1"/>
    <col min="8987" max="9216" width="10.28515625" style="18"/>
    <col min="9217" max="9217" width="4.28515625" style="18" customWidth="1"/>
    <col min="9218" max="9218" width="7.140625" style="18" customWidth="1"/>
    <col min="9219" max="9237" width="8.85546875" style="18" customWidth="1"/>
    <col min="9238" max="9239" width="5.85546875" style="18" customWidth="1"/>
    <col min="9240" max="9240" width="0.85546875" style="18" customWidth="1"/>
    <col min="9241" max="9242" width="5.85546875" style="18" customWidth="1"/>
    <col min="9243" max="9472" width="10.28515625" style="18"/>
    <col min="9473" max="9473" width="4.28515625" style="18" customWidth="1"/>
    <col min="9474" max="9474" width="7.140625" style="18" customWidth="1"/>
    <col min="9475" max="9493" width="8.85546875" style="18" customWidth="1"/>
    <col min="9494" max="9495" width="5.85546875" style="18" customWidth="1"/>
    <col min="9496" max="9496" width="0.85546875" style="18" customWidth="1"/>
    <col min="9497" max="9498" width="5.85546875" style="18" customWidth="1"/>
    <col min="9499" max="9728" width="10.28515625" style="18"/>
    <col min="9729" max="9729" width="4.28515625" style="18" customWidth="1"/>
    <col min="9730" max="9730" width="7.140625" style="18" customWidth="1"/>
    <col min="9731" max="9749" width="8.85546875" style="18" customWidth="1"/>
    <col min="9750" max="9751" width="5.85546875" style="18" customWidth="1"/>
    <col min="9752" max="9752" width="0.85546875" style="18" customWidth="1"/>
    <col min="9753" max="9754" width="5.85546875" style="18" customWidth="1"/>
    <col min="9755" max="9984" width="10.28515625" style="18"/>
    <col min="9985" max="9985" width="4.28515625" style="18" customWidth="1"/>
    <col min="9986" max="9986" width="7.140625" style="18" customWidth="1"/>
    <col min="9987" max="10005" width="8.85546875" style="18" customWidth="1"/>
    <col min="10006" max="10007" width="5.85546875" style="18" customWidth="1"/>
    <col min="10008" max="10008" width="0.85546875" style="18" customWidth="1"/>
    <col min="10009" max="10010" width="5.85546875" style="18" customWidth="1"/>
    <col min="10011" max="10240" width="10.28515625" style="18"/>
    <col min="10241" max="10241" width="4.28515625" style="18" customWidth="1"/>
    <col min="10242" max="10242" width="7.140625" style="18" customWidth="1"/>
    <col min="10243" max="10261" width="8.85546875" style="18" customWidth="1"/>
    <col min="10262" max="10263" width="5.85546875" style="18" customWidth="1"/>
    <col min="10264" max="10264" width="0.85546875" style="18" customWidth="1"/>
    <col min="10265" max="10266" width="5.85546875" style="18" customWidth="1"/>
    <col min="10267" max="10496" width="10.28515625" style="18"/>
    <col min="10497" max="10497" width="4.28515625" style="18" customWidth="1"/>
    <col min="10498" max="10498" width="7.140625" style="18" customWidth="1"/>
    <col min="10499" max="10517" width="8.85546875" style="18" customWidth="1"/>
    <col min="10518" max="10519" width="5.85546875" style="18" customWidth="1"/>
    <col min="10520" max="10520" width="0.85546875" style="18" customWidth="1"/>
    <col min="10521" max="10522" width="5.85546875" style="18" customWidth="1"/>
    <col min="10523" max="10752" width="10.28515625" style="18"/>
    <col min="10753" max="10753" width="4.28515625" style="18" customWidth="1"/>
    <col min="10754" max="10754" width="7.140625" style="18" customWidth="1"/>
    <col min="10755" max="10773" width="8.85546875" style="18" customWidth="1"/>
    <col min="10774" max="10775" width="5.85546875" style="18" customWidth="1"/>
    <col min="10776" max="10776" width="0.85546875" style="18" customWidth="1"/>
    <col min="10777" max="10778" width="5.85546875" style="18" customWidth="1"/>
    <col min="10779" max="11008" width="10.28515625" style="18"/>
    <col min="11009" max="11009" width="4.28515625" style="18" customWidth="1"/>
    <col min="11010" max="11010" width="7.140625" style="18" customWidth="1"/>
    <col min="11011" max="11029" width="8.85546875" style="18" customWidth="1"/>
    <col min="11030" max="11031" width="5.85546875" style="18" customWidth="1"/>
    <col min="11032" max="11032" width="0.85546875" style="18" customWidth="1"/>
    <col min="11033" max="11034" width="5.85546875" style="18" customWidth="1"/>
    <col min="11035" max="11264" width="10.28515625" style="18"/>
    <col min="11265" max="11265" width="4.28515625" style="18" customWidth="1"/>
    <col min="11266" max="11266" width="7.140625" style="18" customWidth="1"/>
    <col min="11267" max="11285" width="8.85546875" style="18" customWidth="1"/>
    <col min="11286" max="11287" width="5.85546875" style="18" customWidth="1"/>
    <col min="11288" max="11288" width="0.85546875" style="18" customWidth="1"/>
    <col min="11289" max="11290" width="5.85546875" style="18" customWidth="1"/>
    <col min="11291" max="11520" width="10.28515625" style="18"/>
    <col min="11521" max="11521" width="4.28515625" style="18" customWidth="1"/>
    <col min="11522" max="11522" width="7.140625" style="18" customWidth="1"/>
    <col min="11523" max="11541" width="8.85546875" style="18" customWidth="1"/>
    <col min="11542" max="11543" width="5.85546875" style="18" customWidth="1"/>
    <col min="11544" max="11544" width="0.85546875" style="18" customWidth="1"/>
    <col min="11545" max="11546" width="5.85546875" style="18" customWidth="1"/>
    <col min="11547" max="11776" width="10.28515625" style="18"/>
    <col min="11777" max="11777" width="4.28515625" style="18" customWidth="1"/>
    <col min="11778" max="11778" width="7.140625" style="18" customWidth="1"/>
    <col min="11779" max="11797" width="8.85546875" style="18" customWidth="1"/>
    <col min="11798" max="11799" width="5.85546875" style="18" customWidth="1"/>
    <col min="11800" max="11800" width="0.85546875" style="18" customWidth="1"/>
    <col min="11801" max="11802" width="5.85546875" style="18" customWidth="1"/>
    <col min="11803" max="12032" width="10.28515625" style="18"/>
    <col min="12033" max="12033" width="4.28515625" style="18" customWidth="1"/>
    <col min="12034" max="12034" width="7.140625" style="18" customWidth="1"/>
    <col min="12035" max="12053" width="8.85546875" style="18" customWidth="1"/>
    <col min="12054" max="12055" width="5.85546875" style="18" customWidth="1"/>
    <col min="12056" max="12056" width="0.85546875" style="18" customWidth="1"/>
    <col min="12057" max="12058" width="5.85546875" style="18" customWidth="1"/>
    <col min="12059" max="12288" width="10.28515625" style="18"/>
    <col min="12289" max="12289" width="4.28515625" style="18" customWidth="1"/>
    <col min="12290" max="12290" width="7.140625" style="18" customWidth="1"/>
    <col min="12291" max="12309" width="8.85546875" style="18" customWidth="1"/>
    <col min="12310" max="12311" width="5.85546875" style="18" customWidth="1"/>
    <col min="12312" max="12312" width="0.85546875" style="18" customWidth="1"/>
    <col min="12313" max="12314" width="5.85546875" style="18" customWidth="1"/>
    <col min="12315" max="12544" width="10.28515625" style="18"/>
    <col min="12545" max="12545" width="4.28515625" style="18" customWidth="1"/>
    <col min="12546" max="12546" width="7.140625" style="18" customWidth="1"/>
    <col min="12547" max="12565" width="8.85546875" style="18" customWidth="1"/>
    <col min="12566" max="12567" width="5.85546875" style="18" customWidth="1"/>
    <col min="12568" max="12568" width="0.85546875" style="18" customWidth="1"/>
    <col min="12569" max="12570" width="5.85546875" style="18" customWidth="1"/>
    <col min="12571" max="12800" width="10.28515625" style="18"/>
    <col min="12801" max="12801" width="4.28515625" style="18" customWidth="1"/>
    <col min="12802" max="12802" width="7.140625" style="18" customWidth="1"/>
    <col min="12803" max="12821" width="8.85546875" style="18" customWidth="1"/>
    <col min="12822" max="12823" width="5.85546875" style="18" customWidth="1"/>
    <col min="12824" max="12824" width="0.85546875" style="18" customWidth="1"/>
    <col min="12825" max="12826" width="5.85546875" style="18" customWidth="1"/>
    <col min="12827" max="13056" width="10.28515625" style="18"/>
    <col min="13057" max="13057" width="4.28515625" style="18" customWidth="1"/>
    <col min="13058" max="13058" width="7.140625" style="18" customWidth="1"/>
    <col min="13059" max="13077" width="8.85546875" style="18" customWidth="1"/>
    <col min="13078" max="13079" width="5.85546875" style="18" customWidth="1"/>
    <col min="13080" max="13080" width="0.85546875" style="18" customWidth="1"/>
    <col min="13081" max="13082" width="5.85546875" style="18" customWidth="1"/>
    <col min="13083" max="13312" width="10.28515625" style="18"/>
    <col min="13313" max="13313" width="4.28515625" style="18" customWidth="1"/>
    <col min="13314" max="13314" width="7.140625" style="18" customWidth="1"/>
    <col min="13315" max="13333" width="8.85546875" style="18" customWidth="1"/>
    <col min="13334" max="13335" width="5.85546875" style="18" customWidth="1"/>
    <col min="13336" max="13336" width="0.85546875" style="18" customWidth="1"/>
    <col min="13337" max="13338" width="5.85546875" style="18" customWidth="1"/>
    <col min="13339" max="13568" width="10.28515625" style="18"/>
    <col min="13569" max="13569" width="4.28515625" style="18" customWidth="1"/>
    <col min="13570" max="13570" width="7.140625" style="18" customWidth="1"/>
    <col min="13571" max="13589" width="8.85546875" style="18" customWidth="1"/>
    <col min="13590" max="13591" width="5.85546875" style="18" customWidth="1"/>
    <col min="13592" max="13592" width="0.85546875" style="18" customWidth="1"/>
    <col min="13593" max="13594" width="5.85546875" style="18" customWidth="1"/>
    <col min="13595" max="13824" width="10.28515625" style="18"/>
    <col min="13825" max="13825" width="4.28515625" style="18" customWidth="1"/>
    <col min="13826" max="13826" width="7.140625" style="18" customWidth="1"/>
    <col min="13827" max="13845" width="8.85546875" style="18" customWidth="1"/>
    <col min="13846" max="13847" width="5.85546875" style="18" customWidth="1"/>
    <col min="13848" max="13848" width="0.85546875" style="18" customWidth="1"/>
    <col min="13849" max="13850" width="5.85546875" style="18" customWidth="1"/>
    <col min="13851" max="14080" width="10.28515625" style="18"/>
    <col min="14081" max="14081" width="4.28515625" style="18" customWidth="1"/>
    <col min="14082" max="14082" width="7.140625" style="18" customWidth="1"/>
    <col min="14083" max="14101" width="8.85546875" style="18" customWidth="1"/>
    <col min="14102" max="14103" width="5.85546875" style="18" customWidth="1"/>
    <col min="14104" max="14104" width="0.85546875" style="18" customWidth="1"/>
    <col min="14105" max="14106" width="5.85546875" style="18" customWidth="1"/>
    <col min="14107" max="14336" width="10.28515625" style="18"/>
    <col min="14337" max="14337" width="4.28515625" style="18" customWidth="1"/>
    <col min="14338" max="14338" width="7.140625" style="18" customWidth="1"/>
    <col min="14339" max="14357" width="8.85546875" style="18" customWidth="1"/>
    <col min="14358" max="14359" width="5.85546875" style="18" customWidth="1"/>
    <col min="14360" max="14360" width="0.85546875" style="18" customWidth="1"/>
    <col min="14361" max="14362" width="5.85546875" style="18" customWidth="1"/>
    <col min="14363" max="14592" width="10.28515625" style="18"/>
    <col min="14593" max="14593" width="4.28515625" style="18" customWidth="1"/>
    <col min="14594" max="14594" width="7.140625" style="18" customWidth="1"/>
    <col min="14595" max="14613" width="8.85546875" style="18" customWidth="1"/>
    <col min="14614" max="14615" width="5.85546875" style="18" customWidth="1"/>
    <col min="14616" max="14616" width="0.85546875" style="18" customWidth="1"/>
    <col min="14617" max="14618" width="5.85546875" style="18" customWidth="1"/>
    <col min="14619" max="14848" width="10.28515625" style="18"/>
    <col min="14849" max="14849" width="4.28515625" style="18" customWidth="1"/>
    <col min="14850" max="14850" width="7.140625" style="18" customWidth="1"/>
    <col min="14851" max="14869" width="8.85546875" style="18" customWidth="1"/>
    <col min="14870" max="14871" width="5.85546875" style="18" customWidth="1"/>
    <col min="14872" max="14872" width="0.85546875" style="18" customWidth="1"/>
    <col min="14873" max="14874" width="5.85546875" style="18" customWidth="1"/>
    <col min="14875" max="15104" width="10.28515625" style="18"/>
    <col min="15105" max="15105" width="4.28515625" style="18" customWidth="1"/>
    <col min="15106" max="15106" width="7.140625" style="18" customWidth="1"/>
    <col min="15107" max="15125" width="8.85546875" style="18" customWidth="1"/>
    <col min="15126" max="15127" width="5.85546875" style="18" customWidth="1"/>
    <col min="15128" max="15128" width="0.85546875" style="18" customWidth="1"/>
    <col min="15129" max="15130" width="5.85546875" style="18" customWidth="1"/>
    <col min="15131" max="15360" width="10.28515625" style="18"/>
    <col min="15361" max="15361" width="4.28515625" style="18" customWidth="1"/>
    <col min="15362" max="15362" width="7.140625" style="18" customWidth="1"/>
    <col min="15363" max="15381" width="8.85546875" style="18" customWidth="1"/>
    <col min="15382" max="15383" width="5.85546875" style="18" customWidth="1"/>
    <col min="15384" max="15384" width="0.85546875" style="18" customWidth="1"/>
    <col min="15385" max="15386" width="5.85546875" style="18" customWidth="1"/>
    <col min="15387" max="15616" width="10.28515625" style="18"/>
    <col min="15617" max="15617" width="4.28515625" style="18" customWidth="1"/>
    <col min="15618" max="15618" width="7.140625" style="18" customWidth="1"/>
    <col min="15619" max="15637" width="8.85546875" style="18" customWidth="1"/>
    <col min="15638" max="15639" width="5.85546875" style="18" customWidth="1"/>
    <col min="15640" max="15640" width="0.85546875" style="18" customWidth="1"/>
    <col min="15641" max="15642" width="5.85546875" style="18" customWidth="1"/>
    <col min="15643" max="15872" width="10.28515625" style="18"/>
    <col min="15873" max="15873" width="4.28515625" style="18" customWidth="1"/>
    <col min="15874" max="15874" width="7.140625" style="18" customWidth="1"/>
    <col min="15875" max="15893" width="8.85546875" style="18" customWidth="1"/>
    <col min="15894" max="15895" width="5.85546875" style="18" customWidth="1"/>
    <col min="15896" max="15896" width="0.85546875" style="18" customWidth="1"/>
    <col min="15897" max="15898" width="5.85546875" style="18" customWidth="1"/>
    <col min="15899" max="16128" width="10.28515625" style="18"/>
    <col min="16129" max="16129" width="4.28515625" style="18" customWidth="1"/>
    <col min="16130" max="16130" width="7.140625" style="18" customWidth="1"/>
    <col min="16131" max="16149" width="8.85546875" style="18" customWidth="1"/>
    <col min="16150" max="16151" width="5.85546875" style="18" customWidth="1"/>
    <col min="16152" max="16152" width="0.85546875" style="18" customWidth="1"/>
    <col min="16153" max="16154" width="5.85546875" style="18" customWidth="1"/>
    <col min="16155" max="16384" width="10.28515625" style="18"/>
  </cols>
  <sheetData>
    <row r="1" spans="1:17" s="3" customFormat="1" ht="14.25" customHeight="1" x14ac:dyDescent="0.15">
      <c r="O1" s="4"/>
      <c r="P1" s="4"/>
      <c r="Q1" s="4"/>
    </row>
    <row r="2" spans="1:17" s="3" customFormat="1" ht="14.25" customHeight="1" x14ac:dyDescent="0.15">
      <c r="O2" s="4"/>
      <c r="P2" s="4"/>
      <c r="Q2" s="4"/>
    </row>
    <row r="3" spans="1:17" ht="21" customHeight="1" thickBot="1" x14ac:dyDescent="0.2">
      <c r="A3" s="260" t="s">
        <v>212</v>
      </c>
    </row>
    <row r="4" spans="1:17" ht="21" customHeight="1" x14ac:dyDescent="0.15">
      <c r="A4" s="541" t="s">
        <v>100</v>
      </c>
      <c r="B4" s="542"/>
      <c r="C4" s="546" t="s">
        <v>49</v>
      </c>
      <c r="D4" s="546"/>
      <c r="E4" s="546"/>
      <c r="F4" s="551" t="s">
        <v>101</v>
      </c>
      <c r="G4" s="552"/>
      <c r="H4" s="551" t="s">
        <v>102</v>
      </c>
      <c r="I4" s="552"/>
      <c r="J4" s="551" t="s">
        <v>103</v>
      </c>
      <c r="K4" s="552"/>
      <c r="L4" s="551" t="s">
        <v>174</v>
      </c>
      <c r="M4" s="552"/>
      <c r="N4" s="551" t="s">
        <v>175</v>
      </c>
      <c r="O4" s="552"/>
      <c r="P4" s="551" t="s">
        <v>176</v>
      </c>
      <c r="Q4" s="553"/>
    </row>
    <row r="5" spans="1:17" ht="21" customHeight="1" x14ac:dyDescent="0.15">
      <c r="A5" s="543"/>
      <c r="B5" s="544"/>
      <c r="C5" s="19" t="s">
        <v>49</v>
      </c>
      <c r="D5" s="20" t="s">
        <v>93</v>
      </c>
      <c r="E5" s="23" t="s">
        <v>94</v>
      </c>
      <c r="F5" s="29" t="s">
        <v>93</v>
      </c>
      <c r="G5" s="23" t="s">
        <v>94</v>
      </c>
      <c r="H5" s="29" t="s">
        <v>93</v>
      </c>
      <c r="I5" s="23" t="s">
        <v>94</v>
      </c>
      <c r="J5" s="30" t="s">
        <v>93</v>
      </c>
      <c r="K5" s="31" t="s">
        <v>94</v>
      </c>
      <c r="L5" s="29" t="s">
        <v>93</v>
      </c>
      <c r="M5" s="23" t="s">
        <v>94</v>
      </c>
      <c r="N5" s="29" t="s">
        <v>93</v>
      </c>
      <c r="O5" s="23" t="s">
        <v>94</v>
      </c>
      <c r="P5" s="29" t="s">
        <v>93</v>
      </c>
      <c r="Q5" s="21" t="s">
        <v>94</v>
      </c>
    </row>
    <row r="6" spans="1:17" ht="21" customHeight="1" x14ac:dyDescent="0.15">
      <c r="A6" s="554" t="s">
        <v>106</v>
      </c>
      <c r="B6" s="34" t="s">
        <v>104</v>
      </c>
      <c r="C6" s="107">
        <v>301</v>
      </c>
      <c r="D6" s="108">
        <v>11</v>
      </c>
      <c r="E6" s="126">
        <v>290</v>
      </c>
      <c r="F6" s="322">
        <v>0</v>
      </c>
      <c r="G6" s="109">
        <v>21</v>
      </c>
      <c r="H6" s="322">
        <v>0</v>
      </c>
      <c r="I6" s="109">
        <v>13</v>
      </c>
      <c r="J6" s="322">
        <v>0</v>
      </c>
      <c r="K6" s="109">
        <v>0</v>
      </c>
      <c r="L6" s="322">
        <v>0</v>
      </c>
      <c r="M6" s="109">
        <v>23</v>
      </c>
      <c r="N6" s="322">
        <v>0</v>
      </c>
      <c r="O6" s="109">
        <v>4</v>
      </c>
      <c r="P6" s="322">
        <v>10</v>
      </c>
      <c r="Q6" s="322">
        <v>221</v>
      </c>
    </row>
    <row r="7" spans="1:17" ht="21" customHeight="1" x14ac:dyDescent="0.15">
      <c r="A7" s="555"/>
      <c r="B7" s="33" t="s">
        <v>105</v>
      </c>
      <c r="C7" s="100">
        <v>101</v>
      </c>
      <c r="D7" s="101">
        <v>2</v>
      </c>
      <c r="E7" s="127">
        <v>99</v>
      </c>
      <c r="F7" s="321">
        <v>1</v>
      </c>
      <c r="G7" s="102">
        <v>0</v>
      </c>
      <c r="H7" s="321">
        <v>1</v>
      </c>
      <c r="I7" s="102">
        <v>0</v>
      </c>
      <c r="J7" s="321">
        <v>0</v>
      </c>
      <c r="K7" s="102">
        <v>0</v>
      </c>
      <c r="L7" s="321">
        <v>0</v>
      </c>
      <c r="M7" s="102">
        <v>0</v>
      </c>
      <c r="N7" s="321">
        <v>0</v>
      </c>
      <c r="O7" s="102">
        <v>0</v>
      </c>
      <c r="P7" s="321">
        <v>0</v>
      </c>
      <c r="Q7" s="321">
        <v>97</v>
      </c>
    </row>
    <row r="8" spans="1:17" ht="21" customHeight="1" x14ac:dyDescent="0.15">
      <c r="A8" s="549" t="s">
        <v>107</v>
      </c>
      <c r="B8" s="34" t="s">
        <v>104</v>
      </c>
      <c r="C8" s="1">
        <v>2011</v>
      </c>
      <c r="D8" s="120">
        <v>55</v>
      </c>
      <c r="E8" s="124">
        <v>1956</v>
      </c>
      <c r="F8" s="1">
        <v>35</v>
      </c>
      <c r="G8" s="121">
        <v>58</v>
      </c>
      <c r="H8" s="1">
        <v>7</v>
      </c>
      <c r="I8" s="121">
        <v>35</v>
      </c>
      <c r="J8" s="1">
        <v>0</v>
      </c>
      <c r="K8" s="121">
        <v>19</v>
      </c>
      <c r="L8" s="1">
        <v>1</v>
      </c>
      <c r="M8" s="121">
        <v>165</v>
      </c>
      <c r="N8" s="1">
        <v>0</v>
      </c>
      <c r="O8" s="121">
        <v>46</v>
      </c>
      <c r="P8" s="1">
        <v>12</v>
      </c>
      <c r="Q8" s="1">
        <v>1585</v>
      </c>
    </row>
    <row r="9" spans="1:17" ht="21" customHeight="1" x14ac:dyDescent="0.15">
      <c r="A9" s="550"/>
      <c r="B9" s="35" t="s">
        <v>105</v>
      </c>
      <c r="C9" s="1">
        <v>185</v>
      </c>
      <c r="D9" s="120">
        <v>8</v>
      </c>
      <c r="E9" s="124">
        <v>177</v>
      </c>
      <c r="F9" s="1">
        <v>2</v>
      </c>
      <c r="G9" s="121">
        <v>0</v>
      </c>
      <c r="H9" s="1">
        <v>0</v>
      </c>
      <c r="I9" s="121">
        <v>1</v>
      </c>
      <c r="J9" s="1">
        <v>0</v>
      </c>
      <c r="K9" s="121">
        <v>0</v>
      </c>
      <c r="L9" s="1">
        <v>0</v>
      </c>
      <c r="M9" s="121">
        <v>0</v>
      </c>
      <c r="N9" s="1">
        <v>0</v>
      </c>
      <c r="O9" s="121">
        <v>0</v>
      </c>
      <c r="P9" s="1">
        <v>0</v>
      </c>
      <c r="Q9" s="1">
        <v>160</v>
      </c>
    </row>
    <row r="10" spans="1:17" ht="21" customHeight="1" x14ac:dyDescent="0.15">
      <c r="A10" s="556" t="s">
        <v>49</v>
      </c>
      <c r="B10" s="32" t="s">
        <v>104</v>
      </c>
      <c r="C10" s="99">
        <v>2312</v>
      </c>
      <c r="D10" s="123">
        <v>66</v>
      </c>
      <c r="E10" s="128">
        <v>2246</v>
      </c>
      <c r="F10" s="129">
        <v>35</v>
      </c>
      <c r="G10" s="125">
        <v>79</v>
      </c>
      <c r="H10" s="129">
        <v>7</v>
      </c>
      <c r="I10" s="125">
        <v>48</v>
      </c>
      <c r="J10" s="129">
        <v>0</v>
      </c>
      <c r="K10" s="125">
        <v>19</v>
      </c>
      <c r="L10" s="129">
        <v>1</v>
      </c>
      <c r="M10" s="125">
        <v>188</v>
      </c>
      <c r="N10" s="129">
        <v>0</v>
      </c>
      <c r="O10" s="125">
        <v>50</v>
      </c>
      <c r="P10" s="129">
        <v>22</v>
      </c>
      <c r="Q10" s="129">
        <v>1806</v>
      </c>
    </row>
    <row r="11" spans="1:17" ht="21" customHeight="1" thickBot="1" x14ac:dyDescent="0.2">
      <c r="A11" s="557"/>
      <c r="B11" s="36" t="s">
        <v>105</v>
      </c>
      <c r="C11" s="114">
        <v>286</v>
      </c>
      <c r="D11" s="115">
        <v>10</v>
      </c>
      <c r="E11" s="130">
        <v>276</v>
      </c>
      <c r="F11" s="2">
        <v>3</v>
      </c>
      <c r="G11" s="116">
        <v>0</v>
      </c>
      <c r="H11" s="2">
        <v>1</v>
      </c>
      <c r="I11" s="116">
        <v>1</v>
      </c>
      <c r="J11" s="2">
        <v>0</v>
      </c>
      <c r="K11" s="116">
        <v>0</v>
      </c>
      <c r="L11" s="2">
        <v>0</v>
      </c>
      <c r="M11" s="116">
        <v>0</v>
      </c>
      <c r="N11" s="2">
        <v>0</v>
      </c>
      <c r="O11" s="116">
        <v>0</v>
      </c>
      <c r="P11" s="2">
        <v>0</v>
      </c>
      <c r="Q11" s="2">
        <v>257</v>
      </c>
    </row>
    <row r="12" spans="1:17" ht="21" customHeight="1" thickBot="1" x14ac:dyDescent="0.2">
      <c r="A12" s="18" t="s">
        <v>108</v>
      </c>
    </row>
    <row r="13" spans="1:17" ht="21" customHeight="1" x14ac:dyDescent="0.15">
      <c r="A13" s="541" t="s">
        <v>100</v>
      </c>
      <c r="B13" s="542"/>
      <c r="C13" s="551" t="s">
        <v>177</v>
      </c>
      <c r="D13" s="552"/>
      <c r="E13" s="551" t="s">
        <v>178</v>
      </c>
      <c r="F13" s="552"/>
      <c r="G13" s="553" t="s">
        <v>109</v>
      </c>
      <c r="H13" s="553"/>
      <c r="I13" s="551" t="s">
        <v>110</v>
      </c>
      <c r="J13" s="552"/>
      <c r="K13" s="551" t="s">
        <v>179</v>
      </c>
      <c r="L13" s="552"/>
      <c r="M13" s="551" t="s">
        <v>111</v>
      </c>
      <c r="N13" s="552"/>
      <c r="O13" s="551" t="s">
        <v>112</v>
      </c>
      <c r="P13" s="553"/>
    </row>
    <row r="14" spans="1:17" ht="21" customHeight="1" x14ac:dyDescent="0.15">
      <c r="A14" s="543"/>
      <c r="B14" s="544"/>
      <c r="C14" s="29" t="s">
        <v>93</v>
      </c>
      <c r="D14" s="23" t="s">
        <v>94</v>
      </c>
      <c r="E14" s="29" t="s">
        <v>93</v>
      </c>
      <c r="F14" s="23" t="s">
        <v>94</v>
      </c>
      <c r="G14" s="37" t="s">
        <v>93</v>
      </c>
      <c r="H14" s="31" t="s">
        <v>94</v>
      </c>
      <c r="I14" s="30" t="s">
        <v>93</v>
      </c>
      <c r="J14" s="261" t="s">
        <v>94</v>
      </c>
      <c r="K14" s="29" t="s">
        <v>93</v>
      </c>
      <c r="L14" s="21" t="s">
        <v>94</v>
      </c>
      <c r="M14" s="29" t="s">
        <v>93</v>
      </c>
      <c r="N14" s="21" t="s">
        <v>94</v>
      </c>
      <c r="O14" s="29" t="s">
        <v>93</v>
      </c>
      <c r="P14" s="21" t="s">
        <v>94</v>
      </c>
    </row>
    <row r="15" spans="1:17" ht="21" customHeight="1" x14ac:dyDescent="0.15">
      <c r="A15" s="554" t="s">
        <v>106</v>
      </c>
      <c r="B15" s="34" t="s">
        <v>104</v>
      </c>
      <c r="C15" s="322">
        <v>1</v>
      </c>
      <c r="D15" s="109">
        <v>7</v>
      </c>
      <c r="E15" s="107">
        <v>0</v>
      </c>
      <c r="F15" s="109">
        <v>0</v>
      </c>
      <c r="G15" s="110">
        <v>0</v>
      </c>
      <c r="H15" s="322">
        <v>0</v>
      </c>
      <c r="I15" s="107">
        <v>0</v>
      </c>
      <c r="J15" s="109">
        <v>0</v>
      </c>
      <c r="K15" s="323">
        <v>0</v>
      </c>
      <c r="L15" s="324">
        <v>0</v>
      </c>
      <c r="M15" s="323">
        <v>0</v>
      </c>
      <c r="N15" s="324">
        <v>1</v>
      </c>
      <c r="O15" s="323">
        <v>0</v>
      </c>
      <c r="P15" s="322">
        <v>0</v>
      </c>
    </row>
    <row r="16" spans="1:17" ht="21" customHeight="1" x14ac:dyDescent="0.15">
      <c r="A16" s="555"/>
      <c r="B16" s="33" t="s">
        <v>105</v>
      </c>
      <c r="C16" s="321">
        <v>0</v>
      </c>
      <c r="D16" s="102">
        <v>0</v>
      </c>
      <c r="E16" s="100">
        <v>0</v>
      </c>
      <c r="F16" s="102">
        <v>0</v>
      </c>
      <c r="G16" s="118">
        <v>0</v>
      </c>
      <c r="H16" s="321">
        <v>0</v>
      </c>
      <c r="I16" s="100">
        <v>0</v>
      </c>
      <c r="J16" s="102">
        <v>0</v>
      </c>
      <c r="K16" s="325">
        <v>0</v>
      </c>
      <c r="L16" s="321">
        <v>0</v>
      </c>
      <c r="M16" s="325">
        <v>0</v>
      </c>
      <c r="N16" s="321">
        <v>0</v>
      </c>
      <c r="O16" s="325">
        <v>0</v>
      </c>
      <c r="P16" s="321">
        <v>2</v>
      </c>
    </row>
    <row r="17" spans="1:16" ht="21" customHeight="1" x14ac:dyDescent="0.15">
      <c r="A17" s="549" t="s">
        <v>107</v>
      </c>
      <c r="B17" s="34" t="s">
        <v>104</v>
      </c>
      <c r="C17" s="322">
        <v>0</v>
      </c>
      <c r="D17" s="121">
        <v>8</v>
      </c>
      <c r="E17" s="107">
        <v>0</v>
      </c>
      <c r="F17" s="109">
        <v>0</v>
      </c>
      <c r="G17" s="110">
        <v>0</v>
      </c>
      <c r="H17" s="322">
        <v>0</v>
      </c>
      <c r="I17" s="107">
        <v>0</v>
      </c>
      <c r="J17" s="109">
        <v>0</v>
      </c>
      <c r="K17" s="323">
        <v>0</v>
      </c>
      <c r="L17" s="322">
        <v>4</v>
      </c>
      <c r="M17" s="323">
        <v>0</v>
      </c>
      <c r="N17" s="322">
        <v>22</v>
      </c>
      <c r="O17" s="323">
        <v>0</v>
      </c>
      <c r="P17" s="322">
        <v>14</v>
      </c>
    </row>
    <row r="18" spans="1:16" ht="21" customHeight="1" x14ac:dyDescent="0.15">
      <c r="A18" s="550"/>
      <c r="B18" s="35" t="s">
        <v>105</v>
      </c>
      <c r="C18" s="1">
        <v>0</v>
      </c>
      <c r="D18" s="121">
        <v>12</v>
      </c>
      <c r="E18" s="119">
        <v>0</v>
      </c>
      <c r="F18" s="121">
        <v>0</v>
      </c>
      <c r="G18" s="122">
        <v>0</v>
      </c>
      <c r="H18" s="248">
        <v>0</v>
      </c>
      <c r="I18" s="111">
        <v>0</v>
      </c>
      <c r="J18" s="113">
        <v>0</v>
      </c>
      <c r="K18" s="111">
        <v>0</v>
      </c>
      <c r="L18" s="248">
        <v>0</v>
      </c>
      <c r="M18" s="111">
        <v>0</v>
      </c>
      <c r="N18" s="248">
        <v>0</v>
      </c>
      <c r="O18" s="249">
        <v>6</v>
      </c>
      <c r="P18" s="248">
        <v>4</v>
      </c>
    </row>
    <row r="19" spans="1:16" ht="21" customHeight="1" x14ac:dyDescent="0.15">
      <c r="A19" s="556" t="s">
        <v>49</v>
      </c>
      <c r="B19" s="32" t="s">
        <v>104</v>
      </c>
      <c r="C19" s="129">
        <v>1</v>
      </c>
      <c r="D19" s="125">
        <v>15</v>
      </c>
      <c r="E19" s="99">
        <v>0</v>
      </c>
      <c r="F19" s="125">
        <v>0</v>
      </c>
      <c r="G19" s="28">
        <v>0</v>
      </c>
      <c r="H19" s="1">
        <v>0</v>
      </c>
      <c r="I19" s="119">
        <v>0</v>
      </c>
      <c r="J19" s="121">
        <v>0</v>
      </c>
      <c r="K19" s="131">
        <v>0</v>
      </c>
      <c r="L19" s="1">
        <v>4</v>
      </c>
      <c r="M19" s="131">
        <v>0</v>
      </c>
      <c r="N19" s="1">
        <v>23</v>
      </c>
      <c r="O19" s="131">
        <v>0</v>
      </c>
      <c r="P19" s="1">
        <v>14</v>
      </c>
    </row>
    <row r="20" spans="1:16" ht="21" customHeight="1" thickBot="1" x14ac:dyDescent="0.2">
      <c r="A20" s="557"/>
      <c r="B20" s="36" t="s">
        <v>105</v>
      </c>
      <c r="C20" s="2">
        <v>0</v>
      </c>
      <c r="D20" s="116">
        <v>12</v>
      </c>
      <c r="E20" s="114">
        <v>0</v>
      </c>
      <c r="F20" s="116">
        <v>0</v>
      </c>
      <c r="G20" s="117">
        <v>0</v>
      </c>
      <c r="H20" s="2">
        <v>0</v>
      </c>
      <c r="I20" s="114">
        <v>0</v>
      </c>
      <c r="J20" s="116">
        <v>0</v>
      </c>
      <c r="K20" s="132">
        <v>0</v>
      </c>
      <c r="L20" s="2">
        <v>0</v>
      </c>
      <c r="M20" s="132">
        <v>0</v>
      </c>
      <c r="N20" s="2">
        <v>0</v>
      </c>
      <c r="O20" s="132">
        <v>6</v>
      </c>
      <c r="P20" s="2">
        <v>6</v>
      </c>
    </row>
    <row r="21" spans="1:16" ht="15" customHeight="1" x14ac:dyDescent="0.15">
      <c r="A21" s="267"/>
      <c r="B21" s="3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21" customHeight="1" thickBot="1" x14ac:dyDescent="0.2"/>
    <row r="23" spans="1:16" ht="21" customHeight="1" x14ac:dyDescent="0.15">
      <c r="A23" s="541" t="s">
        <v>100</v>
      </c>
      <c r="B23" s="542"/>
      <c r="C23" s="551" t="s">
        <v>180</v>
      </c>
      <c r="D23" s="552"/>
      <c r="E23" s="551" t="s">
        <v>181</v>
      </c>
      <c r="F23" s="552"/>
      <c r="G23" s="553" t="s">
        <v>182</v>
      </c>
      <c r="H23" s="553"/>
    </row>
    <row r="24" spans="1:16" ht="21" customHeight="1" x14ac:dyDescent="0.15">
      <c r="A24" s="543"/>
      <c r="B24" s="544"/>
      <c r="C24" s="29" t="s">
        <v>93</v>
      </c>
      <c r="D24" s="23" t="s">
        <v>94</v>
      </c>
      <c r="E24" s="29" t="s">
        <v>93</v>
      </c>
      <c r="F24" s="23" t="s">
        <v>94</v>
      </c>
      <c r="G24" s="37" t="s">
        <v>93</v>
      </c>
      <c r="H24" s="31" t="s">
        <v>94</v>
      </c>
    </row>
    <row r="25" spans="1:16" ht="21" customHeight="1" x14ac:dyDescent="0.15">
      <c r="A25" s="554" t="s">
        <v>106</v>
      </c>
      <c r="B25" s="34" t="s">
        <v>104</v>
      </c>
      <c r="C25" s="322">
        <v>0</v>
      </c>
      <c r="D25" s="109">
        <v>3</v>
      </c>
      <c r="E25" s="107">
        <v>1</v>
      </c>
      <c r="F25" s="109">
        <v>9</v>
      </c>
      <c r="G25" s="110">
        <v>1</v>
      </c>
      <c r="H25" s="322">
        <v>26</v>
      </c>
    </row>
    <row r="26" spans="1:16" ht="21" customHeight="1" x14ac:dyDescent="0.15">
      <c r="A26" s="555"/>
      <c r="B26" s="33" t="s">
        <v>105</v>
      </c>
      <c r="C26" s="321">
        <v>0</v>
      </c>
      <c r="D26" s="102">
        <v>0</v>
      </c>
      <c r="E26" s="100">
        <v>0</v>
      </c>
      <c r="F26" s="102">
        <v>5</v>
      </c>
      <c r="G26" s="118">
        <v>0</v>
      </c>
      <c r="H26" s="321">
        <v>19</v>
      </c>
    </row>
    <row r="27" spans="1:16" ht="21" customHeight="1" x14ac:dyDescent="0.15">
      <c r="A27" s="549" t="s">
        <v>107</v>
      </c>
      <c r="B27" s="34" t="s">
        <v>104</v>
      </c>
      <c r="C27" s="322">
        <v>0</v>
      </c>
      <c r="D27" s="121">
        <v>5</v>
      </c>
      <c r="E27" s="107">
        <v>2</v>
      </c>
      <c r="F27" s="109">
        <v>45</v>
      </c>
      <c r="G27" s="110">
        <v>0</v>
      </c>
      <c r="H27" s="322">
        <v>70</v>
      </c>
    </row>
    <row r="28" spans="1:16" ht="21" customHeight="1" x14ac:dyDescent="0.15">
      <c r="A28" s="550"/>
      <c r="B28" s="35" t="s">
        <v>105</v>
      </c>
      <c r="C28" s="1">
        <v>0</v>
      </c>
      <c r="D28" s="121">
        <v>3</v>
      </c>
      <c r="E28" s="119">
        <v>0</v>
      </c>
      <c r="F28" s="121">
        <v>9</v>
      </c>
      <c r="G28" s="122">
        <v>0</v>
      </c>
      <c r="H28" s="248">
        <v>35</v>
      </c>
    </row>
    <row r="29" spans="1:16" ht="21" customHeight="1" x14ac:dyDescent="0.15">
      <c r="A29" s="556" t="s">
        <v>49</v>
      </c>
      <c r="B29" s="32" t="s">
        <v>104</v>
      </c>
      <c r="C29" s="129">
        <v>0</v>
      </c>
      <c r="D29" s="125">
        <v>8</v>
      </c>
      <c r="E29" s="99">
        <v>3</v>
      </c>
      <c r="F29" s="125">
        <v>54</v>
      </c>
      <c r="G29" s="28">
        <v>1</v>
      </c>
      <c r="H29" s="1">
        <v>96</v>
      </c>
    </row>
    <row r="30" spans="1:16" ht="21" customHeight="1" thickBot="1" x14ac:dyDescent="0.2">
      <c r="A30" s="557"/>
      <c r="B30" s="36" t="s">
        <v>105</v>
      </c>
      <c r="C30" s="2">
        <v>0</v>
      </c>
      <c r="D30" s="2">
        <v>3</v>
      </c>
      <c r="E30" s="114">
        <v>0</v>
      </c>
      <c r="F30" s="116">
        <v>14</v>
      </c>
      <c r="G30" s="117">
        <v>0</v>
      </c>
      <c r="H30" s="2">
        <v>54</v>
      </c>
    </row>
    <row r="31" spans="1:16" ht="21" customHeight="1" x14ac:dyDescent="0.15">
      <c r="A31" s="38"/>
      <c r="B31" s="39"/>
      <c r="C31" s="28"/>
      <c r="D31" s="28"/>
      <c r="E31" s="28"/>
      <c r="F31" s="28"/>
      <c r="G31" s="28"/>
      <c r="H31" s="28"/>
      <c r="I31" s="28"/>
      <c r="J31" s="28"/>
      <c r="K31" s="28"/>
      <c r="L31" s="28"/>
      <c r="N31" s="28"/>
      <c r="O31" s="28"/>
    </row>
    <row r="32" spans="1:16" ht="21" customHeight="1" x14ac:dyDescent="0.15">
      <c r="C32" s="7"/>
      <c r="D32" s="7"/>
      <c r="E32" s="7"/>
      <c r="F32" s="7"/>
      <c r="G32" s="7"/>
      <c r="H32" s="7"/>
      <c r="I32" s="7"/>
      <c r="J32" s="7"/>
      <c r="K32" s="7"/>
    </row>
    <row r="33" spans="1:17" ht="21" customHeight="1" thickBot="1" x14ac:dyDescent="0.2">
      <c r="A33" s="260" t="s">
        <v>213</v>
      </c>
    </row>
    <row r="34" spans="1:17" ht="21" customHeight="1" x14ac:dyDescent="0.15">
      <c r="A34" s="541" t="s">
        <v>100</v>
      </c>
      <c r="B34" s="542"/>
      <c r="C34" s="546" t="s">
        <v>49</v>
      </c>
      <c r="D34" s="546"/>
      <c r="E34" s="546"/>
      <c r="F34" s="547" t="s">
        <v>113</v>
      </c>
      <c r="G34" s="546"/>
      <c r="H34" s="548"/>
      <c r="I34" s="547" t="s">
        <v>192</v>
      </c>
      <c r="J34" s="546"/>
      <c r="K34" s="548"/>
      <c r="L34" s="547" t="s">
        <v>183</v>
      </c>
      <c r="M34" s="546"/>
      <c r="N34" s="548"/>
      <c r="O34" s="560" t="s">
        <v>114</v>
      </c>
      <c r="P34" s="561"/>
      <c r="Q34" s="561"/>
    </row>
    <row r="35" spans="1:17" ht="21" customHeight="1" x14ac:dyDescent="0.15">
      <c r="A35" s="543"/>
      <c r="B35" s="544"/>
      <c r="C35" s="19" t="s">
        <v>49</v>
      </c>
      <c r="D35" s="20" t="s">
        <v>93</v>
      </c>
      <c r="E35" s="21" t="s">
        <v>94</v>
      </c>
      <c r="F35" s="22" t="s">
        <v>49</v>
      </c>
      <c r="G35" s="20" t="s">
        <v>93</v>
      </c>
      <c r="H35" s="23" t="s">
        <v>94</v>
      </c>
      <c r="I35" s="22" t="s">
        <v>49</v>
      </c>
      <c r="J35" s="20" t="s">
        <v>93</v>
      </c>
      <c r="K35" s="23" t="s">
        <v>94</v>
      </c>
      <c r="L35" s="22" t="s">
        <v>49</v>
      </c>
      <c r="M35" s="20" t="s">
        <v>93</v>
      </c>
      <c r="N35" s="23" t="s">
        <v>94</v>
      </c>
      <c r="O35" s="19" t="s">
        <v>49</v>
      </c>
      <c r="P35" s="20" t="s">
        <v>93</v>
      </c>
      <c r="Q35" s="21" t="s">
        <v>94</v>
      </c>
    </row>
    <row r="36" spans="1:17" ht="21" customHeight="1" x14ac:dyDescent="0.15">
      <c r="A36" s="562" t="s">
        <v>115</v>
      </c>
      <c r="B36" s="563"/>
      <c r="C36" s="119">
        <v>48</v>
      </c>
      <c r="D36" s="120">
        <v>0</v>
      </c>
      <c r="E36" s="1">
        <v>48</v>
      </c>
      <c r="F36" s="135">
        <v>7</v>
      </c>
      <c r="G36" s="120">
        <v>0</v>
      </c>
      <c r="H36" s="121">
        <v>7</v>
      </c>
      <c r="I36" s="135">
        <v>1</v>
      </c>
      <c r="J36" s="120">
        <v>0</v>
      </c>
      <c r="K36" s="121">
        <v>1</v>
      </c>
      <c r="L36" s="135">
        <v>35</v>
      </c>
      <c r="M36" s="120">
        <v>0</v>
      </c>
      <c r="N36" s="121">
        <v>35</v>
      </c>
      <c r="O36" s="28">
        <v>5</v>
      </c>
      <c r="P36" s="120">
        <v>0</v>
      </c>
      <c r="Q36" s="1">
        <v>5</v>
      </c>
    </row>
    <row r="37" spans="1:17" ht="21" customHeight="1" x14ac:dyDescent="0.15">
      <c r="A37" s="543" t="s">
        <v>116</v>
      </c>
      <c r="B37" s="544"/>
      <c r="C37" s="111">
        <v>381</v>
      </c>
      <c r="D37" s="248">
        <v>59</v>
      </c>
      <c r="E37" s="248">
        <v>322</v>
      </c>
      <c r="F37" s="111">
        <v>89</v>
      </c>
      <c r="G37" s="248">
        <v>19</v>
      </c>
      <c r="H37" s="113">
        <v>70</v>
      </c>
      <c r="I37" s="111">
        <v>23</v>
      </c>
      <c r="J37" s="248">
        <v>0</v>
      </c>
      <c r="K37" s="113">
        <v>23</v>
      </c>
      <c r="L37" s="111">
        <v>194</v>
      </c>
      <c r="M37" s="248">
        <v>0</v>
      </c>
      <c r="N37" s="113">
        <v>194</v>
      </c>
      <c r="O37" s="122">
        <v>75</v>
      </c>
      <c r="P37" s="248">
        <v>40</v>
      </c>
      <c r="Q37" s="248">
        <v>35</v>
      </c>
    </row>
    <row r="38" spans="1:17" ht="21" customHeight="1" thickBot="1" x14ac:dyDescent="0.2">
      <c r="A38" s="558" t="s">
        <v>49</v>
      </c>
      <c r="B38" s="559"/>
      <c r="C38" s="136">
        <v>429</v>
      </c>
      <c r="D38" s="137">
        <v>59</v>
      </c>
      <c r="E38" s="137">
        <v>370</v>
      </c>
      <c r="F38" s="136">
        <v>96</v>
      </c>
      <c r="G38" s="137">
        <v>19</v>
      </c>
      <c r="H38" s="138">
        <v>77</v>
      </c>
      <c r="I38" s="136">
        <v>24</v>
      </c>
      <c r="J38" s="360">
        <v>0</v>
      </c>
      <c r="K38" s="138">
        <v>24</v>
      </c>
      <c r="L38" s="136">
        <v>229</v>
      </c>
      <c r="M38" s="360">
        <v>0</v>
      </c>
      <c r="N38" s="138">
        <v>229</v>
      </c>
      <c r="O38" s="139">
        <v>80</v>
      </c>
      <c r="P38" s="137">
        <v>40</v>
      </c>
      <c r="Q38" s="137">
        <v>40</v>
      </c>
    </row>
  </sheetData>
  <sheetProtection selectLockedCells="1"/>
  <mergeCells count="38">
    <mergeCell ref="A38:B38"/>
    <mergeCell ref="I34:K34"/>
    <mergeCell ref="L34:N34"/>
    <mergeCell ref="O34:Q34"/>
    <mergeCell ref="A36:B36"/>
    <mergeCell ref="A37:B37"/>
    <mergeCell ref="F34:H34"/>
    <mergeCell ref="A25:A26"/>
    <mergeCell ref="A27:A28"/>
    <mergeCell ref="A29:A30"/>
    <mergeCell ref="A34:B35"/>
    <mergeCell ref="C34:E34"/>
    <mergeCell ref="A19:A20"/>
    <mergeCell ref="A23:B24"/>
    <mergeCell ref="C23:D23"/>
    <mergeCell ref="E23:F23"/>
    <mergeCell ref="G23:H23"/>
    <mergeCell ref="K13:L13"/>
    <mergeCell ref="M13:N13"/>
    <mergeCell ref="O13:P13"/>
    <mergeCell ref="A15:A16"/>
    <mergeCell ref="A17:A18"/>
    <mergeCell ref="I13:J13"/>
    <mergeCell ref="A10:A11"/>
    <mergeCell ref="A13:B14"/>
    <mergeCell ref="C13:D13"/>
    <mergeCell ref="E13:F13"/>
    <mergeCell ref="G13:H13"/>
    <mergeCell ref="L4:M4"/>
    <mergeCell ref="N4:O4"/>
    <mergeCell ref="P4:Q4"/>
    <mergeCell ref="A6:A7"/>
    <mergeCell ref="J4:K4"/>
    <mergeCell ref="A8:A9"/>
    <mergeCell ref="A4:B5"/>
    <mergeCell ref="C4:E4"/>
    <mergeCell ref="F4:G4"/>
    <mergeCell ref="H4:I4"/>
  </mergeCells>
  <phoneticPr fontId="11"/>
  <pageMargins left="0.62992125984251968" right="0.78740157480314965" top="0.78740157480314965" bottom="0.59055118110236227" header="0.51181102362204722" footer="0.51181102362204722"/>
  <pageSetup paperSize="9" scale="63" orientation="portrait" r:id="rId1"/>
  <headerFooter scaleWithDoc="0" alignWithMargins="0">
    <oddHeader>&amp;R&amp;11幼保連携型認定こども園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1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1" width="17" style="40" bestFit="1" customWidth="1"/>
    <col min="2" max="2" width="8.5703125" style="40" customWidth="1"/>
    <col min="3" max="5" width="7.42578125" style="40" customWidth="1"/>
    <col min="6" max="7" width="6.7109375" style="40" bestFit="1" customWidth="1"/>
    <col min="8" max="8" width="7.42578125" style="40" customWidth="1"/>
    <col min="9" max="10" width="6.7109375" style="40" bestFit="1" customWidth="1"/>
    <col min="11" max="11" width="7.42578125" style="40" customWidth="1"/>
    <col min="12" max="13" width="6.7109375" style="40" bestFit="1" customWidth="1"/>
    <col min="14" max="14" width="7.42578125" style="40" customWidth="1"/>
    <col min="15" max="19" width="6.7109375" style="40" bestFit="1" customWidth="1"/>
    <col min="20" max="28" width="8.5703125" style="347"/>
    <col min="29" max="29" width="3.42578125" style="140" customWidth="1"/>
    <col min="30" max="268" width="8.5703125" style="40"/>
    <col min="269" max="269" width="17" style="40" bestFit="1" customWidth="1"/>
    <col min="270" max="273" width="7.42578125" style="40" customWidth="1"/>
    <col min="274" max="278" width="6.7109375" style="40" bestFit="1" customWidth="1"/>
    <col min="279" max="279" width="7.42578125" style="40" customWidth="1"/>
    <col min="280" max="281" width="6.7109375" style="40" bestFit="1" customWidth="1"/>
    <col min="282" max="282" width="7.42578125" style="40" customWidth="1"/>
    <col min="283" max="284" width="6.7109375" style="40" bestFit="1" customWidth="1"/>
    <col min="285" max="285" width="3.42578125" style="40" customWidth="1"/>
    <col min="286" max="524" width="8.5703125" style="40"/>
    <col min="525" max="525" width="17" style="40" bestFit="1" customWidth="1"/>
    <col min="526" max="529" width="7.42578125" style="40" customWidth="1"/>
    <col min="530" max="534" width="6.7109375" style="40" bestFit="1" customWidth="1"/>
    <col min="535" max="535" width="7.42578125" style="40" customWidth="1"/>
    <col min="536" max="537" width="6.7109375" style="40" bestFit="1" customWidth="1"/>
    <col min="538" max="538" width="7.42578125" style="40" customWidth="1"/>
    <col min="539" max="540" width="6.7109375" style="40" bestFit="1" customWidth="1"/>
    <col min="541" max="541" width="3.42578125" style="40" customWidth="1"/>
    <col min="542" max="780" width="8.5703125" style="40"/>
    <col min="781" max="781" width="17" style="40" bestFit="1" customWidth="1"/>
    <col min="782" max="785" width="7.42578125" style="40" customWidth="1"/>
    <col min="786" max="790" width="6.7109375" style="40" bestFit="1" customWidth="1"/>
    <col min="791" max="791" width="7.42578125" style="40" customWidth="1"/>
    <col min="792" max="793" width="6.7109375" style="40" bestFit="1" customWidth="1"/>
    <col min="794" max="794" width="7.42578125" style="40" customWidth="1"/>
    <col min="795" max="796" width="6.7109375" style="40" bestFit="1" customWidth="1"/>
    <col min="797" max="797" width="3.42578125" style="40" customWidth="1"/>
    <col min="798" max="1036" width="8.5703125" style="40"/>
    <col min="1037" max="1037" width="17" style="40" bestFit="1" customWidth="1"/>
    <col min="1038" max="1041" width="7.42578125" style="40" customWidth="1"/>
    <col min="1042" max="1046" width="6.7109375" style="40" bestFit="1" customWidth="1"/>
    <col min="1047" max="1047" width="7.42578125" style="40" customWidth="1"/>
    <col min="1048" max="1049" width="6.7109375" style="40" bestFit="1" customWidth="1"/>
    <col min="1050" max="1050" width="7.42578125" style="40" customWidth="1"/>
    <col min="1051" max="1052" width="6.7109375" style="40" bestFit="1" customWidth="1"/>
    <col min="1053" max="1053" width="3.42578125" style="40" customWidth="1"/>
    <col min="1054" max="1292" width="8.5703125" style="40"/>
    <col min="1293" max="1293" width="17" style="40" bestFit="1" customWidth="1"/>
    <col min="1294" max="1297" width="7.42578125" style="40" customWidth="1"/>
    <col min="1298" max="1302" width="6.7109375" style="40" bestFit="1" customWidth="1"/>
    <col min="1303" max="1303" width="7.42578125" style="40" customWidth="1"/>
    <col min="1304" max="1305" width="6.7109375" style="40" bestFit="1" customWidth="1"/>
    <col min="1306" max="1306" width="7.42578125" style="40" customWidth="1"/>
    <col min="1307" max="1308" width="6.7109375" style="40" bestFit="1" customWidth="1"/>
    <col min="1309" max="1309" width="3.42578125" style="40" customWidth="1"/>
    <col min="1310" max="1548" width="8.5703125" style="40"/>
    <col min="1549" max="1549" width="17" style="40" bestFit="1" customWidth="1"/>
    <col min="1550" max="1553" width="7.42578125" style="40" customWidth="1"/>
    <col min="1554" max="1558" width="6.7109375" style="40" bestFit="1" customWidth="1"/>
    <col min="1559" max="1559" width="7.42578125" style="40" customWidth="1"/>
    <col min="1560" max="1561" width="6.7109375" style="40" bestFit="1" customWidth="1"/>
    <col min="1562" max="1562" width="7.42578125" style="40" customWidth="1"/>
    <col min="1563" max="1564" width="6.7109375" style="40" bestFit="1" customWidth="1"/>
    <col min="1565" max="1565" width="3.42578125" style="40" customWidth="1"/>
    <col min="1566" max="1804" width="8.5703125" style="40"/>
    <col min="1805" max="1805" width="17" style="40" bestFit="1" customWidth="1"/>
    <col min="1806" max="1809" width="7.42578125" style="40" customWidth="1"/>
    <col min="1810" max="1814" width="6.7109375" style="40" bestFit="1" customWidth="1"/>
    <col min="1815" max="1815" width="7.42578125" style="40" customWidth="1"/>
    <col min="1816" max="1817" width="6.7109375" style="40" bestFit="1" customWidth="1"/>
    <col min="1818" max="1818" width="7.42578125" style="40" customWidth="1"/>
    <col min="1819" max="1820" width="6.7109375" style="40" bestFit="1" customWidth="1"/>
    <col min="1821" max="1821" width="3.42578125" style="40" customWidth="1"/>
    <col min="1822" max="2060" width="8.5703125" style="40"/>
    <col min="2061" max="2061" width="17" style="40" bestFit="1" customWidth="1"/>
    <col min="2062" max="2065" width="7.42578125" style="40" customWidth="1"/>
    <col min="2066" max="2070" width="6.7109375" style="40" bestFit="1" customWidth="1"/>
    <col min="2071" max="2071" width="7.42578125" style="40" customWidth="1"/>
    <col min="2072" max="2073" width="6.7109375" style="40" bestFit="1" customWidth="1"/>
    <col min="2074" max="2074" width="7.42578125" style="40" customWidth="1"/>
    <col min="2075" max="2076" width="6.7109375" style="40" bestFit="1" customWidth="1"/>
    <col min="2077" max="2077" width="3.42578125" style="40" customWidth="1"/>
    <col min="2078" max="2316" width="8.5703125" style="40"/>
    <col min="2317" max="2317" width="17" style="40" bestFit="1" customWidth="1"/>
    <col min="2318" max="2321" width="7.42578125" style="40" customWidth="1"/>
    <col min="2322" max="2326" width="6.7109375" style="40" bestFit="1" customWidth="1"/>
    <col min="2327" max="2327" width="7.42578125" style="40" customWidth="1"/>
    <col min="2328" max="2329" width="6.7109375" style="40" bestFit="1" customWidth="1"/>
    <col min="2330" max="2330" width="7.42578125" style="40" customWidth="1"/>
    <col min="2331" max="2332" width="6.7109375" style="40" bestFit="1" customWidth="1"/>
    <col min="2333" max="2333" width="3.42578125" style="40" customWidth="1"/>
    <col min="2334" max="2572" width="8.5703125" style="40"/>
    <col min="2573" max="2573" width="17" style="40" bestFit="1" customWidth="1"/>
    <col min="2574" max="2577" width="7.42578125" style="40" customWidth="1"/>
    <col min="2578" max="2582" width="6.7109375" style="40" bestFit="1" customWidth="1"/>
    <col min="2583" max="2583" width="7.42578125" style="40" customWidth="1"/>
    <col min="2584" max="2585" width="6.7109375" style="40" bestFit="1" customWidth="1"/>
    <col min="2586" max="2586" width="7.42578125" style="40" customWidth="1"/>
    <col min="2587" max="2588" width="6.7109375" style="40" bestFit="1" customWidth="1"/>
    <col min="2589" max="2589" width="3.42578125" style="40" customWidth="1"/>
    <col min="2590" max="2828" width="8.5703125" style="40"/>
    <col min="2829" max="2829" width="17" style="40" bestFit="1" customWidth="1"/>
    <col min="2830" max="2833" width="7.42578125" style="40" customWidth="1"/>
    <col min="2834" max="2838" width="6.7109375" style="40" bestFit="1" customWidth="1"/>
    <col min="2839" max="2839" width="7.42578125" style="40" customWidth="1"/>
    <col min="2840" max="2841" width="6.7109375" style="40" bestFit="1" customWidth="1"/>
    <col min="2842" max="2842" width="7.42578125" style="40" customWidth="1"/>
    <col min="2843" max="2844" width="6.7109375" style="40" bestFit="1" customWidth="1"/>
    <col min="2845" max="2845" width="3.42578125" style="40" customWidth="1"/>
    <col min="2846" max="3084" width="8.5703125" style="40"/>
    <col min="3085" max="3085" width="17" style="40" bestFit="1" customWidth="1"/>
    <col min="3086" max="3089" width="7.42578125" style="40" customWidth="1"/>
    <col min="3090" max="3094" width="6.7109375" style="40" bestFit="1" customWidth="1"/>
    <col min="3095" max="3095" width="7.42578125" style="40" customWidth="1"/>
    <col min="3096" max="3097" width="6.7109375" style="40" bestFit="1" customWidth="1"/>
    <col min="3098" max="3098" width="7.42578125" style="40" customWidth="1"/>
    <col min="3099" max="3100" width="6.7109375" style="40" bestFit="1" customWidth="1"/>
    <col min="3101" max="3101" width="3.42578125" style="40" customWidth="1"/>
    <col min="3102" max="3340" width="8.5703125" style="40"/>
    <col min="3341" max="3341" width="17" style="40" bestFit="1" customWidth="1"/>
    <col min="3342" max="3345" width="7.42578125" style="40" customWidth="1"/>
    <col min="3346" max="3350" width="6.7109375" style="40" bestFit="1" customWidth="1"/>
    <col min="3351" max="3351" width="7.42578125" style="40" customWidth="1"/>
    <col min="3352" max="3353" width="6.7109375" style="40" bestFit="1" customWidth="1"/>
    <col min="3354" max="3354" width="7.42578125" style="40" customWidth="1"/>
    <col min="3355" max="3356" width="6.7109375" style="40" bestFit="1" customWidth="1"/>
    <col min="3357" max="3357" width="3.42578125" style="40" customWidth="1"/>
    <col min="3358" max="3596" width="8.5703125" style="40"/>
    <col min="3597" max="3597" width="17" style="40" bestFit="1" customWidth="1"/>
    <col min="3598" max="3601" width="7.42578125" style="40" customWidth="1"/>
    <col min="3602" max="3606" width="6.7109375" style="40" bestFit="1" customWidth="1"/>
    <col min="3607" max="3607" width="7.42578125" style="40" customWidth="1"/>
    <col min="3608" max="3609" width="6.7109375" style="40" bestFit="1" customWidth="1"/>
    <col min="3610" max="3610" width="7.42578125" style="40" customWidth="1"/>
    <col min="3611" max="3612" width="6.7109375" style="40" bestFit="1" customWidth="1"/>
    <col min="3613" max="3613" width="3.42578125" style="40" customWidth="1"/>
    <col min="3614" max="3852" width="8.5703125" style="40"/>
    <col min="3853" max="3853" width="17" style="40" bestFit="1" customWidth="1"/>
    <col min="3854" max="3857" width="7.42578125" style="40" customWidth="1"/>
    <col min="3858" max="3862" width="6.7109375" style="40" bestFit="1" customWidth="1"/>
    <col min="3863" max="3863" width="7.42578125" style="40" customWidth="1"/>
    <col min="3864" max="3865" width="6.7109375" style="40" bestFit="1" customWidth="1"/>
    <col min="3866" max="3866" width="7.42578125" style="40" customWidth="1"/>
    <col min="3867" max="3868" width="6.7109375" style="40" bestFit="1" customWidth="1"/>
    <col min="3869" max="3869" width="3.42578125" style="40" customWidth="1"/>
    <col min="3870" max="4108" width="8.5703125" style="40"/>
    <col min="4109" max="4109" width="17" style="40" bestFit="1" customWidth="1"/>
    <col min="4110" max="4113" width="7.42578125" style="40" customWidth="1"/>
    <col min="4114" max="4118" width="6.7109375" style="40" bestFit="1" customWidth="1"/>
    <col min="4119" max="4119" width="7.42578125" style="40" customWidth="1"/>
    <col min="4120" max="4121" width="6.7109375" style="40" bestFit="1" customWidth="1"/>
    <col min="4122" max="4122" width="7.42578125" style="40" customWidth="1"/>
    <col min="4123" max="4124" width="6.7109375" style="40" bestFit="1" customWidth="1"/>
    <col min="4125" max="4125" width="3.42578125" style="40" customWidth="1"/>
    <col min="4126" max="4364" width="8.5703125" style="40"/>
    <col min="4365" max="4365" width="17" style="40" bestFit="1" customWidth="1"/>
    <col min="4366" max="4369" width="7.42578125" style="40" customWidth="1"/>
    <col min="4370" max="4374" width="6.7109375" style="40" bestFit="1" customWidth="1"/>
    <col min="4375" max="4375" width="7.42578125" style="40" customWidth="1"/>
    <col min="4376" max="4377" width="6.7109375" style="40" bestFit="1" customWidth="1"/>
    <col min="4378" max="4378" width="7.42578125" style="40" customWidth="1"/>
    <col min="4379" max="4380" width="6.7109375" style="40" bestFit="1" customWidth="1"/>
    <col min="4381" max="4381" width="3.42578125" style="40" customWidth="1"/>
    <col min="4382" max="4620" width="8.5703125" style="40"/>
    <col min="4621" max="4621" width="17" style="40" bestFit="1" customWidth="1"/>
    <col min="4622" max="4625" width="7.42578125" style="40" customWidth="1"/>
    <col min="4626" max="4630" width="6.7109375" style="40" bestFit="1" customWidth="1"/>
    <col min="4631" max="4631" width="7.42578125" style="40" customWidth="1"/>
    <col min="4632" max="4633" width="6.7109375" style="40" bestFit="1" customWidth="1"/>
    <col min="4634" max="4634" width="7.42578125" style="40" customWidth="1"/>
    <col min="4635" max="4636" width="6.7109375" style="40" bestFit="1" customWidth="1"/>
    <col min="4637" max="4637" width="3.42578125" style="40" customWidth="1"/>
    <col min="4638" max="4876" width="8.5703125" style="40"/>
    <col min="4877" max="4877" width="17" style="40" bestFit="1" customWidth="1"/>
    <col min="4878" max="4881" width="7.42578125" style="40" customWidth="1"/>
    <col min="4882" max="4886" width="6.7109375" style="40" bestFit="1" customWidth="1"/>
    <col min="4887" max="4887" width="7.42578125" style="40" customWidth="1"/>
    <col min="4888" max="4889" width="6.7109375" style="40" bestFit="1" customWidth="1"/>
    <col min="4890" max="4890" width="7.42578125" style="40" customWidth="1"/>
    <col min="4891" max="4892" width="6.7109375" style="40" bestFit="1" customWidth="1"/>
    <col min="4893" max="4893" width="3.42578125" style="40" customWidth="1"/>
    <col min="4894" max="5132" width="8.5703125" style="40"/>
    <col min="5133" max="5133" width="17" style="40" bestFit="1" customWidth="1"/>
    <col min="5134" max="5137" width="7.42578125" style="40" customWidth="1"/>
    <col min="5138" max="5142" width="6.7109375" style="40" bestFit="1" customWidth="1"/>
    <col min="5143" max="5143" width="7.42578125" style="40" customWidth="1"/>
    <col min="5144" max="5145" width="6.7109375" style="40" bestFit="1" customWidth="1"/>
    <col min="5146" max="5146" width="7.42578125" style="40" customWidth="1"/>
    <col min="5147" max="5148" width="6.7109375" style="40" bestFit="1" customWidth="1"/>
    <col min="5149" max="5149" width="3.42578125" style="40" customWidth="1"/>
    <col min="5150" max="5388" width="8.5703125" style="40"/>
    <col min="5389" max="5389" width="17" style="40" bestFit="1" customWidth="1"/>
    <col min="5390" max="5393" width="7.42578125" style="40" customWidth="1"/>
    <col min="5394" max="5398" width="6.7109375" style="40" bestFit="1" customWidth="1"/>
    <col min="5399" max="5399" width="7.42578125" style="40" customWidth="1"/>
    <col min="5400" max="5401" width="6.7109375" style="40" bestFit="1" customWidth="1"/>
    <col min="5402" max="5402" width="7.42578125" style="40" customWidth="1"/>
    <col min="5403" max="5404" width="6.7109375" style="40" bestFit="1" customWidth="1"/>
    <col min="5405" max="5405" width="3.42578125" style="40" customWidth="1"/>
    <col min="5406" max="5644" width="8.5703125" style="40"/>
    <col min="5645" max="5645" width="17" style="40" bestFit="1" customWidth="1"/>
    <col min="5646" max="5649" width="7.42578125" style="40" customWidth="1"/>
    <col min="5650" max="5654" width="6.7109375" style="40" bestFit="1" customWidth="1"/>
    <col min="5655" max="5655" width="7.42578125" style="40" customWidth="1"/>
    <col min="5656" max="5657" width="6.7109375" style="40" bestFit="1" customWidth="1"/>
    <col min="5658" max="5658" width="7.42578125" style="40" customWidth="1"/>
    <col min="5659" max="5660" width="6.7109375" style="40" bestFit="1" customWidth="1"/>
    <col min="5661" max="5661" width="3.42578125" style="40" customWidth="1"/>
    <col min="5662" max="5900" width="8.5703125" style="40"/>
    <col min="5901" max="5901" width="17" style="40" bestFit="1" customWidth="1"/>
    <col min="5902" max="5905" width="7.42578125" style="40" customWidth="1"/>
    <col min="5906" max="5910" width="6.7109375" style="40" bestFit="1" customWidth="1"/>
    <col min="5911" max="5911" width="7.42578125" style="40" customWidth="1"/>
    <col min="5912" max="5913" width="6.7109375" style="40" bestFit="1" customWidth="1"/>
    <col min="5914" max="5914" width="7.42578125" style="40" customWidth="1"/>
    <col min="5915" max="5916" width="6.7109375" style="40" bestFit="1" customWidth="1"/>
    <col min="5917" max="5917" width="3.42578125" style="40" customWidth="1"/>
    <col min="5918" max="6156" width="8.5703125" style="40"/>
    <col min="6157" max="6157" width="17" style="40" bestFit="1" customWidth="1"/>
    <col min="6158" max="6161" width="7.42578125" style="40" customWidth="1"/>
    <col min="6162" max="6166" width="6.7109375" style="40" bestFit="1" customWidth="1"/>
    <col min="6167" max="6167" width="7.42578125" style="40" customWidth="1"/>
    <col min="6168" max="6169" width="6.7109375" style="40" bestFit="1" customWidth="1"/>
    <col min="6170" max="6170" width="7.42578125" style="40" customWidth="1"/>
    <col min="6171" max="6172" width="6.7109375" style="40" bestFit="1" customWidth="1"/>
    <col min="6173" max="6173" width="3.42578125" style="40" customWidth="1"/>
    <col min="6174" max="6412" width="8.5703125" style="40"/>
    <col min="6413" max="6413" width="17" style="40" bestFit="1" customWidth="1"/>
    <col min="6414" max="6417" width="7.42578125" style="40" customWidth="1"/>
    <col min="6418" max="6422" width="6.7109375" style="40" bestFit="1" customWidth="1"/>
    <col min="6423" max="6423" width="7.42578125" style="40" customWidth="1"/>
    <col min="6424" max="6425" width="6.7109375" style="40" bestFit="1" customWidth="1"/>
    <col min="6426" max="6426" width="7.42578125" style="40" customWidth="1"/>
    <col min="6427" max="6428" width="6.7109375" style="40" bestFit="1" customWidth="1"/>
    <col min="6429" max="6429" width="3.42578125" style="40" customWidth="1"/>
    <col min="6430" max="6668" width="8.5703125" style="40"/>
    <col min="6669" max="6669" width="17" style="40" bestFit="1" customWidth="1"/>
    <col min="6670" max="6673" width="7.42578125" style="40" customWidth="1"/>
    <col min="6674" max="6678" width="6.7109375" style="40" bestFit="1" customWidth="1"/>
    <col min="6679" max="6679" width="7.42578125" style="40" customWidth="1"/>
    <col min="6680" max="6681" width="6.7109375" style="40" bestFit="1" customWidth="1"/>
    <col min="6682" max="6682" width="7.42578125" style="40" customWidth="1"/>
    <col min="6683" max="6684" width="6.7109375" style="40" bestFit="1" customWidth="1"/>
    <col min="6685" max="6685" width="3.42578125" style="40" customWidth="1"/>
    <col min="6686" max="6924" width="8.5703125" style="40"/>
    <col min="6925" max="6925" width="17" style="40" bestFit="1" customWidth="1"/>
    <col min="6926" max="6929" width="7.42578125" style="40" customWidth="1"/>
    <col min="6930" max="6934" width="6.7109375" style="40" bestFit="1" customWidth="1"/>
    <col min="6935" max="6935" width="7.42578125" style="40" customWidth="1"/>
    <col min="6936" max="6937" width="6.7109375" style="40" bestFit="1" customWidth="1"/>
    <col min="6938" max="6938" width="7.42578125" style="40" customWidth="1"/>
    <col min="6939" max="6940" width="6.7109375" style="40" bestFit="1" customWidth="1"/>
    <col min="6941" max="6941" width="3.42578125" style="40" customWidth="1"/>
    <col min="6942" max="7180" width="8.5703125" style="40"/>
    <col min="7181" max="7181" width="17" style="40" bestFit="1" customWidth="1"/>
    <col min="7182" max="7185" width="7.42578125" style="40" customWidth="1"/>
    <col min="7186" max="7190" width="6.7109375" style="40" bestFit="1" customWidth="1"/>
    <col min="7191" max="7191" width="7.42578125" style="40" customWidth="1"/>
    <col min="7192" max="7193" width="6.7109375" style="40" bestFit="1" customWidth="1"/>
    <col min="7194" max="7194" width="7.42578125" style="40" customWidth="1"/>
    <col min="7195" max="7196" width="6.7109375" style="40" bestFit="1" customWidth="1"/>
    <col min="7197" max="7197" width="3.42578125" style="40" customWidth="1"/>
    <col min="7198" max="7436" width="8.5703125" style="40"/>
    <col min="7437" max="7437" width="17" style="40" bestFit="1" customWidth="1"/>
    <col min="7438" max="7441" width="7.42578125" style="40" customWidth="1"/>
    <col min="7442" max="7446" width="6.7109375" style="40" bestFit="1" customWidth="1"/>
    <col min="7447" max="7447" width="7.42578125" style="40" customWidth="1"/>
    <col min="7448" max="7449" width="6.7109375" style="40" bestFit="1" customWidth="1"/>
    <col min="7450" max="7450" width="7.42578125" style="40" customWidth="1"/>
    <col min="7451" max="7452" width="6.7109375" style="40" bestFit="1" customWidth="1"/>
    <col min="7453" max="7453" width="3.42578125" style="40" customWidth="1"/>
    <col min="7454" max="7692" width="8.5703125" style="40"/>
    <col min="7693" max="7693" width="17" style="40" bestFit="1" customWidth="1"/>
    <col min="7694" max="7697" width="7.42578125" style="40" customWidth="1"/>
    <col min="7698" max="7702" width="6.7109375" style="40" bestFit="1" customWidth="1"/>
    <col min="7703" max="7703" width="7.42578125" style="40" customWidth="1"/>
    <col min="7704" max="7705" width="6.7109375" style="40" bestFit="1" customWidth="1"/>
    <col min="7706" max="7706" width="7.42578125" style="40" customWidth="1"/>
    <col min="7707" max="7708" width="6.7109375" style="40" bestFit="1" customWidth="1"/>
    <col min="7709" max="7709" width="3.42578125" style="40" customWidth="1"/>
    <col min="7710" max="7948" width="8.5703125" style="40"/>
    <col min="7949" max="7949" width="17" style="40" bestFit="1" customWidth="1"/>
    <col min="7950" max="7953" width="7.42578125" style="40" customWidth="1"/>
    <col min="7954" max="7958" width="6.7109375" style="40" bestFit="1" customWidth="1"/>
    <col min="7959" max="7959" width="7.42578125" style="40" customWidth="1"/>
    <col min="7960" max="7961" width="6.7109375" style="40" bestFit="1" customWidth="1"/>
    <col min="7962" max="7962" width="7.42578125" style="40" customWidth="1"/>
    <col min="7963" max="7964" width="6.7109375" style="40" bestFit="1" customWidth="1"/>
    <col min="7965" max="7965" width="3.42578125" style="40" customWidth="1"/>
    <col min="7966" max="8204" width="8.5703125" style="40"/>
    <col min="8205" max="8205" width="17" style="40" bestFit="1" customWidth="1"/>
    <col min="8206" max="8209" width="7.42578125" style="40" customWidth="1"/>
    <col min="8210" max="8214" width="6.7109375" style="40" bestFit="1" customWidth="1"/>
    <col min="8215" max="8215" width="7.42578125" style="40" customWidth="1"/>
    <col min="8216" max="8217" width="6.7109375" style="40" bestFit="1" customWidth="1"/>
    <col min="8218" max="8218" width="7.42578125" style="40" customWidth="1"/>
    <col min="8219" max="8220" width="6.7109375" style="40" bestFit="1" customWidth="1"/>
    <col min="8221" max="8221" width="3.42578125" style="40" customWidth="1"/>
    <col min="8222" max="8460" width="8.5703125" style="40"/>
    <col min="8461" max="8461" width="17" style="40" bestFit="1" customWidth="1"/>
    <col min="8462" max="8465" width="7.42578125" style="40" customWidth="1"/>
    <col min="8466" max="8470" width="6.7109375" style="40" bestFit="1" customWidth="1"/>
    <col min="8471" max="8471" width="7.42578125" style="40" customWidth="1"/>
    <col min="8472" max="8473" width="6.7109375" style="40" bestFit="1" customWidth="1"/>
    <col min="8474" max="8474" width="7.42578125" style="40" customWidth="1"/>
    <col min="8475" max="8476" width="6.7109375" style="40" bestFit="1" customWidth="1"/>
    <col min="8477" max="8477" width="3.42578125" style="40" customWidth="1"/>
    <col min="8478" max="8716" width="8.5703125" style="40"/>
    <col min="8717" max="8717" width="17" style="40" bestFit="1" customWidth="1"/>
    <col min="8718" max="8721" width="7.42578125" style="40" customWidth="1"/>
    <col min="8722" max="8726" width="6.7109375" style="40" bestFit="1" customWidth="1"/>
    <col min="8727" max="8727" width="7.42578125" style="40" customWidth="1"/>
    <col min="8728" max="8729" width="6.7109375" style="40" bestFit="1" customWidth="1"/>
    <col min="8730" max="8730" width="7.42578125" style="40" customWidth="1"/>
    <col min="8731" max="8732" width="6.7109375" style="40" bestFit="1" customWidth="1"/>
    <col min="8733" max="8733" width="3.42578125" style="40" customWidth="1"/>
    <col min="8734" max="8972" width="8.5703125" style="40"/>
    <col min="8973" max="8973" width="17" style="40" bestFit="1" customWidth="1"/>
    <col min="8974" max="8977" width="7.42578125" style="40" customWidth="1"/>
    <col min="8978" max="8982" width="6.7109375" style="40" bestFit="1" customWidth="1"/>
    <col min="8983" max="8983" width="7.42578125" style="40" customWidth="1"/>
    <col min="8984" max="8985" width="6.7109375" style="40" bestFit="1" customWidth="1"/>
    <col min="8986" max="8986" width="7.42578125" style="40" customWidth="1"/>
    <col min="8987" max="8988" width="6.7109375" style="40" bestFit="1" customWidth="1"/>
    <col min="8989" max="8989" width="3.42578125" style="40" customWidth="1"/>
    <col min="8990" max="9228" width="8.5703125" style="40"/>
    <col min="9229" max="9229" width="17" style="40" bestFit="1" customWidth="1"/>
    <col min="9230" max="9233" width="7.42578125" style="40" customWidth="1"/>
    <col min="9234" max="9238" width="6.7109375" style="40" bestFit="1" customWidth="1"/>
    <col min="9239" max="9239" width="7.42578125" style="40" customWidth="1"/>
    <col min="9240" max="9241" width="6.7109375" style="40" bestFit="1" customWidth="1"/>
    <col min="9242" max="9242" width="7.42578125" style="40" customWidth="1"/>
    <col min="9243" max="9244" width="6.7109375" style="40" bestFit="1" customWidth="1"/>
    <col min="9245" max="9245" width="3.42578125" style="40" customWidth="1"/>
    <col min="9246" max="9484" width="8.5703125" style="40"/>
    <col min="9485" max="9485" width="17" style="40" bestFit="1" customWidth="1"/>
    <col min="9486" max="9489" width="7.42578125" style="40" customWidth="1"/>
    <col min="9490" max="9494" width="6.7109375" style="40" bestFit="1" customWidth="1"/>
    <col min="9495" max="9495" width="7.42578125" style="40" customWidth="1"/>
    <col min="9496" max="9497" width="6.7109375" style="40" bestFit="1" customWidth="1"/>
    <col min="9498" max="9498" width="7.42578125" style="40" customWidth="1"/>
    <col min="9499" max="9500" width="6.7109375" style="40" bestFit="1" customWidth="1"/>
    <col min="9501" max="9501" width="3.42578125" style="40" customWidth="1"/>
    <col min="9502" max="9740" width="8.5703125" style="40"/>
    <col min="9741" max="9741" width="17" style="40" bestFit="1" customWidth="1"/>
    <col min="9742" max="9745" width="7.42578125" style="40" customWidth="1"/>
    <col min="9746" max="9750" width="6.7109375" style="40" bestFit="1" customWidth="1"/>
    <col min="9751" max="9751" width="7.42578125" style="40" customWidth="1"/>
    <col min="9752" max="9753" width="6.7109375" style="40" bestFit="1" customWidth="1"/>
    <col min="9754" max="9754" width="7.42578125" style="40" customWidth="1"/>
    <col min="9755" max="9756" width="6.7109375" style="40" bestFit="1" customWidth="1"/>
    <col min="9757" max="9757" width="3.42578125" style="40" customWidth="1"/>
    <col min="9758" max="9996" width="8.5703125" style="40"/>
    <col min="9997" max="9997" width="17" style="40" bestFit="1" customWidth="1"/>
    <col min="9998" max="10001" width="7.42578125" style="40" customWidth="1"/>
    <col min="10002" max="10006" width="6.7109375" style="40" bestFit="1" customWidth="1"/>
    <col min="10007" max="10007" width="7.42578125" style="40" customWidth="1"/>
    <col min="10008" max="10009" width="6.7109375" style="40" bestFit="1" customWidth="1"/>
    <col min="10010" max="10010" width="7.42578125" style="40" customWidth="1"/>
    <col min="10011" max="10012" width="6.7109375" style="40" bestFit="1" customWidth="1"/>
    <col min="10013" max="10013" width="3.42578125" style="40" customWidth="1"/>
    <col min="10014" max="10252" width="8.5703125" style="40"/>
    <col min="10253" max="10253" width="17" style="40" bestFit="1" customWidth="1"/>
    <col min="10254" max="10257" width="7.42578125" style="40" customWidth="1"/>
    <col min="10258" max="10262" width="6.7109375" style="40" bestFit="1" customWidth="1"/>
    <col min="10263" max="10263" width="7.42578125" style="40" customWidth="1"/>
    <col min="10264" max="10265" width="6.7109375" style="40" bestFit="1" customWidth="1"/>
    <col min="10266" max="10266" width="7.42578125" style="40" customWidth="1"/>
    <col min="10267" max="10268" width="6.7109375" style="40" bestFit="1" customWidth="1"/>
    <col min="10269" max="10269" width="3.42578125" style="40" customWidth="1"/>
    <col min="10270" max="10508" width="8.5703125" style="40"/>
    <col min="10509" max="10509" width="17" style="40" bestFit="1" customWidth="1"/>
    <col min="10510" max="10513" width="7.42578125" style="40" customWidth="1"/>
    <col min="10514" max="10518" width="6.7109375" style="40" bestFit="1" customWidth="1"/>
    <col min="10519" max="10519" width="7.42578125" style="40" customWidth="1"/>
    <col min="10520" max="10521" width="6.7109375" style="40" bestFit="1" customWidth="1"/>
    <col min="10522" max="10522" width="7.42578125" style="40" customWidth="1"/>
    <col min="10523" max="10524" width="6.7109375" style="40" bestFit="1" customWidth="1"/>
    <col min="10525" max="10525" width="3.42578125" style="40" customWidth="1"/>
    <col min="10526" max="10764" width="8.5703125" style="40"/>
    <col min="10765" max="10765" width="17" style="40" bestFit="1" customWidth="1"/>
    <col min="10766" max="10769" width="7.42578125" style="40" customWidth="1"/>
    <col min="10770" max="10774" width="6.7109375" style="40" bestFit="1" customWidth="1"/>
    <col min="10775" max="10775" width="7.42578125" style="40" customWidth="1"/>
    <col min="10776" max="10777" width="6.7109375" style="40" bestFit="1" customWidth="1"/>
    <col min="10778" max="10778" width="7.42578125" style="40" customWidth="1"/>
    <col min="10779" max="10780" width="6.7109375" style="40" bestFit="1" customWidth="1"/>
    <col min="10781" max="10781" width="3.42578125" style="40" customWidth="1"/>
    <col min="10782" max="11020" width="8.5703125" style="40"/>
    <col min="11021" max="11021" width="17" style="40" bestFit="1" customWidth="1"/>
    <col min="11022" max="11025" width="7.42578125" style="40" customWidth="1"/>
    <col min="11026" max="11030" width="6.7109375" style="40" bestFit="1" customWidth="1"/>
    <col min="11031" max="11031" width="7.42578125" style="40" customWidth="1"/>
    <col min="11032" max="11033" width="6.7109375" style="40" bestFit="1" customWidth="1"/>
    <col min="11034" max="11034" width="7.42578125" style="40" customWidth="1"/>
    <col min="11035" max="11036" width="6.7109375" style="40" bestFit="1" customWidth="1"/>
    <col min="11037" max="11037" width="3.42578125" style="40" customWidth="1"/>
    <col min="11038" max="11276" width="8.5703125" style="40"/>
    <col min="11277" max="11277" width="17" style="40" bestFit="1" customWidth="1"/>
    <col min="11278" max="11281" width="7.42578125" style="40" customWidth="1"/>
    <col min="11282" max="11286" width="6.7109375" style="40" bestFit="1" customWidth="1"/>
    <col min="11287" max="11287" width="7.42578125" style="40" customWidth="1"/>
    <col min="11288" max="11289" width="6.7109375" style="40" bestFit="1" customWidth="1"/>
    <col min="11290" max="11290" width="7.42578125" style="40" customWidth="1"/>
    <col min="11291" max="11292" width="6.7109375" style="40" bestFit="1" customWidth="1"/>
    <col min="11293" max="11293" width="3.42578125" style="40" customWidth="1"/>
    <col min="11294" max="11532" width="8.5703125" style="40"/>
    <col min="11533" max="11533" width="17" style="40" bestFit="1" customWidth="1"/>
    <col min="11534" max="11537" width="7.42578125" style="40" customWidth="1"/>
    <col min="11538" max="11542" width="6.7109375" style="40" bestFit="1" customWidth="1"/>
    <col min="11543" max="11543" width="7.42578125" style="40" customWidth="1"/>
    <col min="11544" max="11545" width="6.7109375" style="40" bestFit="1" customWidth="1"/>
    <col min="11546" max="11546" width="7.42578125" style="40" customWidth="1"/>
    <col min="11547" max="11548" width="6.7109375" style="40" bestFit="1" customWidth="1"/>
    <col min="11549" max="11549" width="3.42578125" style="40" customWidth="1"/>
    <col min="11550" max="11788" width="8.5703125" style="40"/>
    <col min="11789" max="11789" width="17" style="40" bestFit="1" customWidth="1"/>
    <col min="11790" max="11793" width="7.42578125" style="40" customWidth="1"/>
    <col min="11794" max="11798" width="6.7109375" style="40" bestFit="1" customWidth="1"/>
    <col min="11799" max="11799" width="7.42578125" style="40" customWidth="1"/>
    <col min="11800" max="11801" width="6.7109375" style="40" bestFit="1" customWidth="1"/>
    <col min="11802" max="11802" width="7.42578125" style="40" customWidth="1"/>
    <col min="11803" max="11804" width="6.7109375" style="40" bestFit="1" customWidth="1"/>
    <col min="11805" max="11805" width="3.42578125" style="40" customWidth="1"/>
    <col min="11806" max="12044" width="8.5703125" style="40"/>
    <col min="12045" max="12045" width="17" style="40" bestFit="1" customWidth="1"/>
    <col min="12046" max="12049" width="7.42578125" style="40" customWidth="1"/>
    <col min="12050" max="12054" width="6.7109375" style="40" bestFit="1" customWidth="1"/>
    <col min="12055" max="12055" width="7.42578125" style="40" customWidth="1"/>
    <col min="12056" max="12057" width="6.7109375" style="40" bestFit="1" customWidth="1"/>
    <col min="12058" max="12058" width="7.42578125" style="40" customWidth="1"/>
    <col min="12059" max="12060" width="6.7109375" style="40" bestFit="1" customWidth="1"/>
    <col min="12061" max="12061" width="3.42578125" style="40" customWidth="1"/>
    <col min="12062" max="12300" width="8.5703125" style="40"/>
    <col min="12301" max="12301" width="17" style="40" bestFit="1" customWidth="1"/>
    <col min="12302" max="12305" width="7.42578125" style="40" customWidth="1"/>
    <col min="12306" max="12310" width="6.7109375" style="40" bestFit="1" customWidth="1"/>
    <col min="12311" max="12311" width="7.42578125" style="40" customWidth="1"/>
    <col min="12312" max="12313" width="6.7109375" style="40" bestFit="1" customWidth="1"/>
    <col min="12314" max="12314" width="7.42578125" style="40" customWidth="1"/>
    <col min="12315" max="12316" width="6.7109375" style="40" bestFit="1" customWidth="1"/>
    <col min="12317" max="12317" width="3.42578125" style="40" customWidth="1"/>
    <col min="12318" max="12556" width="8.5703125" style="40"/>
    <col min="12557" max="12557" width="17" style="40" bestFit="1" customWidth="1"/>
    <col min="12558" max="12561" width="7.42578125" style="40" customWidth="1"/>
    <col min="12562" max="12566" width="6.7109375" style="40" bestFit="1" customWidth="1"/>
    <col min="12567" max="12567" width="7.42578125" style="40" customWidth="1"/>
    <col min="12568" max="12569" width="6.7109375" style="40" bestFit="1" customWidth="1"/>
    <col min="12570" max="12570" width="7.42578125" style="40" customWidth="1"/>
    <col min="12571" max="12572" width="6.7109375" style="40" bestFit="1" customWidth="1"/>
    <col min="12573" max="12573" width="3.42578125" style="40" customWidth="1"/>
    <col min="12574" max="12812" width="8.5703125" style="40"/>
    <col min="12813" max="12813" width="17" style="40" bestFit="1" customWidth="1"/>
    <col min="12814" max="12817" width="7.42578125" style="40" customWidth="1"/>
    <col min="12818" max="12822" width="6.7109375" style="40" bestFit="1" customWidth="1"/>
    <col min="12823" max="12823" width="7.42578125" style="40" customWidth="1"/>
    <col min="12824" max="12825" width="6.7109375" style="40" bestFit="1" customWidth="1"/>
    <col min="12826" max="12826" width="7.42578125" style="40" customWidth="1"/>
    <col min="12827" max="12828" width="6.7109375" style="40" bestFit="1" customWidth="1"/>
    <col min="12829" max="12829" width="3.42578125" style="40" customWidth="1"/>
    <col min="12830" max="13068" width="8.5703125" style="40"/>
    <col min="13069" max="13069" width="17" style="40" bestFit="1" customWidth="1"/>
    <col min="13070" max="13073" width="7.42578125" style="40" customWidth="1"/>
    <col min="13074" max="13078" width="6.7109375" style="40" bestFit="1" customWidth="1"/>
    <col min="13079" max="13079" width="7.42578125" style="40" customWidth="1"/>
    <col min="13080" max="13081" width="6.7109375" style="40" bestFit="1" customWidth="1"/>
    <col min="13082" max="13082" width="7.42578125" style="40" customWidth="1"/>
    <col min="13083" max="13084" width="6.7109375" style="40" bestFit="1" customWidth="1"/>
    <col min="13085" max="13085" width="3.42578125" style="40" customWidth="1"/>
    <col min="13086" max="13324" width="8.5703125" style="40"/>
    <col min="13325" max="13325" width="17" style="40" bestFit="1" customWidth="1"/>
    <col min="13326" max="13329" width="7.42578125" style="40" customWidth="1"/>
    <col min="13330" max="13334" width="6.7109375" style="40" bestFit="1" customWidth="1"/>
    <col min="13335" max="13335" width="7.42578125" style="40" customWidth="1"/>
    <col min="13336" max="13337" width="6.7109375" style="40" bestFit="1" customWidth="1"/>
    <col min="13338" max="13338" width="7.42578125" style="40" customWidth="1"/>
    <col min="13339" max="13340" width="6.7109375" style="40" bestFit="1" customWidth="1"/>
    <col min="13341" max="13341" width="3.42578125" style="40" customWidth="1"/>
    <col min="13342" max="13580" width="8.5703125" style="40"/>
    <col min="13581" max="13581" width="17" style="40" bestFit="1" customWidth="1"/>
    <col min="13582" max="13585" width="7.42578125" style="40" customWidth="1"/>
    <col min="13586" max="13590" width="6.7109375" style="40" bestFit="1" customWidth="1"/>
    <col min="13591" max="13591" width="7.42578125" style="40" customWidth="1"/>
    <col min="13592" max="13593" width="6.7109375" style="40" bestFit="1" customWidth="1"/>
    <col min="13594" max="13594" width="7.42578125" style="40" customWidth="1"/>
    <col min="13595" max="13596" width="6.7109375" style="40" bestFit="1" customWidth="1"/>
    <col min="13597" max="13597" width="3.42578125" style="40" customWidth="1"/>
    <col min="13598" max="13836" width="8.5703125" style="40"/>
    <col min="13837" max="13837" width="17" style="40" bestFit="1" customWidth="1"/>
    <col min="13838" max="13841" width="7.42578125" style="40" customWidth="1"/>
    <col min="13842" max="13846" width="6.7109375" style="40" bestFit="1" customWidth="1"/>
    <col min="13847" max="13847" width="7.42578125" style="40" customWidth="1"/>
    <col min="13848" max="13849" width="6.7109375" style="40" bestFit="1" customWidth="1"/>
    <col min="13850" max="13850" width="7.42578125" style="40" customWidth="1"/>
    <col min="13851" max="13852" width="6.7109375" style="40" bestFit="1" customWidth="1"/>
    <col min="13853" max="13853" width="3.42578125" style="40" customWidth="1"/>
    <col min="13854" max="14092" width="8.5703125" style="40"/>
    <col min="14093" max="14093" width="17" style="40" bestFit="1" customWidth="1"/>
    <col min="14094" max="14097" width="7.42578125" style="40" customWidth="1"/>
    <col min="14098" max="14102" width="6.7109375" style="40" bestFit="1" customWidth="1"/>
    <col min="14103" max="14103" width="7.42578125" style="40" customWidth="1"/>
    <col min="14104" max="14105" width="6.7109375" style="40" bestFit="1" customWidth="1"/>
    <col min="14106" max="14106" width="7.42578125" style="40" customWidth="1"/>
    <col min="14107" max="14108" width="6.7109375" style="40" bestFit="1" customWidth="1"/>
    <col min="14109" max="14109" width="3.42578125" style="40" customWidth="1"/>
    <col min="14110" max="14348" width="8.5703125" style="40"/>
    <col min="14349" max="14349" width="17" style="40" bestFit="1" customWidth="1"/>
    <col min="14350" max="14353" width="7.42578125" style="40" customWidth="1"/>
    <col min="14354" max="14358" width="6.7109375" style="40" bestFit="1" customWidth="1"/>
    <col min="14359" max="14359" width="7.42578125" style="40" customWidth="1"/>
    <col min="14360" max="14361" width="6.7109375" style="40" bestFit="1" customWidth="1"/>
    <col min="14362" max="14362" width="7.42578125" style="40" customWidth="1"/>
    <col min="14363" max="14364" width="6.7109375" style="40" bestFit="1" customWidth="1"/>
    <col min="14365" max="14365" width="3.42578125" style="40" customWidth="1"/>
    <col min="14366" max="14604" width="8.5703125" style="40"/>
    <col min="14605" max="14605" width="17" style="40" bestFit="1" customWidth="1"/>
    <col min="14606" max="14609" width="7.42578125" style="40" customWidth="1"/>
    <col min="14610" max="14614" width="6.7109375" style="40" bestFit="1" customWidth="1"/>
    <col min="14615" max="14615" width="7.42578125" style="40" customWidth="1"/>
    <col min="14616" max="14617" width="6.7109375" style="40" bestFit="1" customWidth="1"/>
    <col min="14618" max="14618" width="7.42578125" style="40" customWidth="1"/>
    <col min="14619" max="14620" width="6.7109375" style="40" bestFit="1" customWidth="1"/>
    <col min="14621" max="14621" width="3.42578125" style="40" customWidth="1"/>
    <col min="14622" max="14860" width="8.5703125" style="40"/>
    <col min="14861" max="14861" width="17" style="40" bestFit="1" customWidth="1"/>
    <col min="14862" max="14865" width="7.42578125" style="40" customWidth="1"/>
    <col min="14866" max="14870" width="6.7109375" style="40" bestFit="1" customWidth="1"/>
    <col min="14871" max="14871" width="7.42578125" style="40" customWidth="1"/>
    <col min="14872" max="14873" width="6.7109375" style="40" bestFit="1" customWidth="1"/>
    <col min="14874" max="14874" width="7.42578125" style="40" customWidth="1"/>
    <col min="14875" max="14876" width="6.7109375" style="40" bestFit="1" customWidth="1"/>
    <col min="14877" max="14877" width="3.42578125" style="40" customWidth="1"/>
    <col min="14878" max="15116" width="8.5703125" style="40"/>
    <col min="15117" max="15117" width="17" style="40" bestFit="1" customWidth="1"/>
    <col min="15118" max="15121" width="7.42578125" style="40" customWidth="1"/>
    <col min="15122" max="15126" width="6.7109375" style="40" bestFit="1" customWidth="1"/>
    <col min="15127" max="15127" width="7.42578125" style="40" customWidth="1"/>
    <col min="15128" max="15129" width="6.7109375" style="40" bestFit="1" customWidth="1"/>
    <col min="15130" max="15130" width="7.42578125" style="40" customWidth="1"/>
    <col min="15131" max="15132" width="6.7109375" style="40" bestFit="1" customWidth="1"/>
    <col min="15133" max="15133" width="3.42578125" style="40" customWidth="1"/>
    <col min="15134" max="15372" width="8.5703125" style="40"/>
    <col min="15373" max="15373" width="17" style="40" bestFit="1" customWidth="1"/>
    <col min="15374" max="15377" width="7.42578125" style="40" customWidth="1"/>
    <col min="15378" max="15382" width="6.7109375" style="40" bestFit="1" customWidth="1"/>
    <col min="15383" max="15383" width="7.42578125" style="40" customWidth="1"/>
    <col min="15384" max="15385" width="6.7109375" style="40" bestFit="1" customWidth="1"/>
    <col min="15386" max="15386" width="7.42578125" style="40" customWidth="1"/>
    <col min="15387" max="15388" width="6.7109375" style="40" bestFit="1" customWidth="1"/>
    <col min="15389" max="15389" width="3.42578125" style="40" customWidth="1"/>
    <col min="15390" max="15628" width="8.5703125" style="40"/>
    <col min="15629" max="15629" width="17" style="40" bestFit="1" customWidth="1"/>
    <col min="15630" max="15633" width="7.42578125" style="40" customWidth="1"/>
    <col min="15634" max="15638" width="6.7109375" style="40" bestFit="1" customWidth="1"/>
    <col min="15639" max="15639" width="7.42578125" style="40" customWidth="1"/>
    <col min="15640" max="15641" width="6.7109375" style="40" bestFit="1" customWidth="1"/>
    <col min="15642" max="15642" width="7.42578125" style="40" customWidth="1"/>
    <col min="15643" max="15644" width="6.7109375" style="40" bestFit="1" customWidth="1"/>
    <col min="15645" max="15645" width="3.42578125" style="40" customWidth="1"/>
    <col min="15646" max="15884" width="8.5703125" style="40"/>
    <col min="15885" max="15885" width="17" style="40" bestFit="1" customWidth="1"/>
    <col min="15886" max="15889" width="7.42578125" style="40" customWidth="1"/>
    <col min="15890" max="15894" width="6.7109375" style="40" bestFit="1" customWidth="1"/>
    <col min="15895" max="15895" width="7.42578125" style="40" customWidth="1"/>
    <col min="15896" max="15897" width="6.7109375" style="40" bestFit="1" customWidth="1"/>
    <col min="15898" max="15898" width="7.42578125" style="40" customWidth="1"/>
    <col min="15899" max="15900" width="6.7109375" style="40" bestFit="1" customWidth="1"/>
    <col min="15901" max="15901" width="3.42578125" style="40" customWidth="1"/>
    <col min="15902" max="16140" width="8.5703125" style="40"/>
    <col min="16141" max="16141" width="17" style="40" bestFit="1" customWidth="1"/>
    <col min="16142" max="16145" width="7.42578125" style="40" customWidth="1"/>
    <col min="16146" max="16150" width="6.7109375" style="40" bestFit="1" customWidth="1"/>
    <col min="16151" max="16151" width="7.42578125" style="40" customWidth="1"/>
    <col min="16152" max="16153" width="6.7109375" style="40" bestFit="1" customWidth="1"/>
    <col min="16154" max="16154" width="7.42578125" style="40" customWidth="1"/>
    <col min="16155" max="16156" width="6.7109375" style="40" bestFit="1" customWidth="1"/>
    <col min="16157" max="16157" width="3.42578125" style="40" customWidth="1"/>
    <col min="16158" max="16384" width="8.5703125" style="40"/>
  </cols>
  <sheetData>
    <row r="1" spans="1:29" ht="17.25" customHeight="1" x14ac:dyDescent="0.15"/>
    <row r="2" spans="1:29" ht="17.25" customHeight="1" x14ac:dyDescent="0.15"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29" s="41" customFormat="1" ht="20.25" customHeight="1" thickBot="1" x14ac:dyDescent="0.2">
      <c r="A3" s="346" t="s">
        <v>214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AC3" s="141"/>
    </row>
    <row r="4" spans="1:29" s="41" customFormat="1" ht="25.5" customHeight="1" x14ac:dyDescent="0.15">
      <c r="A4" s="571" t="s">
        <v>24</v>
      </c>
      <c r="B4" s="43"/>
      <c r="C4" s="44"/>
      <c r="D4" s="44"/>
      <c r="E4" s="576" t="s">
        <v>184</v>
      </c>
      <c r="F4" s="506"/>
      <c r="G4" s="506"/>
      <c r="H4" s="576" t="s">
        <v>185</v>
      </c>
      <c r="I4" s="506"/>
      <c r="J4" s="507"/>
      <c r="K4" s="576" t="s">
        <v>186</v>
      </c>
      <c r="L4" s="506"/>
      <c r="M4" s="507"/>
      <c r="N4" s="45"/>
      <c r="O4" s="44"/>
      <c r="P4" s="570" t="s">
        <v>190</v>
      </c>
      <c r="Q4" s="570"/>
      <c r="R4" s="570"/>
      <c r="S4" s="570"/>
      <c r="AC4" s="142"/>
    </row>
    <row r="5" spans="1:29" s="41" customFormat="1" ht="18" customHeight="1" x14ac:dyDescent="0.15">
      <c r="A5" s="572"/>
      <c r="B5" s="46" t="s">
        <v>117</v>
      </c>
      <c r="C5" s="47"/>
      <c r="D5" s="47"/>
      <c r="E5" s="577"/>
      <c r="F5" s="578"/>
      <c r="G5" s="578"/>
      <c r="H5" s="577"/>
      <c r="I5" s="578"/>
      <c r="J5" s="580"/>
      <c r="K5" s="577"/>
      <c r="L5" s="578"/>
      <c r="M5" s="580"/>
      <c r="N5" s="574"/>
      <c r="O5" s="574"/>
      <c r="P5" s="574"/>
      <c r="Q5" s="564" t="s">
        <v>187</v>
      </c>
      <c r="R5" s="565"/>
      <c r="S5" s="566"/>
      <c r="AC5" s="141"/>
    </row>
    <row r="6" spans="1:29" s="41" customFormat="1" ht="18" customHeight="1" x14ac:dyDescent="0.15">
      <c r="A6" s="572"/>
      <c r="B6" s="46"/>
      <c r="C6" s="48"/>
      <c r="D6" s="48"/>
      <c r="E6" s="577"/>
      <c r="F6" s="579"/>
      <c r="G6" s="579"/>
      <c r="H6" s="577"/>
      <c r="I6" s="579"/>
      <c r="J6" s="581"/>
      <c r="K6" s="577"/>
      <c r="L6" s="579"/>
      <c r="M6" s="581"/>
      <c r="N6" s="574"/>
      <c r="O6" s="575"/>
      <c r="P6" s="575"/>
      <c r="Q6" s="567"/>
      <c r="R6" s="568"/>
      <c r="S6" s="569"/>
      <c r="AC6" s="141"/>
    </row>
    <row r="7" spans="1:29" s="41" customFormat="1" ht="20.25" customHeight="1" thickBot="1" x14ac:dyDescent="0.2">
      <c r="A7" s="573"/>
      <c r="B7" s="49" t="s">
        <v>30</v>
      </c>
      <c r="C7" s="50" t="s">
        <v>146</v>
      </c>
      <c r="D7" s="50" t="s">
        <v>7</v>
      </c>
      <c r="E7" s="51" t="s">
        <v>30</v>
      </c>
      <c r="F7" s="50" t="s">
        <v>146</v>
      </c>
      <c r="G7" s="50" t="s">
        <v>7</v>
      </c>
      <c r="H7" s="51" t="s">
        <v>30</v>
      </c>
      <c r="I7" s="50" t="s">
        <v>146</v>
      </c>
      <c r="J7" s="50" t="s">
        <v>7</v>
      </c>
      <c r="K7" s="51" t="s">
        <v>30</v>
      </c>
      <c r="L7" s="50" t="s">
        <v>146</v>
      </c>
      <c r="M7" s="50" t="s">
        <v>7</v>
      </c>
      <c r="N7" s="51" t="s">
        <v>30</v>
      </c>
      <c r="O7" s="50" t="s">
        <v>146</v>
      </c>
      <c r="P7" s="50" t="s">
        <v>7</v>
      </c>
      <c r="Q7" s="51" t="s">
        <v>30</v>
      </c>
      <c r="R7" s="52" t="s">
        <v>146</v>
      </c>
      <c r="S7" s="53" t="s">
        <v>7</v>
      </c>
      <c r="AC7" s="141"/>
    </row>
    <row r="8" spans="1:29" s="41" customFormat="1" ht="33.75" customHeight="1" x14ac:dyDescent="0.15">
      <c r="A8" s="368" t="s">
        <v>195</v>
      </c>
      <c r="B8" s="369">
        <v>11812</v>
      </c>
      <c r="C8" s="370">
        <v>6051</v>
      </c>
      <c r="D8" s="371">
        <v>5761</v>
      </c>
      <c r="E8" s="372">
        <v>385</v>
      </c>
      <c r="F8" s="370">
        <v>194</v>
      </c>
      <c r="G8" s="371">
        <v>191</v>
      </c>
      <c r="H8" s="372">
        <v>1699</v>
      </c>
      <c r="I8" s="370">
        <v>896</v>
      </c>
      <c r="J8" s="371">
        <v>803</v>
      </c>
      <c r="K8" s="372">
        <v>2012</v>
      </c>
      <c r="L8" s="370">
        <v>1032</v>
      </c>
      <c r="M8" s="371">
        <v>980</v>
      </c>
      <c r="N8" s="372">
        <v>2543</v>
      </c>
      <c r="O8" s="370">
        <v>1321</v>
      </c>
      <c r="P8" s="371">
        <v>1222</v>
      </c>
      <c r="Q8" s="372">
        <v>1254</v>
      </c>
      <c r="R8" s="370">
        <v>657</v>
      </c>
      <c r="S8" s="373">
        <v>597</v>
      </c>
    </row>
    <row r="9" spans="1:29" s="41" customFormat="1" ht="33.75" customHeight="1" x14ac:dyDescent="0.15">
      <c r="A9" s="55" t="s">
        <v>197</v>
      </c>
      <c r="B9" s="143">
        <v>13329</v>
      </c>
      <c r="C9" s="144">
        <v>6845</v>
      </c>
      <c r="D9" s="145">
        <v>6484</v>
      </c>
      <c r="E9" s="146">
        <v>455</v>
      </c>
      <c r="F9" s="144">
        <v>237</v>
      </c>
      <c r="G9" s="145">
        <v>218</v>
      </c>
      <c r="H9" s="146">
        <v>1901</v>
      </c>
      <c r="I9" s="144">
        <v>972</v>
      </c>
      <c r="J9" s="145">
        <v>929</v>
      </c>
      <c r="K9" s="146">
        <v>2309</v>
      </c>
      <c r="L9" s="144">
        <v>1200</v>
      </c>
      <c r="M9" s="145">
        <v>1109</v>
      </c>
      <c r="N9" s="146">
        <v>2948</v>
      </c>
      <c r="O9" s="144">
        <v>1497</v>
      </c>
      <c r="P9" s="145">
        <v>1451</v>
      </c>
      <c r="Q9" s="146">
        <v>1663</v>
      </c>
      <c r="R9" s="144">
        <v>859</v>
      </c>
      <c r="S9" s="147">
        <v>804</v>
      </c>
    </row>
    <row r="10" spans="1:29" s="41" customFormat="1" ht="33.75" customHeight="1" x14ac:dyDescent="0.15">
      <c r="A10" s="56" t="s">
        <v>119</v>
      </c>
      <c r="B10" s="253">
        <v>2121</v>
      </c>
      <c r="C10" s="254">
        <v>1072</v>
      </c>
      <c r="D10" s="252">
        <v>1049</v>
      </c>
      <c r="E10" s="251">
        <v>45</v>
      </c>
      <c r="F10" s="254">
        <v>16</v>
      </c>
      <c r="G10" s="250">
        <v>29</v>
      </c>
      <c r="H10" s="251">
        <v>263</v>
      </c>
      <c r="I10" s="254">
        <v>128</v>
      </c>
      <c r="J10" s="250">
        <v>135</v>
      </c>
      <c r="K10" s="251">
        <v>366</v>
      </c>
      <c r="L10" s="254">
        <v>205</v>
      </c>
      <c r="M10" s="250">
        <v>161</v>
      </c>
      <c r="N10" s="251">
        <v>467</v>
      </c>
      <c r="O10" s="254">
        <v>236</v>
      </c>
      <c r="P10" s="250">
        <v>231</v>
      </c>
      <c r="Q10" s="251">
        <v>283</v>
      </c>
      <c r="R10" s="254">
        <v>145</v>
      </c>
      <c r="S10" s="252">
        <v>138</v>
      </c>
    </row>
    <row r="11" spans="1:29" s="41" customFormat="1" ht="33.75" customHeight="1" x14ac:dyDescent="0.15">
      <c r="A11" s="56" t="s">
        <v>120</v>
      </c>
      <c r="B11" s="253">
        <v>11208</v>
      </c>
      <c r="C11" s="332">
        <v>5773</v>
      </c>
      <c r="D11" s="332">
        <v>5435</v>
      </c>
      <c r="E11" s="251">
        <v>410</v>
      </c>
      <c r="F11" s="254">
        <v>221</v>
      </c>
      <c r="G11" s="250">
        <v>189</v>
      </c>
      <c r="H11" s="251">
        <v>1638</v>
      </c>
      <c r="I11" s="254">
        <v>844</v>
      </c>
      <c r="J11" s="250">
        <v>794</v>
      </c>
      <c r="K11" s="251">
        <v>1943</v>
      </c>
      <c r="L11" s="254">
        <v>995</v>
      </c>
      <c r="M11" s="250">
        <v>948</v>
      </c>
      <c r="N11" s="251">
        <v>2481</v>
      </c>
      <c r="O11" s="254">
        <v>1261</v>
      </c>
      <c r="P11" s="250">
        <v>1220</v>
      </c>
      <c r="Q11" s="251">
        <v>1380</v>
      </c>
      <c r="R11" s="254">
        <v>714</v>
      </c>
      <c r="S11" s="252">
        <v>666</v>
      </c>
      <c r="AC11" s="141"/>
    </row>
    <row r="12" spans="1:29" s="41" customFormat="1" ht="15" customHeight="1" x14ac:dyDescent="0.15">
      <c r="A12" s="57" t="s">
        <v>121</v>
      </c>
      <c r="B12" s="58"/>
      <c r="C12" s="59"/>
      <c r="D12" s="60"/>
      <c r="E12" s="61"/>
      <c r="F12" s="59"/>
      <c r="G12" s="60"/>
      <c r="H12" s="61"/>
      <c r="I12" s="59"/>
      <c r="J12" s="60"/>
      <c r="K12" s="61"/>
      <c r="L12" s="59"/>
      <c r="M12" s="60"/>
      <c r="N12" s="61"/>
      <c r="O12" s="59"/>
      <c r="P12" s="60"/>
      <c r="Q12" s="61"/>
      <c r="R12" s="59"/>
      <c r="S12" s="62"/>
      <c r="AC12" s="141"/>
    </row>
    <row r="13" spans="1:29" s="41" customFormat="1" ht="33.75" customHeight="1" x14ac:dyDescent="0.15">
      <c r="A13" s="63" t="s">
        <v>12</v>
      </c>
      <c r="B13" s="348">
        <v>7392</v>
      </c>
      <c r="C13" s="332">
        <v>3807</v>
      </c>
      <c r="D13" s="332">
        <v>3585</v>
      </c>
      <c r="E13" s="331">
        <v>288</v>
      </c>
      <c r="F13" s="332">
        <v>158</v>
      </c>
      <c r="G13" s="349">
        <v>130</v>
      </c>
      <c r="H13" s="331">
        <v>1066</v>
      </c>
      <c r="I13" s="332">
        <v>546</v>
      </c>
      <c r="J13" s="349">
        <v>520</v>
      </c>
      <c r="K13" s="331">
        <v>1288</v>
      </c>
      <c r="L13" s="332">
        <v>655</v>
      </c>
      <c r="M13" s="349">
        <v>633</v>
      </c>
      <c r="N13" s="331">
        <v>1629</v>
      </c>
      <c r="O13" s="332">
        <v>833</v>
      </c>
      <c r="P13" s="349">
        <v>796</v>
      </c>
      <c r="Q13" s="331">
        <v>908</v>
      </c>
      <c r="R13" s="332">
        <v>477</v>
      </c>
      <c r="S13" s="333">
        <v>431</v>
      </c>
      <c r="AC13" s="141"/>
    </row>
    <row r="14" spans="1:29" s="41" customFormat="1" ht="33.75" customHeight="1" x14ac:dyDescent="0.15">
      <c r="A14" s="64" t="s">
        <v>42</v>
      </c>
      <c r="B14" s="348">
        <v>570</v>
      </c>
      <c r="C14" s="332">
        <v>260</v>
      </c>
      <c r="D14" s="332">
        <v>310</v>
      </c>
      <c r="E14" s="331">
        <v>4</v>
      </c>
      <c r="F14" s="337">
        <v>2</v>
      </c>
      <c r="G14" s="350">
        <v>2</v>
      </c>
      <c r="H14" s="331">
        <v>46</v>
      </c>
      <c r="I14" s="337">
        <v>26</v>
      </c>
      <c r="J14" s="350">
        <v>20</v>
      </c>
      <c r="K14" s="331">
        <v>77</v>
      </c>
      <c r="L14" s="337">
        <v>40</v>
      </c>
      <c r="M14" s="350">
        <v>37</v>
      </c>
      <c r="N14" s="331">
        <v>148</v>
      </c>
      <c r="O14" s="337">
        <v>64</v>
      </c>
      <c r="P14" s="350">
        <v>84</v>
      </c>
      <c r="Q14" s="331">
        <v>29</v>
      </c>
      <c r="R14" s="337">
        <v>11</v>
      </c>
      <c r="S14" s="338">
        <v>18</v>
      </c>
      <c r="AC14" s="141"/>
    </row>
    <row r="15" spans="1:29" s="41" customFormat="1" ht="33.75" customHeight="1" x14ac:dyDescent="0.15">
      <c r="A15" s="64" t="s">
        <v>13</v>
      </c>
      <c r="B15" s="348">
        <v>147</v>
      </c>
      <c r="C15" s="332">
        <v>66</v>
      </c>
      <c r="D15" s="332">
        <v>81</v>
      </c>
      <c r="E15" s="331">
        <v>3</v>
      </c>
      <c r="F15" s="337">
        <v>0</v>
      </c>
      <c r="G15" s="338">
        <v>3</v>
      </c>
      <c r="H15" s="331">
        <v>13</v>
      </c>
      <c r="I15" s="337">
        <v>4</v>
      </c>
      <c r="J15" s="338">
        <v>9</v>
      </c>
      <c r="K15" s="331">
        <v>19</v>
      </c>
      <c r="L15" s="337">
        <v>11</v>
      </c>
      <c r="M15" s="338">
        <v>8</v>
      </c>
      <c r="N15" s="331">
        <v>37</v>
      </c>
      <c r="O15" s="337">
        <v>16</v>
      </c>
      <c r="P15" s="338">
        <v>21</v>
      </c>
      <c r="Q15" s="331">
        <v>21</v>
      </c>
      <c r="R15" s="337">
        <v>11</v>
      </c>
      <c r="S15" s="338">
        <v>10</v>
      </c>
      <c r="AC15" s="141"/>
    </row>
    <row r="16" spans="1:29" s="41" customFormat="1" ht="33.75" customHeight="1" x14ac:dyDescent="0.15">
      <c r="A16" s="64" t="s">
        <v>43</v>
      </c>
      <c r="B16" s="348">
        <v>621</v>
      </c>
      <c r="C16" s="332">
        <v>318</v>
      </c>
      <c r="D16" s="332">
        <v>303</v>
      </c>
      <c r="E16" s="331">
        <v>18</v>
      </c>
      <c r="F16" s="337">
        <v>11</v>
      </c>
      <c r="G16" s="338">
        <v>7</v>
      </c>
      <c r="H16" s="331">
        <v>109</v>
      </c>
      <c r="I16" s="337">
        <v>52</v>
      </c>
      <c r="J16" s="338">
        <v>57</v>
      </c>
      <c r="K16" s="331">
        <v>105</v>
      </c>
      <c r="L16" s="337">
        <v>44</v>
      </c>
      <c r="M16" s="338">
        <v>61</v>
      </c>
      <c r="N16" s="331">
        <v>135</v>
      </c>
      <c r="O16" s="337">
        <v>72</v>
      </c>
      <c r="P16" s="338">
        <v>63</v>
      </c>
      <c r="Q16" s="331">
        <v>59</v>
      </c>
      <c r="R16" s="337">
        <v>32</v>
      </c>
      <c r="S16" s="338">
        <v>27</v>
      </c>
      <c r="AC16" s="141"/>
    </row>
    <row r="17" spans="1:29" s="41" customFormat="1" ht="33.75" customHeight="1" x14ac:dyDescent="0.15">
      <c r="A17" s="64" t="s">
        <v>14</v>
      </c>
      <c r="B17" s="348">
        <v>558</v>
      </c>
      <c r="C17" s="332">
        <v>307</v>
      </c>
      <c r="D17" s="332">
        <v>251</v>
      </c>
      <c r="E17" s="331">
        <v>23</v>
      </c>
      <c r="F17" s="337">
        <v>8</v>
      </c>
      <c r="G17" s="338">
        <v>15</v>
      </c>
      <c r="H17" s="331">
        <v>77</v>
      </c>
      <c r="I17" s="337">
        <v>45</v>
      </c>
      <c r="J17" s="338">
        <v>32</v>
      </c>
      <c r="K17" s="331">
        <v>113</v>
      </c>
      <c r="L17" s="337">
        <v>64</v>
      </c>
      <c r="M17" s="338">
        <v>49</v>
      </c>
      <c r="N17" s="331">
        <v>125</v>
      </c>
      <c r="O17" s="337">
        <v>62</v>
      </c>
      <c r="P17" s="338">
        <v>63</v>
      </c>
      <c r="Q17" s="331">
        <v>47</v>
      </c>
      <c r="R17" s="337">
        <v>20</v>
      </c>
      <c r="S17" s="338">
        <v>27</v>
      </c>
      <c r="AC17" s="141"/>
    </row>
    <row r="18" spans="1:29" s="41" customFormat="1" ht="33.75" customHeight="1" x14ac:dyDescent="0.15">
      <c r="A18" s="64" t="s">
        <v>44</v>
      </c>
      <c r="B18" s="348">
        <v>442</v>
      </c>
      <c r="C18" s="332">
        <v>217</v>
      </c>
      <c r="D18" s="332">
        <v>225</v>
      </c>
      <c r="E18" s="331">
        <v>13</v>
      </c>
      <c r="F18" s="337">
        <v>6</v>
      </c>
      <c r="G18" s="338">
        <v>7</v>
      </c>
      <c r="H18" s="331">
        <v>50</v>
      </c>
      <c r="I18" s="337">
        <v>26</v>
      </c>
      <c r="J18" s="338">
        <v>24</v>
      </c>
      <c r="K18" s="331">
        <v>64</v>
      </c>
      <c r="L18" s="337">
        <v>38</v>
      </c>
      <c r="M18" s="338">
        <v>26</v>
      </c>
      <c r="N18" s="331">
        <v>108</v>
      </c>
      <c r="O18" s="337">
        <v>53</v>
      </c>
      <c r="P18" s="338">
        <v>55</v>
      </c>
      <c r="Q18" s="331">
        <v>56</v>
      </c>
      <c r="R18" s="337">
        <v>25</v>
      </c>
      <c r="S18" s="338">
        <v>31</v>
      </c>
      <c r="AC18" s="141"/>
    </row>
    <row r="19" spans="1:29" s="41" customFormat="1" ht="33.75" customHeight="1" x14ac:dyDescent="0.15">
      <c r="A19" s="64" t="s">
        <v>15</v>
      </c>
      <c r="B19" s="348">
        <v>910</v>
      </c>
      <c r="C19" s="332">
        <v>463</v>
      </c>
      <c r="D19" s="332">
        <v>447</v>
      </c>
      <c r="E19" s="331">
        <v>24</v>
      </c>
      <c r="F19" s="337">
        <v>15</v>
      </c>
      <c r="G19" s="338">
        <v>9</v>
      </c>
      <c r="H19" s="331">
        <v>147</v>
      </c>
      <c r="I19" s="337">
        <v>72</v>
      </c>
      <c r="J19" s="338">
        <v>75</v>
      </c>
      <c r="K19" s="331">
        <v>158</v>
      </c>
      <c r="L19" s="337">
        <v>80</v>
      </c>
      <c r="M19" s="338">
        <v>78</v>
      </c>
      <c r="N19" s="331">
        <v>193</v>
      </c>
      <c r="O19" s="337">
        <v>97</v>
      </c>
      <c r="P19" s="338">
        <v>96</v>
      </c>
      <c r="Q19" s="331">
        <v>153</v>
      </c>
      <c r="R19" s="337">
        <v>75</v>
      </c>
      <c r="S19" s="338">
        <v>78</v>
      </c>
      <c r="AC19" s="141"/>
    </row>
    <row r="20" spans="1:29" s="41" customFormat="1" ht="33.75" customHeight="1" x14ac:dyDescent="0.15">
      <c r="A20" s="64" t="s">
        <v>34</v>
      </c>
      <c r="B20" s="348">
        <v>1518</v>
      </c>
      <c r="C20" s="332">
        <v>809</v>
      </c>
      <c r="D20" s="332">
        <v>709</v>
      </c>
      <c r="E20" s="331">
        <v>52</v>
      </c>
      <c r="F20" s="337">
        <v>25</v>
      </c>
      <c r="G20" s="338">
        <v>27</v>
      </c>
      <c r="H20" s="331">
        <v>231</v>
      </c>
      <c r="I20" s="337">
        <v>117</v>
      </c>
      <c r="J20" s="338">
        <v>114</v>
      </c>
      <c r="K20" s="331">
        <v>260</v>
      </c>
      <c r="L20" s="337">
        <v>145</v>
      </c>
      <c r="M20" s="338">
        <v>115</v>
      </c>
      <c r="N20" s="331">
        <v>317</v>
      </c>
      <c r="O20" s="337">
        <v>168</v>
      </c>
      <c r="P20" s="338">
        <v>149</v>
      </c>
      <c r="Q20" s="331">
        <v>228</v>
      </c>
      <c r="R20" s="337">
        <v>127</v>
      </c>
      <c r="S20" s="338">
        <v>101</v>
      </c>
      <c r="AC20" s="141"/>
    </row>
    <row r="21" spans="1:29" s="41" customFormat="1" ht="33.75" customHeight="1" x14ac:dyDescent="0.15">
      <c r="A21" s="64" t="s">
        <v>17</v>
      </c>
      <c r="B21" s="348">
        <v>411</v>
      </c>
      <c r="C21" s="332">
        <v>202</v>
      </c>
      <c r="D21" s="332">
        <v>209</v>
      </c>
      <c r="E21" s="331">
        <v>10</v>
      </c>
      <c r="F21" s="337">
        <v>5</v>
      </c>
      <c r="G21" s="338">
        <v>5</v>
      </c>
      <c r="H21" s="331">
        <v>49</v>
      </c>
      <c r="I21" s="337">
        <v>25</v>
      </c>
      <c r="J21" s="338">
        <v>24</v>
      </c>
      <c r="K21" s="331">
        <v>84</v>
      </c>
      <c r="L21" s="337">
        <v>47</v>
      </c>
      <c r="M21" s="338">
        <v>37</v>
      </c>
      <c r="N21" s="331">
        <v>92</v>
      </c>
      <c r="O21" s="337">
        <v>46</v>
      </c>
      <c r="P21" s="338">
        <v>46</v>
      </c>
      <c r="Q21" s="331">
        <v>82</v>
      </c>
      <c r="R21" s="337">
        <v>39</v>
      </c>
      <c r="S21" s="338">
        <v>43</v>
      </c>
      <c r="AC21" s="141"/>
    </row>
    <row r="22" spans="1:29" s="41" customFormat="1" ht="33.75" customHeight="1" x14ac:dyDescent="0.15">
      <c r="A22" s="64" t="s">
        <v>18</v>
      </c>
      <c r="B22" s="348">
        <v>0</v>
      </c>
      <c r="C22" s="332">
        <v>0</v>
      </c>
      <c r="D22" s="332">
        <v>0</v>
      </c>
      <c r="E22" s="331">
        <v>0</v>
      </c>
      <c r="F22" s="337">
        <v>0</v>
      </c>
      <c r="G22" s="338">
        <v>0</v>
      </c>
      <c r="H22" s="331">
        <v>0</v>
      </c>
      <c r="I22" s="337">
        <v>0</v>
      </c>
      <c r="J22" s="338">
        <v>0</v>
      </c>
      <c r="K22" s="331">
        <v>0</v>
      </c>
      <c r="L22" s="337">
        <v>0</v>
      </c>
      <c r="M22" s="338">
        <v>0</v>
      </c>
      <c r="N22" s="331">
        <v>0</v>
      </c>
      <c r="O22" s="337">
        <v>0</v>
      </c>
      <c r="P22" s="338">
        <v>0</v>
      </c>
      <c r="Q22" s="331">
        <v>0</v>
      </c>
      <c r="R22" s="337">
        <v>0</v>
      </c>
      <c r="S22" s="338">
        <v>0</v>
      </c>
      <c r="AC22" s="141"/>
    </row>
    <row r="23" spans="1:29" s="41" customFormat="1" ht="33.75" customHeight="1" x14ac:dyDescent="0.15">
      <c r="A23" s="64" t="s">
        <v>46</v>
      </c>
      <c r="B23" s="348">
        <v>56</v>
      </c>
      <c r="C23" s="332">
        <v>28</v>
      </c>
      <c r="D23" s="338">
        <v>28</v>
      </c>
      <c r="E23" s="341">
        <v>0</v>
      </c>
      <c r="F23" s="337">
        <v>0</v>
      </c>
      <c r="G23" s="338">
        <v>0</v>
      </c>
      <c r="H23" s="341">
        <v>6</v>
      </c>
      <c r="I23" s="337">
        <v>2</v>
      </c>
      <c r="J23" s="338">
        <v>4</v>
      </c>
      <c r="K23" s="341">
        <v>15</v>
      </c>
      <c r="L23" s="337">
        <v>8</v>
      </c>
      <c r="M23" s="338">
        <v>7</v>
      </c>
      <c r="N23" s="341">
        <v>10</v>
      </c>
      <c r="O23" s="337">
        <v>5</v>
      </c>
      <c r="P23" s="338">
        <v>5</v>
      </c>
      <c r="Q23" s="331">
        <v>0</v>
      </c>
      <c r="R23" s="337">
        <v>0</v>
      </c>
      <c r="S23" s="338">
        <v>0</v>
      </c>
      <c r="AC23" s="141"/>
    </row>
    <row r="24" spans="1:29" s="41" customFormat="1" ht="33.75" customHeight="1" x14ac:dyDescent="0.15">
      <c r="A24" s="64" t="s">
        <v>19</v>
      </c>
      <c r="B24" s="348">
        <v>283</v>
      </c>
      <c r="C24" s="332">
        <v>156</v>
      </c>
      <c r="D24" s="333">
        <v>127</v>
      </c>
      <c r="E24" s="341">
        <v>6</v>
      </c>
      <c r="F24" s="337">
        <v>2</v>
      </c>
      <c r="G24" s="338">
        <v>4</v>
      </c>
      <c r="H24" s="341">
        <v>37</v>
      </c>
      <c r="I24" s="337">
        <v>21</v>
      </c>
      <c r="J24" s="338">
        <v>16</v>
      </c>
      <c r="K24" s="341">
        <v>53</v>
      </c>
      <c r="L24" s="337">
        <v>28</v>
      </c>
      <c r="M24" s="338">
        <v>25</v>
      </c>
      <c r="N24" s="341">
        <v>69</v>
      </c>
      <c r="O24" s="337">
        <v>38</v>
      </c>
      <c r="P24" s="338">
        <v>31</v>
      </c>
      <c r="Q24" s="331">
        <v>51</v>
      </c>
      <c r="R24" s="337">
        <v>30</v>
      </c>
      <c r="S24" s="338">
        <v>21</v>
      </c>
      <c r="AC24" s="141"/>
    </row>
    <row r="25" spans="1:29" s="41" customFormat="1" ht="33.75" customHeight="1" x14ac:dyDescent="0.15">
      <c r="A25" s="64" t="s">
        <v>35</v>
      </c>
      <c r="B25" s="341">
        <v>73</v>
      </c>
      <c r="C25" s="337">
        <v>41</v>
      </c>
      <c r="D25" s="338">
        <v>32</v>
      </c>
      <c r="E25" s="341">
        <v>1</v>
      </c>
      <c r="F25" s="337">
        <v>1</v>
      </c>
      <c r="G25" s="338">
        <v>0</v>
      </c>
      <c r="H25" s="341">
        <v>10</v>
      </c>
      <c r="I25" s="337">
        <v>5</v>
      </c>
      <c r="J25" s="338">
        <v>5</v>
      </c>
      <c r="K25" s="341">
        <v>15</v>
      </c>
      <c r="L25" s="337">
        <v>9</v>
      </c>
      <c r="M25" s="338">
        <v>6</v>
      </c>
      <c r="N25" s="341">
        <v>16</v>
      </c>
      <c r="O25" s="337">
        <v>11</v>
      </c>
      <c r="P25" s="338">
        <v>5</v>
      </c>
      <c r="Q25" s="331">
        <v>0</v>
      </c>
      <c r="R25" s="337">
        <v>0</v>
      </c>
      <c r="S25" s="338">
        <v>0</v>
      </c>
      <c r="AC25" s="141"/>
    </row>
    <row r="26" spans="1:29" s="41" customFormat="1" ht="33.75" customHeight="1" x14ac:dyDescent="0.15">
      <c r="A26" s="64" t="s">
        <v>21</v>
      </c>
      <c r="B26" s="341">
        <v>0</v>
      </c>
      <c r="C26" s="337">
        <v>0</v>
      </c>
      <c r="D26" s="338">
        <v>0</v>
      </c>
      <c r="E26" s="341">
        <v>0</v>
      </c>
      <c r="F26" s="337">
        <v>0</v>
      </c>
      <c r="G26" s="338">
        <v>0</v>
      </c>
      <c r="H26" s="341">
        <v>0</v>
      </c>
      <c r="I26" s="337">
        <v>0</v>
      </c>
      <c r="J26" s="338">
        <v>0</v>
      </c>
      <c r="K26" s="341">
        <v>0</v>
      </c>
      <c r="L26" s="337">
        <v>0</v>
      </c>
      <c r="M26" s="338">
        <v>0</v>
      </c>
      <c r="N26" s="341">
        <v>0</v>
      </c>
      <c r="O26" s="337">
        <v>0</v>
      </c>
      <c r="P26" s="338">
        <v>0</v>
      </c>
      <c r="Q26" s="331">
        <v>0</v>
      </c>
      <c r="R26" s="337">
        <v>0</v>
      </c>
      <c r="S26" s="338">
        <v>0</v>
      </c>
      <c r="AC26" s="141"/>
    </row>
    <row r="27" spans="1:29" s="41" customFormat="1" ht="33.75" customHeight="1" x14ac:dyDescent="0.15">
      <c r="A27" s="64" t="s">
        <v>47</v>
      </c>
      <c r="B27" s="341">
        <v>0</v>
      </c>
      <c r="C27" s="337">
        <v>0</v>
      </c>
      <c r="D27" s="338">
        <v>0</v>
      </c>
      <c r="E27" s="341">
        <v>0</v>
      </c>
      <c r="F27" s="337">
        <v>0</v>
      </c>
      <c r="G27" s="338">
        <v>0</v>
      </c>
      <c r="H27" s="341">
        <v>0</v>
      </c>
      <c r="I27" s="337">
        <v>0</v>
      </c>
      <c r="J27" s="338">
        <v>0</v>
      </c>
      <c r="K27" s="341">
        <v>0</v>
      </c>
      <c r="L27" s="337">
        <v>0</v>
      </c>
      <c r="M27" s="338">
        <v>0</v>
      </c>
      <c r="N27" s="341">
        <v>0</v>
      </c>
      <c r="O27" s="337">
        <v>0</v>
      </c>
      <c r="P27" s="338">
        <v>0</v>
      </c>
      <c r="Q27" s="331">
        <v>0</v>
      </c>
      <c r="R27" s="337">
        <v>0</v>
      </c>
      <c r="S27" s="338">
        <v>0</v>
      </c>
      <c r="AC27" s="141"/>
    </row>
    <row r="28" spans="1:29" s="41" customFormat="1" ht="33.75" customHeight="1" x14ac:dyDescent="0.15">
      <c r="A28" s="65" t="s">
        <v>36</v>
      </c>
      <c r="B28" s="348">
        <v>348</v>
      </c>
      <c r="C28" s="332">
        <v>171</v>
      </c>
      <c r="D28" s="333">
        <v>177</v>
      </c>
      <c r="E28" s="341">
        <v>13</v>
      </c>
      <c r="F28" s="337">
        <v>4</v>
      </c>
      <c r="G28" s="338">
        <v>9</v>
      </c>
      <c r="H28" s="341">
        <v>60</v>
      </c>
      <c r="I28" s="337">
        <v>31</v>
      </c>
      <c r="J28" s="338">
        <v>29</v>
      </c>
      <c r="K28" s="341">
        <v>58</v>
      </c>
      <c r="L28" s="337">
        <v>31</v>
      </c>
      <c r="M28" s="338">
        <v>27</v>
      </c>
      <c r="N28" s="341">
        <v>69</v>
      </c>
      <c r="O28" s="337">
        <v>32</v>
      </c>
      <c r="P28" s="338">
        <v>37</v>
      </c>
      <c r="Q28" s="331">
        <v>29</v>
      </c>
      <c r="R28" s="337">
        <v>12</v>
      </c>
      <c r="S28" s="338">
        <v>17</v>
      </c>
      <c r="AC28" s="141"/>
    </row>
    <row r="29" spans="1:29" s="41" customFormat="1" ht="33.75" customHeight="1" thickBot="1" x14ac:dyDescent="0.2">
      <c r="A29" s="66" t="s">
        <v>23</v>
      </c>
      <c r="B29" s="351">
        <v>0</v>
      </c>
      <c r="C29" s="343">
        <v>0</v>
      </c>
      <c r="D29" s="344">
        <v>0</v>
      </c>
      <c r="E29" s="345">
        <v>0</v>
      </c>
      <c r="F29" s="343">
        <v>0</v>
      </c>
      <c r="G29" s="344">
        <v>0</v>
      </c>
      <c r="H29" s="345">
        <v>0</v>
      </c>
      <c r="I29" s="343">
        <v>0</v>
      </c>
      <c r="J29" s="344">
        <v>0</v>
      </c>
      <c r="K29" s="345">
        <v>0</v>
      </c>
      <c r="L29" s="343">
        <v>0</v>
      </c>
      <c r="M29" s="344">
        <v>0</v>
      </c>
      <c r="N29" s="345">
        <v>0</v>
      </c>
      <c r="O29" s="343">
        <v>0</v>
      </c>
      <c r="P29" s="344">
        <v>0</v>
      </c>
      <c r="Q29" s="342">
        <v>0</v>
      </c>
      <c r="R29" s="343">
        <v>0</v>
      </c>
      <c r="S29" s="344">
        <v>0</v>
      </c>
      <c r="AC29" s="141"/>
    </row>
    <row r="30" spans="1:29" s="41" customFormat="1" ht="18.75" customHeight="1" x14ac:dyDescent="0.15">
      <c r="A30" s="148" t="s">
        <v>198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AC30" s="141"/>
    </row>
    <row r="31" spans="1:29" s="41" customFormat="1" ht="18.75" customHeight="1" x14ac:dyDescent="0.15">
      <c r="A31" s="40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AC31" s="141"/>
    </row>
  </sheetData>
  <mergeCells count="7">
    <mergeCell ref="Q5:S6"/>
    <mergeCell ref="P4:S4"/>
    <mergeCell ref="A4:A7"/>
    <mergeCell ref="N5:P6"/>
    <mergeCell ref="E4:G6"/>
    <mergeCell ref="H4:J6"/>
    <mergeCell ref="K4:M6"/>
  </mergeCells>
  <phoneticPr fontId="11"/>
  <pageMargins left="0.78740157480314965" right="0.59055118110236227" top="0.74803149606299213" bottom="0.39370078740157483" header="0.51181102362204722" footer="0.51181102362204722"/>
  <pageSetup paperSize="9" scale="62" orientation="portrait" r:id="rId1"/>
  <headerFooter scaleWithDoc="0" alignWithMargins="0">
    <oddHeader>&amp;L&amp;11幼保連携型認定こども園</oddHeader>
  </headerFooter>
  <colBreaks count="1" manualBreakCount="1">
    <brk id="19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5"/>
  <sheetViews>
    <sheetView showGridLines="0" view="pageBreakPreview" zoomScaleNormal="100" zoomScaleSheetLayoutView="100" workbookViewId="0"/>
  </sheetViews>
  <sheetFormatPr defaultColWidth="8.5703125" defaultRowHeight="20.25" customHeight="1" x14ac:dyDescent="0.15"/>
  <cols>
    <col min="1" max="3" width="6.85546875" style="378" bestFit="1" customWidth="1"/>
    <col min="4" max="4" width="7.42578125" style="378" customWidth="1"/>
    <col min="5" max="6" width="6.85546875" style="378" bestFit="1" customWidth="1"/>
    <col min="7" max="7" width="7.42578125" style="378" customWidth="1"/>
    <col min="8" max="9" width="7.42578125" style="378" bestFit="1" customWidth="1"/>
    <col min="10" max="10" width="5.85546875" style="378" customWidth="1"/>
    <col min="11" max="12" width="6.42578125" style="378" bestFit="1" customWidth="1"/>
    <col min="13" max="15" width="7.42578125" style="378" customWidth="1"/>
    <col min="16" max="16" width="7" style="378" customWidth="1"/>
    <col min="17" max="18" width="6.42578125" style="378" bestFit="1" customWidth="1"/>
    <col min="19" max="21" width="7.42578125" style="378" customWidth="1"/>
    <col min="22" max="22" width="15.42578125" style="378" customWidth="1"/>
    <col min="23" max="23" width="4.140625" style="378" customWidth="1"/>
    <col min="24" max="265" width="8.5703125" style="378"/>
    <col min="266" max="266" width="5.140625" style="378" customWidth="1"/>
    <col min="267" max="268" width="6.28515625" style="378" bestFit="1" customWidth="1"/>
    <col min="269" max="271" width="7.42578125" style="378" customWidth="1"/>
    <col min="272" max="274" width="6.28515625" style="378" bestFit="1" customWidth="1"/>
    <col min="275" max="277" width="7.42578125" style="378" customWidth="1"/>
    <col min="278" max="278" width="15.42578125" style="378" customWidth="1"/>
    <col min="279" max="279" width="4.140625" style="378" customWidth="1"/>
    <col min="280" max="521" width="8.5703125" style="378"/>
    <col min="522" max="522" width="5.140625" style="378" customWidth="1"/>
    <col min="523" max="524" width="6.28515625" style="378" bestFit="1" customWidth="1"/>
    <col min="525" max="527" width="7.42578125" style="378" customWidth="1"/>
    <col min="528" max="530" width="6.28515625" style="378" bestFit="1" customWidth="1"/>
    <col min="531" max="533" width="7.42578125" style="378" customWidth="1"/>
    <col min="534" max="534" width="15.42578125" style="378" customWidth="1"/>
    <col min="535" max="535" width="4.140625" style="378" customWidth="1"/>
    <col min="536" max="777" width="8.5703125" style="378"/>
    <col min="778" max="778" width="5.140625" style="378" customWidth="1"/>
    <col min="779" max="780" width="6.28515625" style="378" bestFit="1" customWidth="1"/>
    <col min="781" max="783" width="7.42578125" style="378" customWidth="1"/>
    <col min="784" max="786" width="6.28515625" style="378" bestFit="1" customWidth="1"/>
    <col min="787" max="789" width="7.42578125" style="378" customWidth="1"/>
    <col min="790" max="790" width="15.42578125" style="378" customWidth="1"/>
    <col min="791" max="791" width="4.140625" style="378" customWidth="1"/>
    <col min="792" max="1033" width="8.5703125" style="378"/>
    <col min="1034" max="1034" width="5.140625" style="378" customWidth="1"/>
    <col min="1035" max="1036" width="6.28515625" style="378" bestFit="1" customWidth="1"/>
    <col min="1037" max="1039" width="7.42578125" style="378" customWidth="1"/>
    <col min="1040" max="1042" width="6.28515625" style="378" bestFit="1" customWidth="1"/>
    <col min="1043" max="1045" width="7.42578125" style="378" customWidth="1"/>
    <col min="1046" max="1046" width="15.42578125" style="378" customWidth="1"/>
    <col min="1047" max="1047" width="4.140625" style="378" customWidth="1"/>
    <col min="1048" max="1289" width="8.5703125" style="378"/>
    <col min="1290" max="1290" width="5.140625" style="378" customWidth="1"/>
    <col min="1291" max="1292" width="6.28515625" style="378" bestFit="1" customWidth="1"/>
    <col min="1293" max="1295" width="7.42578125" style="378" customWidth="1"/>
    <col min="1296" max="1298" width="6.28515625" style="378" bestFit="1" customWidth="1"/>
    <col min="1299" max="1301" width="7.42578125" style="378" customWidth="1"/>
    <col min="1302" max="1302" width="15.42578125" style="378" customWidth="1"/>
    <col min="1303" max="1303" width="4.140625" style="378" customWidth="1"/>
    <col min="1304" max="1545" width="8.5703125" style="378"/>
    <col min="1546" max="1546" width="5.140625" style="378" customWidth="1"/>
    <col min="1547" max="1548" width="6.28515625" style="378" bestFit="1" customWidth="1"/>
    <col min="1549" max="1551" width="7.42578125" style="378" customWidth="1"/>
    <col min="1552" max="1554" width="6.28515625" style="378" bestFit="1" customWidth="1"/>
    <col min="1555" max="1557" width="7.42578125" style="378" customWidth="1"/>
    <col min="1558" max="1558" width="15.42578125" style="378" customWidth="1"/>
    <col min="1559" max="1559" width="4.140625" style="378" customWidth="1"/>
    <col min="1560" max="1801" width="8.5703125" style="378"/>
    <col min="1802" max="1802" width="5.140625" style="378" customWidth="1"/>
    <col min="1803" max="1804" width="6.28515625" style="378" bestFit="1" customWidth="1"/>
    <col min="1805" max="1807" width="7.42578125" style="378" customWidth="1"/>
    <col min="1808" max="1810" width="6.28515625" style="378" bestFit="1" customWidth="1"/>
    <col min="1811" max="1813" width="7.42578125" style="378" customWidth="1"/>
    <col min="1814" max="1814" width="15.42578125" style="378" customWidth="1"/>
    <col min="1815" max="1815" width="4.140625" style="378" customWidth="1"/>
    <col min="1816" max="2057" width="8.5703125" style="378"/>
    <col min="2058" max="2058" width="5.140625" style="378" customWidth="1"/>
    <col min="2059" max="2060" width="6.28515625" style="378" bestFit="1" customWidth="1"/>
    <col min="2061" max="2063" width="7.42578125" style="378" customWidth="1"/>
    <col min="2064" max="2066" width="6.28515625" style="378" bestFit="1" customWidth="1"/>
    <col min="2067" max="2069" width="7.42578125" style="378" customWidth="1"/>
    <col min="2070" max="2070" width="15.42578125" style="378" customWidth="1"/>
    <col min="2071" max="2071" width="4.140625" style="378" customWidth="1"/>
    <col min="2072" max="2313" width="8.5703125" style="378"/>
    <col min="2314" max="2314" width="5.140625" style="378" customWidth="1"/>
    <col min="2315" max="2316" width="6.28515625" style="378" bestFit="1" customWidth="1"/>
    <col min="2317" max="2319" width="7.42578125" style="378" customWidth="1"/>
    <col min="2320" max="2322" width="6.28515625" style="378" bestFit="1" customWidth="1"/>
    <col min="2323" max="2325" width="7.42578125" style="378" customWidth="1"/>
    <col min="2326" max="2326" width="15.42578125" style="378" customWidth="1"/>
    <col min="2327" max="2327" width="4.140625" style="378" customWidth="1"/>
    <col min="2328" max="2569" width="8.5703125" style="378"/>
    <col min="2570" max="2570" width="5.140625" style="378" customWidth="1"/>
    <col min="2571" max="2572" width="6.28515625" style="378" bestFit="1" customWidth="1"/>
    <col min="2573" max="2575" width="7.42578125" style="378" customWidth="1"/>
    <col min="2576" max="2578" width="6.28515625" style="378" bestFit="1" customWidth="1"/>
    <col min="2579" max="2581" width="7.42578125" style="378" customWidth="1"/>
    <col min="2582" max="2582" width="15.42578125" style="378" customWidth="1"/>
    <col min="2583" max="2583" width="4.140625" style="378" customWidth="1"/>
    <col min="2584" max="2825" width="8.5703125" style="378"/>
    <col min="2826" max="2826" width="5.140625" style="378" customWidth="1"/>
    <col min="2827" max="2828" width="6.28515625" style="378" bestFit="1" customWidth="1"/>
    <col min="2829" max="2831" width="7.42578125" style="378" customWidth="1"/>
    <col min="2832" max="2834" width="6.28515625" style="378" bestFit="1" customWidth="1"/>
    <col min="2835" max="2837" width="7.42578125" style="378" customWidth="1"/>
    <col min="2838" max="2838" width="15.42578125" style="378" customWidth="1"/>
    <col min="2839" max="2839" width="4.140625" style="378" customWidth="1"/>
    <col min="2840" max="3081" width="8.5703125" style="378"/>
    <col min="3082" max="3082" width="5.140625" style="378" customWidth="1"/>
    <col min="3083" max="3084" width="6.28515625" style="378" bestFit="1" customWidth="1"/>
    <col min="3085" max="3087" width="7.42578125" style="378" customWidth="1"/>
    <col min="3088" max="3090" width="6.28515625" style="378" bestFit="1" customWidth="1"/>
    <col min="3091" max="3093" width="7.42578125" style="378" customWidth="1"/>
    <col min="3094" max="3094" width="15.42578125" style="378" customWidth="1"/>
    <col min="3095" max="3095" width="4.140625" style="378" customWidth="1"/>
    <col min="3096" max="3337" width="8.5703125" style="378"/>
    <col min="3338" max="3338" width="5.140625" style="378" customWidth="1"/>
    <col min="3339" max="3340" width="6.28515625" style="378" bestFit="1" customWidth="1"/>
    <col min="3341" max="3343" width="7.42578125" style="378" customWidth="1"/>
    <col min="3344" max="3346" width="6.28515625" style="378" bestFit="1" customWidth="1"/>
    <col min="3347" max="3349" width="7.42578125" style="378" customWidth="1"/>
    <col min="3350" max="3350" width="15.42578125" style="378" customWidth="1"/>
    <col min="3351" max="3351" width="4.140625" style="378" customWidth="1"/>
    <col min="3352" max="3593" width="8.5703125" style="378"/>
    <col min="3594" max="3594" width="5.140625" style="378" customWidth="1"/>
    <col min="3595" max="3596" width="6.28515625" style="378" bestFit="1" customWidth="1"/>
    <col min="3597" max="3599" width="7.42578125" style="378" customWidth="1"/>
    <col min="3600" max="3602" width="6.28515625" style="378" bestFit="1" customWidth="1"/>
    <col min="3603" max="3605" width="7.42578125" style="378" customWidth="1"/>
    <col min="3606" max="3606" width="15.42578125" style="378" customWidth="1"/>
    <col min="3607" max="3607" width="4.140625" style="378" customWidth="1"/>
    <col min="3608" max="3849" width="8.5703125" style="378"/>
    <col min="3850" max="3850" width="5.140625" style="378" customWidth="1"/>
    <col min="3851" max="3852" width="6.28515625" style="378" bestFit="1" customWidth="1"/>
    <col min="3853" max="3855" width="7.42578125" style="378" customWidth="1"/>
    <col min="3856" max="3858" width="6.28515625" style="378" bestFit="1" customWidth="1"/>
    <col min="3859" max="3861" width="7.42578125" style="378" customWidth="1"/>
    <col min="3862" max="3862" width="15.42578125" style="378" customWidth="1"/>
    <col min="3863" max="3863" width="4.140625" style="378" customWidth="1"/>
    <col min="3864" max="4105" width="8.5703125" style="378"/>
    <col min="4106" max="4106" width="5.140625" style="378" customWidth="1"/>
    <col min="4107" max="4108" width="6.28515625" style="378" bestFit="1" customWidth="1"/>
    <col min="4109" max="4111" width="7.42578125" style="378" customWidth="1"/>
    <col min="4112" max="4114" width="6.28515625" style="378" bestFit="1" customWidth="1"/>
    <col min="4115" max="4117" width="7.42578125" style="378" customWidth="1"/>
    <col min="4118" max="4118" width="15.42578125" style="378" customWidth="1"/>
    <col min="4119" max="4119" width="4.140625" style="378" customWidth="1"/>
    <col min="4120" max="4361" width="8.5703125" style="378"/>
    <col min="4362" max="4362" width="5.140625" style="378" customWidth="1"/>
    <col min="4363" max="4364" width="6.28515625" style="378" bestFit="1" customWidth="1"/>
    <col min="4365" max="4367" width="7.42578125" style="378" customWidth="1"/>
    <col min="4368" max="4370" width="6.28515625" style="378" bestFit="1" customWidth="1"/>
    <col min="4371" max="4373" width="7.42578125" style="378" customWidth="1"/>
    <col min="4374" max="4374" width="15.42578125" style="378" customWidth="1"/>
    <col min="4375" max="4375" width="4.140625" style="378" customWidth="1"/>
    <col min="4376" max="4617" width="8.5703125" style="378"/>
    <col min="4618" max="4618" width="5.140625" style="378" customWidth="1"/>
    <col min="4619" max="4620" width="6.28515625" style="378" bestFit="1" customWidth="1"/>
    <col min="4621" max="4623" width="7.42578125" style="378" customWidth="1"/>
    <col min="4624" max="4626" width="6.28515625" style="378" bestFit="1" customWidth="1"/>
    <col min="4627" max="4629" width="7.42578125" style="378" customWidth="1"/>
    <col min="4630" max="4630" width="15.42578125" style="378" customWidth="1"/>
    <col min="4631" max="4631" width="4.140625" style="378" customWidth="1"/>
    <col min="4632" max="4873" width="8.5703125" style="378"/>
    <col min="4874" max="4874" width="5.140625" style="378" customWidth="1"/>
    <col min="4875" max="4876" width="6.28515625" style="378" bestFit="1" customWidth="1"/>
    <col min="4877" max="4879" width="7.42578125" style="378" customWidth="1"/>
    <col min="4880" max="4882" width="6.28515625" style="378" bestFit="1" customWidth="1"/>
    <col min="4883" max="4885" width="7.42578125" style="378" customWidth="1"/>
    <col min="4886" max="4886" width="15.42578125" style="378" customWidth="1"/>
    <col min="4887" max="4887" width="4.140625" style="378" customWidth="1"/>
    <col min="4888" max="5129" width="8.5703125" style="378"/>
    <col min="5130" max="5130" width="5.140625" style="378" customWidth="1"/>
    <col min="5131" max="5132" width="6.28515625" style="378" bestFit="1" customWidth="1"/>
    <col min="5133" max="5135" width="7.42578125" style="378" customWidth="1"/>
    <col min="5136" max="5138" width="6.28515625" style="378" bestFit="1" customWidth="1"/>
    <col min="5139" max="5141" width="7.42578125" style="378" customWidth="1"/>
    <col min="5142" max="5142" width="15.42578125" style="378" customWidth="1"/>
    <col min="5143" max="5143" width="4.140625" style="378" customWidth="1"/>
    <col min="5144" max="5385" width="8.5703125" style="378"/>
    <col min="5386" max="5386" width="5.140625" style="378" customWidth="1"/>
    <col min="5387" max="5388" width="6.28515625" style="378" bestFit="1" customWidth="1"/>
    <col min="5389" max="5391" width="7.42578125" style="378" customWidth="1"/>
    <col min="5392" max="5394" width="6.28515625" style="378" bestFit="1" customWidth="1"/>
    <col min="5395" max="5397" width="7.42578125" style="378" customWidth="1"/>
    <col min="5398" max="5398" width="15.42578125" style="378" customWidth="1"/>
    <col min="5399" max="5399" width="4.140625" style="378" customWidth="1"/>
    <col min="5400" max="5641" width="8.5703125" style="378"/>
    <col min="5642" max="5642" width="5.140625" style="378" customWidth="1"/>
    <col min="5643" max="5644" width="6.28515625" style="378" bestFit="1" customWidth="1"/>
    <col min="5645" max="5647" width="7.42578125" style="378" customWidth="1"/>
    <col min="5648" max="5650" width="6.28515625" style="378" bestFit="1" customWidth="1"/>
    <col min="5651" max="5653" width="7.42578125" style="378" customWidth="1"/>
    <col min="5654" max="5654" width="15.42578125" style="378" customWidth="1"/>
    <col min="5655" max="5655" width="4.140625" style="378" customWidth="1"/>
    <col min="5656" max="5897" width="8.5703125" style="378"/>
    <col min="5898" max="5898" width="5.140625" style="378" customWidth="1"/>
    <col min="5899" max="5900" width="6.28515625" style="378" bestFit="1" customWidth="1"/>
    <col min="5901" max="5903" width="7.42578125" style="378" customWidth="1"/>
    <col min="5904" max="5906" width="6.28515625" style="378" bestFit="1" customWidth="1"/>
    <col min="5907" max="5909" width="7.42578125" style="378" customWidth="1"/>
    <col min="5910" max="5910" width="15.42578125" style="378" customWidth="1"/>
    <col min="5911" max="5911" width="4.140625" style="378" customWidth="1"/>
    <col min="5912" max="6153" width="8.5703125" style="378"/>
    <col min="6154" max="6154" width="5.140625" style="378" customWidth="1"/>
    <col min="6155" max="6156" width="6.28515625" style="378" bestFit="1" customWidth="1"/>
    <col min="6157" max="6159" width="7.42578125" style="378" customWidth="1"/>
    <col min="6160" max="6162" width="6.28515625" style="378" bestFit="1" customWidth="1"/>
    <col min="6163" max="6165" width="7.42578125" style="378" customWidth="1"/>
    <col min="6166" max="6166" width="15.42578125" style="378" customWidth="1"/>
    <col min="6167" max="6167" width="4.140625" style="378" customWidth="1"/>
    <col min="6168" max="6409" width="8.5703125" style="378"/>
    <col min="6410" max="6410" width="5.140625" style="378" customWidth="1"/>
    <col min="6411" max="6412" width="6.28515625" style="378" bestFit="1" customWidth="1"/>
    <col min="6413" max="6415" width="7.42578125" style="378" customWidth="1"/>
    <col min="6416" max="6418" width="6.28515625" style="378" bestFit="1" customWidth="1"/>
    <col min="6419" max="6421" width="7.42578125" style="378" customWidth="1"/>
    <col min="6422" max="6422" width="15.42578125" style="378" customWidth="1"/>
    <col min="6423" max="6423" width="4.140625" style="378" customWidth="1"/>
    <col min="6424" max="6665" width="8.5703125" style="378"/>
    <col min="6666" max="6666" width="5.140625" style="378" customWidth="1"/>
    <col min="6667" max="6668" width="6.28515625" style="378" bestFit="1" customWidth="1"/>
    <col min="6669" max="6671" width="7.42578125" style="378" customWidth="1"/>
    <col min="6672" max="6674" width="6.28515625" style="378" bestFit="1" customWidth="1"/>
    <col min="6675" max="6677" width="7.42578125" style="378" customWidth="1"/>
    <col min="6678" max="6678" width="15.42578125" style="378" customWidth="1"/>
    <col min="6679" max="6679" width="4.140625" style="378" customWidth="1"/>
    <col min="6680" max="6921" width="8.5703125" style="378"/>
    <col min="6922" max="6922" width="5.140625" style="378" customWidth="1"/>
    <col min="6923" max="6924" width="6.28515625" style="378" bestFit="1" customWidth="1"/>
    <col min="6925" max="6927" width="7.42578125" style="378" customWidth="1"/>
    <col min="6928" max="6930" width="6.28515625" style="378" bestFit="1" customWidth="1"/>
    <col min="6931" max="6933" width="7.42578125" style="378" customWidth="1"/>
    <col min="6934" max="6934" width="15.42578125" style="378" customWidth="1"/>
    <col min="6935" max="6935" width="4.140625" style="378" customWidth="1"/>
    <col min="6936" max="7177" width="8.5703125" style="378"/>
    <col min="7178" max="7178" width="5.140625" style="378" customWidth="1"/>
    <col min="7179" max="7180" width="6.28515625" style="378" bestFit="1" customWidth="1"/>
    <col min="7181" max="7183" width="7.42578125" style="378" customWidth="1"/>
    <col min="7184" max="7186" width="6.28515625" style="378" bestFit="1" customWidth="1"/>
    <col min="7187" max="7189" width="7.42578125" style="378" customWidth="1"/>
    <col min="7190" max="7190" width="15.42578125" style="378" customWidth="1"/>
    <col min="7191" max="7191" width="4.140625" style="378" customWidth="1"/>
    <col min="7192" max="7433" width="8.5703125" style="378"/>
    <col min="7434" max="7434" width="5.140625" style="378" customWidth="1"/>
    <col min="7435" max="7436" width="6.28515625" style="378" bestFit="1" customWidth="1"/>
    <col min="7437" max="7439" width="7.42578125" style="378" customWidth="1"/>
    <col min="7440" max="7442" width="6.28515625" style="378" bestFit="1" customWidth="1"/>
    <col min="7443" max="7445" width="7.42578125" style="378" customWidth="1"/>
    <col min="7446" max="7446" width="15.42578125" style="378" customWidth="1"/>
    <col min="7447" max="7447" width="4.140625" style="378" customWidth="1"/>
    <col min="7448" max="7689" width="8.5703125" style="378"/>
    <col min="7690" max="7690" width="5.140625" style="378" customWidth="1"/>
    <col min="7691" max="7692" width="6.28515625" style="378" bestFit="1" customWidth="1"/>
    <col min="7693" max="7695" width="7.42578125" style="378" customWidth="1"/>
    <col min="7696" max="7698" width="6.28515625" style="378" bestFit="1" customWidth="1"/>
    <col min="7699" max="7701" width="7.42578125" style="378" customWidth="1"/>
    <col min="7702" max="7702" width="15.42578125" style="378" customWidth="1"/>
    <col min="7703" max="7703" width="4.140625" style="378" customWidth="1"/>
    <col min="7704" max="7945" width="8.5703125" style="378"/>
    <col min="7946" max="7946" width="5.140625" style="378" customWidth="1"/>
    <col min="7947" max="7948" width="6.28515625" style="378" bestFit="1" customWidth="1"/>
    <col min="7949" max="7951" width="7.42578125" style="378" customWidth="1"/>
    <col min="7952" max="7954" width="6.28515625" style="378" bestFit="1" customWidth="1"/>
    <col min="7955" max="7957" width="7.42578125" style="378" customWidth="1"/>
    <col min="7958" max="7958" width="15.42578125" style="378" customWidth="1"/>
    <col min="7959" max="7959" width="4.140625" style="378" customWidth="1"/>
    <col min="7960" max="8201" width="8.5703125" style="378"/>
    <col min="8202" max="8202" width="5.140625" style="378" customWidth="1"/>
    <col min="8203" max="8204" width="6.28515625" style="378" bestFit="1" customWidth="1"/>
    <col min="8205" max="8207" width="7.42578125" style="378" customWidth="1"/>
    <col min="8208" max="8210" width="6.28515625" style="378" bestFit="1" customWidth="1"/>
    <col min="8211" max="8213" width="7.42578125" style="378" customWidth="1"/>
    <col min="8214" max="8214" width="15.42578125" style="378" customWidth="1"/>
    <col min="8215" max="8215" width="4.140625" style="378" customWidth="1"/>
    <col min="8216" max="8457" width="8.5703125" style="378"/>
    <col min="8458" max="8458" width="5.140625" style="378" customWidth="1"/>
    <col min="8459" max="8460" width="6.28515625" style="378" bestFit="1" customWidth="1"/>
    <col min="8461" max="8463" width="7.42578125" style="378" customWidth="1"/>
    <col min="8464" max="8466" width="6.28515625" style="378" bestFit="1" customWidth="1"/>
    <col min="8467" max="8469" width="7.42578125" style="378" customWidth="1"/>
    <col min="8470" max="8470" width="15.42578125" style="378" customWidth="1"/>
    <col min="8471" max="8471" width="4.140625" style="378" customWidth="1"/>
    <col min="8472" max="8713" width="8.5703125" style="378"/>
    <col min="8714" max="8714" width="5.140625" style="378" customWidth="1"/>
    <col min="8715" max="8716" width="6.28515625" style="378" bestFit="1" customWidth="1"/>
    <col min="8717" max="8719" width="7.42578125" style="378" customWidth="1"/>
    <col min="8720" max="8722" width="6.28515625" style="378" bestFit="1" customWidth="1"/>
    <col min="8723" max="8725" width="7.42578125" style="378" customWidth="1"/>
    <col min="8726" max="8726" width="15.42578125" style="378" customWidth="1"/>
    <col min="8727" max="8727" width="4.140625" style="378" customWidth="1"/>
    <col min="8728" max="8969" width="8.5703125" style="378"/>
    <col min="8970" max="8970" width="5.140625" style="378" customWidth="1"/>
    <col min="8971" max="8972" width="6.28515625" style="378" bestFit="1" customWidth="1"/>
    <col min="8973" max="8975" width="7.42578125" style="378" customWidth="1"/>
    <col min="8976" max="8978" width="6.28515625" style="378" bestFit="1" customWidth="1"/>
    <col min="8979" max="8981" width="7.42578125" style="378" customWidth="1"/>
    <col min="8982" max="8982" width="15.42578125" style="378" customWidth="1"/>
    <col min="8983" max="8983" width="4.140625" style="378" customWidth="1"/>
    <col min="8984" max="9225" width="8.5703125" style="378"/>
    <col min="9226" max="9226" width="5.140625" style="378" customWidth="1"/>
    <col min="9227" max="9228" width="6.28515625" style="378" bestFit="1" customWidth="1"/>
    <col min="9229" max="9231" width="7.42578125" style="378" customWidth="1"/>
    <col min="9232" max="9234" width="6.28515625" style="378" bestFit="1" customWidth="1"/>
    <col min="9235" max="9237" width="7.42578125" style="378" customWidth="1"/>
    <col min="9238" max="9238" width="15.42578125" style="378" customWidth="1"/>
    <col min="9239" max="9239" width="4.140625" style="378" customWidth="1"/>
    <col min="9240" max="9481" width="8.5703125" style="378"/>
    <col min="9482" max="9482" width="5.140625" style="378" customWidth="1"/>
    <col min="9483" max="9484" width="6.28515625" style="378" bestFit="1" customWidth="1"/>
    <col min="9485" max="9487" width="7.42578125" style="378" customWidth="1"/>
    <col min="9488" max="9490" width="6.28515625" style="378" bestFit="1" customWidth="1"/>
    <col min="9491" max="9493" width="7.42578125" style="378" customWidth="1"/>
    <col min="9494" max="9494" width="15.42578125" style="378" customWidth="1"/>
    <col min="9495" max="9495" width="4.140625" style="378" customWidth="1"/>
    <col min="9496" max="9737" width="8.5703125" style="378"/>
    <col min="9738" max="9738" width="5.140625" style="378" customWidth="1"/>
    <col min="9739" max="9740" width="6.28515625" style="378" bestFit="1" customWidth="1"/>
    <col min="9741" max="9743" width="7.42578125" style="378" customWidth="1"/>
    <col min="9744" max="9746" width="6.28515625" style="378" bestFit="1" customWidth="1"/>
    <col min="9747" max="9749" width="7.42578125" style="378" customWidth="1"/>
    <col min="9750" max="9750" width="15.42578125" style="378" customWidth="1"/>
    <col min="9751" max="9751" width="4.140625" style="378" customWidth="1"/>
    <col min="9752" max="9993" width="8.5703125" style="378"/>
    <col min="9994" max="9994" width="5.140625" style="378" customWidth="1"/>
    <col min="9995" max="9996" width="6.28515625" style="378" bestFit="1" customWidth="1"/>
    <col min="9997" max="9999" width="7.42578125" style="378" customWidth="1"/>
    <col min="10000" max="10002" width="6.28515625" style="378" bestFit="1" customWidth="1"/>
    <col min="10003" max="10005" width="7.42578125" style="378" customWidth="1"/>
    <col min="10006" max="10006" width="15.42578125" style="378" customWidth="1"/>
    <col min="10007" max="10007" width="4.140625" style="378" customWidth="1"/>
    <col min="10008" max="10249" width="8.5703125" style="378"/>
    <col min="10250" max="10250" width="5.140625" style="378" customWidth="1"/>
    <col min="10251" max="10252" width="6.28515625" style="378" bestFit="1" customWidth="1"/>
    <col min="10253" max="10255" width="7.42578125" style="378" customWidth="1"/>
    <col min="10256" max="10258" width="6.28515625" style="378" bestFit="1" customWidth="1"/>
    <col min="10259" max="10261" width="7.42578125" style="378" customWidth="1"/>
    <col min="10262" max="10262" width="15.42578125" style="378" customWidth="1"/>
    <col min="10263" max="10263" width="4.140625" style="378" customWidth="1"/>
    <col min="10264" max="10505" width="8.5703125" style="378"/>
    <col min="10506" max="10506" width="5.140625" style="378" customWidth="1"/>
    <col min="10507" max="10508" width="6.28515625" style="378" bestFit="1" customWidth="1"/>
    <col min="10509" max="10511" width="7.42578125" style="378" customWidth="1"/>
    <col min="10512" max="10514" width="6.28515625" style="378" bestFit="1" customWidth="1"/>
    <col min="10515" max="10517" width="7.42578125" style="378" customWidth="1"/>
    <col min="10518" max="10518" width="15.42578125" style="378" customWidth="1"/>
    <col min="10519" max="10519" width="4.140625" style="378" customWidth="1"/>
    <col min="10520" max="10761" width="8.5703125" style="378"/>
    <col min="10762" max="10762" width="5.140625" style="378" customWidth="1"/>
    <col min="10763" max="10764" width="6.28515625" style="378" bestFit="1" customWidth="1"/>
    <col min="10765" max="10767" width="7.42578125" style="378" customWidth="1"/>
    <col min="10768" max="10770" width="6.28515625" style="378" bestFit="1" customWidth="1"/>
    <col min="10771" max="10773" width="7.42578125" style="378" customWidth="1"/>
    <col min="10774" max="10774" width="15.42578125" style="378" customWidth="1"/>
    <col min="10775" max="10775" width="4.140625" style="378" customWidth="1"/>
    <col min="10776" max="11017" width="8.5703125" style="378"/>
    <col min="11018" max="11018" width="5.140625" style="378" customWidth="1"/>
    <col min="11019" max="11020" width="6.28515625" style="378" bestFit="1" customWidth="1"/>
    <col min="11021" max="11023" width="7.42578125" style="378" customWidth="1"/>
    <col min="11024" max="11026" width="6.28515625" style="378" bestFit="1" customWidth="1"/>
    <col min="11027" max="11029" width="7.42578125" style="378" customWidth="1"/>
    <col min="11030" max="11030" width="15.42578125" style="378" customWidth="1"/>
    <col min="11031" max="11031" width="4.140625" style="378" customWidth="1"/>
    <col min="11032" max="11273" width="8.5703125" style="378"/>
    <col min="11274" max="11274" width="5.140625" style="378" customWidth="1"/>
    <col min="11275" max="11276" width="6.28515625" style="378" bestFit="1" customWidth="1"/>
    <col min="11277" max="11279" width="7.42578125" style="378" customWidth="1"/>
    <col min="11280" max="11282" width="6.28515625" style="378" bestFit="1" customWidth="1"/>
    <col min="11283" max="11285" width="7.42578125" style="378" customWidth="1"/>
    <col min="11286" max="11286" width="15.42578125" style="378" customWidth="1"/>
    <col min="11287" max="11287" width="4.140625" style="378" customWidth="1"/>
    <col min="11288" max="11529" width="8.5703125" style="378"/>
    <col min="11530" max="11530" width="5.140625" style="378" customWidth="1"/>
    <col min="11531" max="11532" width="6.28515625" style="378" bestFit="1" customWidth="1"/>
    <col min="11533" max="11535" width="7.42578125" style="378" customWidth="1"/>
    <col min="11536" max="11538" width="6.28515625" style="378" bestFit="1" customWidth="1"/>
    <col min="11539" max="11541" width="7.42578125" style="378" customWidth="1"/>
    <col min="11542" max="11542" width="15.42578125" style="378" customWidth="1"/>
    <col min="11543" max="11543" width="4.140625" style="378" customWidth="1"/>
    <col min="11544" max="11785" width="8.5703125" style="378"/>
    <col min="11786" max="11786" width="5.140625" style="378" customWidth="1"/>
    <col min="11787" max="11788" width="6.28515625" style="378" bestFit="1" customWidth="1"/>
    <col min="11789" max="11791" width="7.42578125" style="378" customWidth="1"/>
    <col min="11792" max="11794" width="6.28515625" style="378" bestFit="1" customWidth="1"/>
    <col min="11795" max="11797" width="7.42578125" style="378" customWidth="1"/>
    <col min="11798" max="11798" width="15.42578125" style="378" customWidth="1"/>
    <col min="11799" max="11799" width="4.140625" style="378" customWidth="1"/>
    <col min="11800" max="12041" width="8.5703125" style="378"/>
    <col min="12042" max="12042" width="5.140625" style="378" customWidth="1"/>
    <col min="12043" max="12044" width="6.28515625" style="378" bestFit="1" customWidth="1"/>
    <col min="12045" max="12047" width="7.42578125" style="378" customWidth="1"/>
    <col min="12048" max="12050" width="6.28515625" style="378" bestFit="1" customWidth="1"/>
    <col min="12051" max="12053" width="7.42578125" style="378" customWidth="1"/>
    <col min="12054" max="12054" width="15.42578125" style="378" customWidth="1"/>
    <col min="12055" max="12055" width="4.140625" style="378" customWidth="1"/>
    <col min="12056" max="12297" width="8.5703125" style="378"/>
    <col min="12298" max="12298" width="5.140625" style="378" customWidth="1"/>
    <col min="12299" max="12300" width="6.28515625" style="378" bestFit="1" customWidth="1"/>
    <col min="12301" max="12303" width="7.42578125" style="378" customWidth="1"/>
    <col min="12304" max="12306" width="6.28515625" style="378" bestFit="1" customWidth="1"/>
    <col min="12307" max="12309" width="7.42578125" style="378" customWidth="1"/>
    <col min="12310" max="12310" width="15.42578125" style="378" customWidth="1"/>
    <col min="12311" max="12311" width="4.140625" style="378" customWidth="1"/>
    <col min="12312" max="12553" width="8.5703125" style="378"/>
    <col min="12554" max="12554" width="5.140625" style="378" customWidth="1"/>
    <col min="12555" max="12556" width="6.28515625" style="378" bestFit="1" customWidth="1"/>
    <col min="12557" max="12559" width="7.42578125" style="378" customWidth="1"/>
    <col min="12560" max="12562" width="6.28515625" style="378" bestFit="1" customWidth="1"/>
    <col min="12563" max="12565" width="7.42578125" style="378" customWidth="1"/>
    <col min="12566" max="12566" width="15.42578125" style="378" customWidth="1"/>
    <col min="12567" max="12567" width="4.140625" style="378" customWidth="1"/>
    <col min="12568" max="12809" width="8.5703125" style="378"/>
    <col min="12810" max="12810" width="5.140625" style="378" customWidth="1"/>
    <col min="12811" max="12812" width="6.28515625" style="378" bestFit="1" customWidth="1"/>
    <col min="12813" max="12815" width="7.42578125" style="378" customWidth="1"/>
    <col min="12816" max="12818" width="6.28515625" style="378" bestFit="1" customWidth="1"/>
    <col min="12819" max="12821" width="7.42578125" style="378" customWidth="1"/>
    <col min="12822" max="12822" width="15.42578125" style="378" customWidth="1"/>
    <col min="12823" max="12823" width="4.140625" style="378" customWidth="1"/>
    <col min="12824" max="13065" width="8.5703125" style="378"/>
    <col min="13066" max="13066" width="5.140625" style="378" customWidth="1"/>
    <col min="13067" max="13068" width="6.28515625" style="378" bestFit="1" customWidth="1"/>
    <col min="13069" max="13071" width="7.42578125" style="378" customWidth="1"/>
    <col min="13072" max="13074" width="6.28515625" style="378" bestFit="1" customWidth="1"/>
    <col min="13075" max="13077" width="7.42578125" style="378" customWidth="1"/>
    <col min="13078" max="13078" width="15.42578125" style="378" customWidth="1"/>
    <col min="13079" max="13079" width="4.140625" style="378" customWidth="1"/>
    <col min="13080" max="13321" width="8.5703125" style="378"/>
    <col min="13322" max="13322" width="5.140625" style="378" customWidth="1"/>
    <col min="13323" max="13324" width="6.28515625" style="378" bestFit="1" customWidth="1"/>
    <col min="13325" max="13327" width="7.42578125" style="378" customWidth="1"/>
    <col min="13328" max="13330" width="6.28515625" style="378" bestFit="1" customWidth="1"/>
    <col min="13331" max="13333" width="7.42578125" style="378" customWidth="1"/>
    <col min="13334" max="13334" width="15.42578125" style="378" customWidth="1"/>
    <col min="13335" max="13335" width="4.140625" style="378" customWidth="1"/>
    <col min="13336" max="13577" width="8.5703125" style="378"/>
    <col min="13578" max="13578" width="5.140625" style="378" customWidth="1"/>
    <col min="13579" max="13580" width="6.28515625" style="378" bestFit="1" customWidth="1"/>
    <col min="13581" max="13583" width="7.42578125" style="378" customWidth="1"/>
    <col min="13584" max="13586" width="6.28515625" style="378" bestFit="1" customWidth="1"/>
    <col min="13587" max="13589" width="7.42578125" style="378" customWidth="1"/>
    <col min="13590" max="13590" width="15.42578125" style="378" customWidth="1"/>
    <col min="13591" max="13591" width="4.140625" style="378" customWidth="1"/>
    <col min="13592" max="13833" width="8.5703125" style="378"/>
    <col min="13834" max="13834" width="5.140625" style="378" customWidth="1"/>
    <col min="13835" max="13836" width="6.28515625" style="378" bestFit="1" customWidth="1"/>
    <col min="13837" max="13839" width="7.42578125" style="378" customWidth="1"/>
    <col min="13840" max="13842" width="6.28515625" style="378" bestFit="1" customWidth="1"/>
    <col min="13843" max="13845" width="7.42578125" style="378" customWidth="1"/>
    <col min="13846" max="13846" width="15.42578125" style="378" customWidth="1"/>
    <col min="13847" max="13847" width="4.140625" style="378" customWidth="1"/>
    <col min="13848" max="14089" width="8.5703125" style="378"/>
    <col min="14090" max="14090" width="5.140625" style="378" customWidth="1"/>
    <col min="14091" max="14092" width="6.28515625" style="378" bestFit="1" customWidth="1"/>
    <col min="14093" max="14095" width="7.42578125" style="378" customWidth="1"/>
    <col min="14096" max="14098" width="6.28515625" style="378" bestFit="1" customWidth="1"/>
    <col min="14099" max="14101" width="7.42578125" style="378" customWidth="1"/>
    <col min="14102" max="14102" width="15.42578125" style="378" customWidth="1"/>
    <col min="14103" max="14103" width="4.140625" style="378" customWidth="1"/>
    <col min="14104" max="14345" width="8.5703125" style="378"/>
    <col min="14346" max="14346" width="5.140625" style="378" customWidth="1"/>
    <col min="14347" max="14348" width="6.28515625" style="378" bestFit="1" customWidth="1"/>
    <col min="14349" max="14351" width="7.42578125" style="378" customWidth="1"/>
    <col min="14352" max="14354" width="6.28515625" style="378" bestFit="1" customWidth="1"/>
    <col min="14355" max="14357" width="7.42578125" style="378" customWidth="1"/>
    <col min="14358" max="14358" width="15.42578125" style="378" customWidth="1"/>
    <col min="14359" max="14359" width="4.140625" style="378" customWidth="1"/>
    <col min="14360" max="14601" width="8.5703125" style="378"/>
    <col min="14602" max="14602" width="5.140625" style="378" customWidth="1"/>
    <col min="14603" max="14604" width="6.28515625" style="378" bestFit="1" customWidth="1"/>
    <col min="14605" max="14607" width="7.42578125" style="378" customWidth="1"/>
    <col min="14608" max="14610" width="6.28515625" style="378" bestFit="1" customWidth="1"/>
    <col min="14611" max="14613" width="7.42578125" style="378" customWidth="1"/>
    <col min="14614" max="14614" width="15.42578125" style="378" customWidth="1"/>
    <col min="14615" max="14615" width="4.140625" style="378" customWidth="1"/>
    <col min="14616" max="14857" width="8.5703125" style="378"/>
    <col min="14858" max="14858" width="5.140625" style="378" customWidth="1"/>
    <col min="14859" max="14860" width="6.28515625" style="378" bestFit="1" customWidth="1"/>
    <col min="14861" max="14863" width="7.42578125" style="378" customWidth="1"/>
    <col min="14864" max="14866" width="6.28515625" style="378" bestFit="1" customWidth="1"/>
    <col min="14867" max="14869" width="7.42578125" style="378" customWidth="1"/>
    <col min="14870" max="14870" width="15.42578125" style="378" customWidth="1"/>
    <col min="14871" max="14871" width="4.140625" style="378" customWidth="1"/>
    <col min="14872" max="15113" width="8.5703125" style="378"/>
    <col min="15114" max="15114" width="5.140625" style="378" customWidth="1"/>
    <col min="15115" max="15116" width="6.28515625" style="378" bestFit="1" customWidth="1"/>
    <col min="15117" max="15119" width="7.42578125" style="378" customWidth="1"/>
    <col min="15120" max="15122" width="6.28515625" style="378" bestFit="1" customWidth="1"/>
    <col min="15123" max="15125" width="7.42578125" style="378" customWidth="1"/>
    <col min="15126" max="15126" width="15.42578125" style="378" customWidth="1"/>
    <col min="15127" max="15127" width="4.140625" style="378" customWidth="1"/>
    <col min="15128" max="15369" width="8.5703125" style="378"/>
    <col min="15370" max="15370" width="5.140625" style="378" customWidth="1"/>
    <col min="15371" max="15372" width="6.28515625" style="378" bestFit="1" customWidth="1"/>
    <col min="15373" max="15375" width="7.42578125" style="378" customWidth="1"/>
    <col min="15376" max="15378" width="6.28515625" style="378" bestFit="1" customWidth="1"/>
    <col min="15379" max="15381" width="7.42578125" style="378" customWidth="1"/>
    <col min="15382" max="15382" width="15.42578125" style="378" customWidth="1"/>
    <col min="15383" max="15383" width="4.140625" style="378" customWidth="1"/>
    <col min="15384" max="15625" width="8.5703125" style="378"/>
    <col min="15626" max="15626" width="5.140625" style="378" customWidth="1"/>
    <col min="15627" max="15628" width="6.28515625" style="378" bestFit="1" customWidth="1"/>
    <col min="15629" max="15631" width="7.42578125" style="378" customWidth="1"/>
    <col min="15632" max="15634" width="6.28515625" style="378" bestFit="1" customWidth="1"/>
    <col min="15635" max="15637" width="7.42578125" style="378" customWidth="1"/>
    <col min="15638" max="15638" width="15.42578125" style="378" customWidth="1"/>
    <col min="15639" max="15639" width="4.140625" style="378" customWidth="1"/>
    <col min="15640" max="15881" width="8.5703125" style="378"/>
    <col min="15882" max="15882" width="5.140625" style="378" customWidth="1"/>
    <col min="15883" max="15884" width="6.28515625" style="378" bestFit="1" customWidth="1"/>
    <col min="15885" max="15887" width="7.42578125" style="378" customWidth="1"/>
    <col min="15888" max="15890" width="6.28515625" style="378" bestFit="1" customWidth="1"/>
    <col min="15891" max="15893" width="7.42578125" style="378" customWidth="1"/>
    <col min="15894" max="15894" width="15.42578125" style="378" customWidth="1"/>
    <col min="15895" max="15895" width="4.140625" style="378" customWidth="1"/>
    <col min="15896" max="16137" width="8.5703125" style="378"/>
    <col min="16138" max="16138" width="5.140625" style="378" customWidth="1"/>
    <col min="16139" max="16140" width="6.28515625" style="378" bestFit="1" customWidth="1"/>
    <col min="16141" max="16143" width="7.42578125" style="378" customWidth="1"/>
    <col min="16144" max="16146" width="6.28515625" style="378" bestFit="1" customWidth="1"/>
    <col min="16147" max="16149" width="7.42578125" style="378" customWidth="1"/>
    <col min="16150" max="16150" width="15.42578125" style="378" customWidth="1"/>
    <col min="16151" max="16151" width="4.140625" style="378" customWidth="1"/>
    <col min="16152" max="16384" width="8.5703125" style="378"/>
  </cols>
  <sheetData>
    <row r="1" spans="1:22" ht="16.5" customHeight="1" x14ac:dyDescent="0.15"/>
    <row r="2" spans="1:22" ht="16.5" customHeight="1" x14ac:dyDescent="0.15">
      <c r="A2" s="379"/>
      <c r="B2" s="379"/>
      <c r="C2" s="379"/>
      <c r="D2" s="379"/>
      <c r="E2" s="379"/>
      <c r="F2" s="379"/>
      <c r="G2" s="379"/>
      <c r="H2" s="379"/>
      <c r="I2" s="379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</row>
    <row r="3" spans="1:22" ht="20.25" customHeight="1" thickBot="1" x14ac:dyDescent="0.2">
      <c r="A3" s="382" t="s">
        <v>122</v>
      </c>
      <c r="B3" s="381"/>
      <c r="C3" s="381"/>
      <c r="D3" s="381"/>
      <c r="E3" s="381"/>
      <c r="F3" s="381"/>
      <c r="G3" s="381"/>
      <c r="H3" s="381"/>
      <c r="I3" s="381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3"/>
    </row>
    <row r="4" spans="1:22" s="386" customFormat="1" ht="25.5" customHeight="1" x14ac:dyDescent="0.15">
      <c r="A4" s="610" t="s">
        <v>189</v>
      </c>
      <c r="B4" s="610"/>
      <c r="C4" s="610"/>
      <c r="D4" s="610"/>
      <c r="E4" s="384"/>
      <c r="F4" s="385"/>
      <c r="G4" s="582" t="s">
        <v>188</v>
      </c>
      <c r="H4" s="583"/>
      <c r="I4" s="583"/>
      <c r="J4" s="583"/>
      <c r="K4" s="583"/>
      <c r="L4" s="584"/>
      <c r="M4" s="582" t="s">
        <v>123</v>
      </c>
      <c r="N4" s="583"/>
      <c r="O4" s="583"/>
      <c r="P4" s="583"/>
      <c r="Q4" s="583"/>
      <c r="R4" s="584"/>
      <c r="S4" s="585" t="s">
        <v>124</v>
      </c>
      <c r="T4" s="583"/>
      <c r="U4" s="586"/>
      <c r="V4" s="592" t="s">
        <v>125</v>
      </c>
    </row>
    <row r="5" spans="1:22" s="386" customFormat="1" ht="18.75" customHeight="1" x14ac:dyDescent="0.15">
      <c r="A5" s="602" t="s">
        <v>142</v>
      </c>
      <c r="B5" s="603"/>
      <c r="C5" s="604"/>
      <c r="D5" s="605" t="s">
        <v>143</v>
      </c>
      <c r="E5" s="605"/>
      <c r="F5" s="606"/>
      <c r="G5" s="587"/>
      <c r="H5" s="588"/>
      <c r="I5" s="598"/>
      <c r="J5" s="595" t="s">
        <v>126</v>
      </c>
      <c r="K5" s="596"/>
      <c r="L5" s="597"/>
      <c r="M5" s="587"/>
      <c r="N5" s="588"/>
      <c r="O5" s="598"/>
      <c r="P5" s="596" t="s">
        <v>127</v>
      </c>
      <c r="Q5" s="596"/>
      <c r="R5" s="597"/>
      <c r="S5" s="587"/>
      <c r="T5" s="588"/>
      <c r="U5" s="589"/>
      <c r="V5" s="593"/>
    </row>
    <row r="6" spans="1:22" s="386" customFormat="1" ht="18" customHeight="1" x14ac:dyDescent="0.15">
      <c r="A6" s="607" t="s">
        <v>118</v>
      </c>
      <c r="B6" s="608"/>
      <c r="C6" s="609"/>
      <c r="D6" s="588" t="s">
        <v>118</v>
      </c>
      <c r="E6" s="600"/>
      <c r="F6" s="601"/>
      <c r="G6" s="587"/>
      <c r="H6" s="590"/>
      <c r="I6" s="599"/>
      <c r="J6" s="587" t="s">
        <v>118</v>
      </c>
      <c r="K6" s="600"/>
      <c r="L6" s="601"/>
      <c r="M6" s="587"/>
      <c r="N6" s="590"/>
      <c r="O6" s="599"/>
      <c r="P6" s="588" t="s">
        <v>118</v>
      </c>
      <c r="Q6" s="600"/>
      <c r="R6" s="601"/>
      <c r="S6" s="587"/>
      <c r="T6" s="590"/>
      <c r="U6" s="591"/>
      <c r="V6" s="593"/>
    </row>
    <row r="7" spans="1:22" s="386" customFormat="1" ht="20.25" customHeight="1" thickBot="1" x14ac:dyDescent="0.2">
      <c r="A7" s="387" t="s">
        <v>30</v>
      </c>
      <c r="B7" s="388" t="s">
        <v>146</v>
      </c>
      <c r="C7" s="389" t="s">
        <v>7</v>
      </c>
      <c r="D7" s="390" t="s">
        <v>30</v>
      </c>
      <c r="E7" s="388" t="s">
        <v>146</v>
      </c>
      <c r="F7" s="389" t="s">
        <v>7</v>
      </c>
      <c r="G7" s="387" t="s">
        <v>30</v>
      </c>
      <c r="H7" s="391" t="s">
        <v>146</v>
      </c>
      <c r="I7" s="392" t="s">
        <v>7</v>
      </c>
      <c r="J7" s="387" t="s">
        <v>30</v>
      </c>
      <c r="K7" s="388" t="s">
        <v>146</v>
      </c>
      <c r="L7" s="389" t="s">
        <v>7</v>
      </c>
      <c r="M7" s="387" t="s">
        <v>30</v>
      </c>
      <c r="N7" s="391" t="s">
        <v>146</v>
      </c>
      <c r="O7" s="392" t="s">
        <v>7</v>
      </c>
      <c r="P7" s="390" t="s">
        <v>30</v>
      </c>
      <c r="Q7" s="388" t="s">
        <v>146</v>
      </c>
      <c r="R7" s="389" t="s">
        <v>7</v>
      </c>
      <c r="S7" s="390" t="s">
        <v>30</v>
      </c>
      <c r="T7" s="391" t="s">
        <v>146</v>
      </c>
      <c r="U7" s="393" t="s">
        <v>7</v>
      </c>
      <c r="V7" s="594"/>
    </row>
    <row r="8" spans="1:22" s="386" customFormat="1" ht="33.75" customHeight="1" x14ac:dyDescent="0.15">
      <c r="A8" s="374">
        <v>24</v>
      </c>
      <c r="B8" s="375">
        <v>18</v>
      </c>
      <c r="C8" s="394">
        <v>6</v>
      </c>
      <c r="D8" s="395">
        <v>677</v>
      </c>
      <c r="E8" s="375">
        <v>326</v>
      </c>
      <c r="F8" s="376">
        <v>351</v>
      </c>
      <c r="G8" s="374">
        <v>2572</v>
      </c>
      <c r="H8" s="375">
        <v>1294</v>
      </c>
      <c r="I8" s="394">
        <v>1278</v>
      </c>
      <c r="J8" s="374">
        <v>469</v>
      </c>
      <c r="K8" s="375">
        <v>229</v>
      </c>
      <c r="L8" s="376">
        <v>240</v>
      </c>
      <c r="M8" s="374">
        <v>2601</v>
      </c>
      <c r="N8" s="375">
        <v>1314</v>
      </c>
      <c r="O8" s="376">
        <v>1287</v>
      </c>
      <c r="P8" s="374">
        <v>449</v>
      </c>
      <c r="Q8" s="375">
        <v>227</v>
      </c>
      <c r="R8" s="376">
        <v>222</v>
      </c>
      <c r="S8" s="374">
        <v>1619</v>
      </c>
      <c r="T8" s="375">
        <v>800</v>
      </c>
      <c r="U8" s="376">
        <v>819</v>
      </c>
      <c r="V8" s="377" t="s">
        <v>195</v>
      </c>
    </row>
    <row r="9" spans="1:22" s="386" customFormat="1" ht="33.75" customHeight="1" x14ac:dyDescent="0.15">
      <c r="A9" s="149">
        <v>41</v>
      </c>
      <c r="B9" s="150">
        <v>23</v>
      </c>
      <c r="C9" s="396">
        <v>18</v>
      </c>
      <c r="D9" s="397">
        <v>830</v>
      </c>
      <c r="E9" s="150">
        <v>416</v>
      </c>
      <c r="F9" s="151">
        <v>414</v>
      </c>
      <c r="G9" s="149">
        <v>2800</v>
      </c>
      <c r="H9" s="150">
        <v>1460</v>
      </c>
      <c r="I9" s="396">
        <v>1340</v>
      </c>
      <c r="J9" s="149">
        <v>424</v>
      </c>
      <c r="K9" s="150">
        <v>221</v>
      </c>
      <c r="L9" s="151">
        <v>203</v>
      </c>
      <c r="M9" s="149">
        <v>2916</v>
      </c>
      <c r="N9" s="150">
        <v>1479</v>
      </c>
      <c r="O9" s="151">
        <v>1437</v>
      </c>
      <c r="P9" s="149">
        <v>396</v>
      </c>
      <c r="Q9" s="150">
        <v>215</v>
      </c>
      <c r="R9" s="151">
        <v>181</v>
      </c>
      <c r="S9" s="149">
        <v>1691</v>
      </c>
      <c r="T9" s="150">
        <v>875</v>
      </c>
      <c r="U9" s="151">
        <v>816</v>
      </c>
      <c r="V9" s="67" t="s">
        <v>197</v>
      </c>
    </row>
    <row r="10" spans="1:22" s="386" customFormat="1" ht="33.75" customHeight="1" x14ac:dyDescent="0.15">
      <c r="A10" s="326">
        <v>4</v>
      </c>
      <c r="B10" s="329">
        <v>2</v>
      </c>
      <c r="C10" s="398">
        <v>2</v>
      </c>
      <c r="D10" s="327">
        <v>130</v>
      </c>
      <c r="E10" s="329">
        <v>66</v>
      </c>
      <c r="F10" s="398">
        <v>64</v>
      </c>
      <c r="G10" s="326">
        <v>496</v>
      </c>
      <c r="H10" s="329">
        <v>237</v>
      </c>
      <c r="I10" s="398">
        <v>259</v>
      </c>
      <c r="J10" s="326">
        <v>98</v>
      </c>
      <c r="K10" s="329">
        <v>46</v>
      </c>
      <c r="L10" s="399">
        <v>52</v>
      </c>
      <c r="M10" s="326">
        <v>484</v>
      </c>
      <c r="N10" s="329">
        <v>250</v>
      </c>
      <c r="O10" s="398">
        <v>234</v>
      </c>
      <c r="P10" s="327">
        <v>76</v>
      </c>
      <c r="Q10" s="329">
        <v>36</v>
      </c>
      <c r="R10" s="398">
        <v>40</v>
      </c>
      <c r="S10" s="328">
        <v>308</v>
      </c>
      <c r="T10" s="329">
        <v>150</v>
      </c>
      <c r="U10" s="329">
        <v>158</v>
      </c>
      <c r="V10" s="69" t="s">
        <v>119</v>
      </c>
    </row>
    <row r="11" spans="1:22" s="386" customFormat="1" ht="33.75" customHeight="1" x14ac:dyDescent="0.15">
      <c r="A11" s="326">
        <v>37</v>
      </c>
      <c r="B11" s="329">
        <v>21</v>
      </c>
      <c r="C11" s="398">
        <v>16</v>
      </c>
      <c r="D11" s="327">
        <v>700</v>
      </c>
      <c r="E11" s="329">
        <v>350</v>
      </c>
      <c r="F11" s="398">
        <v>350</v>
      </c>
      <c r="G11" s="326">
        <v>2304</v>
      </c>
      <c r="H11" s="329">
        <v>1223</v>
      </c>
      <c r="I11" s="398">
        <v>1081</v>
      </c>
      <c r="J11" s="326">
        <v>326</v>
      </c>
      <c r="K11" s="329">
        <v>175</v>
      </c>
      <c r="L11" s="399">
        <v>151</v>
      </c>
      <c r="M11" s="330">
        <v>2432</v>
      </c>
      <c r="N11" s="400">
        <v>1229</v>
      </c>
      <c r="O11" s="401">
        <v>1203</v>
      </c>
      <c r="P11" s="327">
        <v>320</v>
      </c>
      <c r="Q11" s="329">
        <v>179</v>
      </c>
      <c r="R11" s="398">
        <v>141</v>
      </c>
      <c r="S11" s="328">
        <v>1383</v>
      </c>
      <c r="T11" s="329">
        <v>725</v>
      </c>
      <c r="U11" s="329">
        <v>658</v>
      </c>
      <c r="V11" s="69" t="s">
        <v>120</v>
      </c>
    </row>
    <row r="12" spans="1:22" s="386" customFormat="1" ht="16.5" customHeight="1" x14ac:dyDescent="0.15">
      <c r="A12" s="68"/>
      <c r="B12" s="70"/>
      <c r="C12" s="71"/>
      <c r="D12" s="72"/>
      <c r="E12" s="70"/>
      <c r="F12" s="71"/>
      <c r="G12" s="68"/>
      <c r="H12" s="70"/>
      <c r="I12" s="71"/>
      <c r="J12" s="68"/>
      <c r="K12" s="70"/>
      <c r="L12" s="71"/>
      <c r="M12" s="72"/>
      <c r="N12" s="70"/>
      <c r="O12" s="71"/>
      <c r="P12" s="72"/>
      <c r="Q12" s="70"/>
      <c r="R12" s="71"/>
      <c r="S12" s="72"/>
      <c r="T12" s="70"/>
      <c r="U12" s="402"/>
      <c r="V12" s="73" t="s">
        <v>121</v>
      </c>
    </row>
    <row r="13" spans="1:22" s="386" customFormat="1" ht="33.75" customHeight="1" x14ac:dyDescent="0.15">
      <c r="A13" s="403">
        <v>16</v>
      </c>
      <c r="B13" s="335">
        <v>10</v>
      </c>
      <c r="C13" s="336">
        <v>6</v>
      </c>
      <c r="D13" s="334">
        <v>420</v>
      </c>
      <c r="E13" s="335">
        <v>211</v>
      </c>
      <c r="F13" s="336">
        <v>209</v>
      </c>
      <c r="G13" s="403">
        <v>1558</v>
      </c>
      <c r="H13" s="335">
        <v>830</v>
      </c>
      <c r="I13" s="336">
        <v>728</v>
      </c>
      <c r="J13" s="403">
        <v>202</v>
      </c>
      <c r="K13" s="335">
        <v>110</v>
      </c>
      <c r="L13" s="336">
        <v>92</v>
      </c>
      <c r="M13" s="334">
        <v>1563</v>
      </c>
      <c r="N13" s="335">
        <v>785</v>
      </c>
      <c r="O13" s="336">
        <v>778</v>
      </c>
      <c r="P13" s="334">
        <v>171</v>
      </c>
      <c r="Q13" s="335">
        <v>87</v>
      </c>
      <c r="R13" s="336">
        <v>84</v>
      </c>
      <c r="S13" s="335">
        <v>809</v>
      </c>
      <c r="T13" s="335">
        <v>418</v>
      </c>
      <c r="U13" s="404">
        <v>391</v>
      </c>
      <c r="V13" s="74" t="s">
        <v>128</v>
      </c>
    </row>
    <row r="14" spans="1:22" s="386" customFormat="1" ht="33.75" customHeight="1" x14ac:dyDescent="0.15">
      <c r="A14" s="403">
        <v>2</v>
      </c>
      <c r="B14" s="339">
        <v>1</v>
      </c>
      <c r="C14" s="340">
        <v>1</v>
      </c>
      <c r="D14" s="334">
        <v>76</v>
      </c>
      <c r="E14" s="339">
        <v>40</v>
      </c>
      <c r="F14" s="340">
        <v>36</v>
      </c>
      <c r="G14" s="403">
        <v>132</v>
      </c>
      <c r="H14" s="339">
        <v>57</v>
      </c>
      <c r="I14" s="340">
        <v>75</v>
      </c>
      <c r="J14" s="403">
        <v>8</v>
      </c>
      <c r="K14" s="339">
        <v>3</v>
      </c>
      <c r="L14" s="340">
        <v>5</v>
      </c>
      <c r="M14" s="403">
        <v>163</v>
      </c>
      <c r="N14" s="339">
        <v>71</v>
      </c>
      <c r="O14" s="340">
        <v>92</v>
      </c>
      <c r="P14" s="403">
        <v>3</v>
      </c>
      <c r="Q14" s="339">
        <v>2</v>
      </c>
      <c r="R14" s="340">
        <v>1</v>
      </c>
      <c r="S14" s="403">
        <v>89</v>
      </c>
      <c r="T14" s="339">
        <v>46</v>
      </c>
      <c r="U14" s="405">
        <v>43</v>
      </c>
      <c r="V14" s="75" t="s">
        <v>129</v>
      </c>
    </row>
    <row r="15" spans="1:22" s="386" customFormat="1" ht="33.75" customHeight="1" x14ac:dyDescent="0.15">
      <c r="A15" s="421">
        <v>0</v>
      </c>
      <c r="B15" s="337">
        <v>0</v>
      </c>
      <c r="C15" s="338">
        <v>0</v>
      </c>
      <c r="D15" s="334">
        <v>14</v>
      </c>
      <c r="E15" s="339">
        <v>5</v>
      </c>
      <c r="F15" s="340">
        <v>9</v>
      </c>
      <c r="G15" s="403">
        <v>33</v>
      </c>
      <c r="H15" s="339">
        <v>16</v>
      </c>
      <c r="I15" s="340">
        <v>17</v>
      </c>
      <c r="J15" s="403">
        <v>2</v>
      </c>
      <c r="K15" s="339">
        <v>2</v>
      </c>
      <c r="L15" s="338">
        <v>0</v>
      </c>
      <c r="M15" s="334">
        <v>42</v>
      </c>
      <c r="N15" s="339">
        <v>19</v>
      </c>
      <c r="O15" s="340">
        <v>23</v>
      </c>
      <c r="P15" s="421">
        <v>0</v>
      </c>
      <c r="Q15" s="337">
        <v>0</v>
      </c>
      <c r="R15" s="338">
        <v>0</v>
      </c>
      <c r="S15" s="334">
        <v>16</v>
      </c>
      <c r="T15" s="339">
        <v>7</v>
      </c>
      <c r="U15" s="405">
        <v>9</v>
      </c>
      <c r="V15" s="75" t="s">
        <v>130</v>
      </c>
    </row>
    <row r="16" spans="1:22" s="386" customFormat="1" ht="33.75" customHeight="1" x14ac:dyDescent="0.15">
      <c r="A16" s="403">
        <v>1</v>
      </c>
      <c r="B16" s="339">
        <v>1</v>
      </c>
      <c r="C16" s="338">
        <v>0</v>
      </c>
      <c r="D16" s="334">
        <v>59</v>
      </c>
      <c r="E16" s="339">
        <v>29</v>
      </c>
      <c r="F16" s="340">
        <v>30</v>
      </c>
      <c r="G16" s="403">
        <v>129</v>
      </c>
      <c r="H16" s="339">
        <v>70</v>
      </c>
      <c r="I16" s="340">
        <v>59</v>
      </c>
      <c r="J16" s="403">
        <v>48</v>
      </c>
      <c r="K16" s="339">
        <v>25</v>
      </c>
      <c r="L16" s="340">
        <v>23</v>
      </c>
      <c r="M16" s="403">
        <v>125</v>
      </c>
      <c r="N16" s="339">
        <v>69</v>
      </c>
      <c r="O16" s="340">
        <v>56</v>
      </c>
      <c r="P16" s="403">
        <v>45</v>
      </c>
      <c r="Q16" s="339">
        <v>28</v>
      </c>
      <c r="R16" s="340">
        <v>17</v>
      </c>
      <c r="S16" s="403">
        <v>153</v>
      </c>
      <c r="T16" s="339">
        <v>83</v>
      </c>
      <c r="U16" s="405">
        <v>70</v>
      </c>
      <c r="V16" s="75" t="s">
        <v>131</v>
      </c>
    </row>
    <row r="17" spans="1:22" s="386" customFormat="1" ht="33.75" customHeight="1" x14ac:dyDescent="0.15">
      <c r="A17" s="421">
        <v>0</v>
      </c>
      <c r="B17" s="337">
        <v>0</v>
      </c>
      <c r="C17" s="338">
        <v>0</v>
      </c>
      <c r="D17" s="334">
        <v>72</v>
      </c>
      <c r="E17" s="339">
        <v>36</v>
      </c>
      <c r="F17" s="340">
        <v>36</v>
      </c>
      <c r="G17" s="403">
        <v>109</v>
      </c>
      <c r="H17" s="339">
        <v>59</v>
      </c>
      <c r="I17" s="340">
        <v>50</v>
      </c>
      <c r="J17" s="403">
        <v>60</v>
      </c>
      <c r="K17" s="339">
        <v>29</v>
      </c>
      <c r="L17" s="340">
        <v>31</v>
      </c>
      <c r="M17" s="403">
        <v>111</v>
      </c>
      <c r="N17" s="339">
        <v>69</v>
      </c>
      <c r="O17" s="340">
        <v>42</v>
      </c>
      <c r="P17" s="403">
        <v>70</v>
      </c>
      <c r="Q17" s="339">
        <v>46</v>
      </c>
      <c r="R17" s="340">
        <v>24</v>
      </c>
      <c r="S17" s="403">
        <v>202</v>
      </c>
      <c r="T17" s="339">
        <v>111</v>
      </c>
      <c r="U17" s="405">
        <v>91</v>
      </c>
      <c r="V17" s="75" t="s">
        <v>132</v>
      </c>
    </row>
    <row r="18" spans="1:22" s="386" customFormat="1" ht="33.75" customHeight="1" x14ac:dyDescent="0.15">
      <c r="A18" s="421">
        <v>0</v>
      </c>
      <c r="B18" s="337">
        <v>0</v>
      </c>
      <c r="C18" s="338">
        <v>0</v>
      </c>
      <c r="D18" s="334">
        <v>49</v>
      </c>
      <c r="E18" s="339">
        <v>25</v>
      </c>
      <c r="F18" s="340">
        <v>24</v>
      </c>
      <c r="G18" s="403">
        <v>98</v>
      </c>
      <c r="H18" s="339">
        <v>35</v>
      </c>
      <c r="I18" s="340">
        <v>63</v>
      </c>
      <c r="J18" s="406">
        <v>27</v>
      </c>
      <c r="K18" s="339">
        <v>10</v>
      </c>
      <c r="L18" s="407">
        <v>17</v>
      </c>
      <c r="M18" s="334">
        <v>109</v>
      </c>
      <c r="N18" s="339">
        <v>59</v>
      </c>
      <c r="O18" s="340">
        <v>50</v>
      </c>
      <c r="P18" s="334">
        <v>37</v>
      </c>
      <c r="Q18" s="339">
        <v>16</v>
      </c>
      <c r="R18" s="340">
        <v>21</v>
      </c>
      <c r="S18" s="335">
        <v>113</v>
      </c>
      <c r="T18" s="339">
        <v>51</v>
      </c>
      <c r="U18" s="405">
        <v>62</v>
      </c>
      <c r="V18" s="75" t="s">
        <v>133</v>
      </c>
    </row>
    <row r="19" spans="1:22" s="386" customFormat="1" ht="33.75" customHeight="1" x14ac:dyDescent="0.15">
      <c r="A19" s="403">
        <v>1</v>
      </c>
      <c r="B19" s="337">
        <v>0</v>
      </c>
      <c r="C19" s="340">
        <v>1</v>
      </c>
      <c r="D19" s="334">
        <v>14</v>
      </c>
      <c r="E19" s="339">
        <v>8</v>
      </c>
      <c r="F19" s="340">
        <v>6</v>
      </c>
      <c r="G19" s="403">
        <v>175</v>
      </c>
      <c r="H19" s="339">
        <v>98</v>
      </c>
      <c r="I19" s="340">
        <v>77</v>
      </c>
      <c r="J19" s="408">
        <v>2</v>
      </c>
      <c r="K19" s="339">
        <v>1</v>
      </c>
      <c r="L19" s="407">
        <v>1</v>
      </c>
      <c r="M19" s="408">
        <v>213</v>
      </c>
      <c r="N19" s="339">
        <v>101</v>
      </c>
      <c r="O19" s="407">
        <v>112</v>
      </c>
      <c r="P19" s="408">
        <v>7</v>
      </c>
      <c r="Q19" s="339">
        <v>3</v>
      </c>
      <c r="R19" s="407">
        <v>4</v>
      </c>
      <c r="S19" s="408">
        <v>24</v>
      </c>
      <c r="T19" s="339">
        <v>12</v>
      </c>
      <c r="U19" s="405">
        <v>12</v>
      </c>
      <c r="V19" s="75" t="s">
        <v>134</v>
      </c>
    </row>
    <row r="20" spans="1:22" s="386" customFormat="1" ht="33.75" customHeight="1" x14ac:dyDescent="0.15">
      <c r="A20" s="403">
        <v>5</v>
      </c>
      <c r="B20" s="339">
        <v>3</v>
      </c>
      <c r="C20" s="340">
        <v>2</v>
      </c>
      <c r="D20" s="334">
        <v>65</v>
      </c>
      <c r="E20" s="339">
        <v>28</v>
      </c>
      <c r="F20" s="340">
        <v>37</v>
      </c>
      <c r="G20" s="403">
        <v>324</v>
      </c>
      <c r="H20" s="339">
        <v>176</v>
      </c>
      <c r="I20" s="340">
        <v>148</v>
      </c>
      <c r="J20" s="406">
        <v>30</v>
      </c>
      <c r="K20" s="339">
        <v>19</v>
      </c>
      <c r="L20" s="407">
        <v>11</v>
      </c>
      <c r="M20" s="409">
        <v>334</v>
      </c>
      <c r="N20" s="339">
        <v>178</v>
      </c>
      <c r="O20" s="407">
        <v>156</v>
      </c>
      <c r="P20" s="334">
        <v>25</v>
      </c>
      <c r="Q20" s="339">
        <v>14</v>
      </c>
      <c r="R20" s="340">
        <v>11</v>
      </c>
      <c r="S20" s="335">
        <v>125</v>
      </c>
      <c r="T20" s="339">
        <v>64</v>
      </c>
      <c r="U20" s="405">
        <v>61</v>
      </c>
      <c r="V20" s="75" t="s">
        <v>34</v>
      </c>
    </row>
    <row r="21" spans="1:22" s="386" customFormat="1" ht="33.75" customHeight="1" x14ac:dyDescent="0.15">
      <c r="A21" s="421">
        <v>0</v>
      </c>
      <c r="B21" s="337">
        <v>0</v>
      </c>
      <c r="C21" s="338">
        <v>0</v>
      </c>
      <c r="D21" s="334">
        <v>7</v>
      </c>
      <c r="E21" s="339">
        <v>5</v>
      </c>
      <c r="F21" s="340">
        <v>2</v>
      </c>
      <c r="G21" s="403">
        <v>80</v>
      </c>
      <c r="H21" s="339">
        <v>32</v>
      </c>
      <c r="I21" s="340">
        <v>48</v>
      </c>
      <c r="J21" s="403">
        <v>2</v>
      </c>
      <c r="K21" s="339">
        <v>1</v>
      </c>
      <c r="L21" s="340">
        <v>1</v>
      </c>
      <c r="M21" s="403">
        <v>96</v>
      </c>
      <c r="N21" s="339">
        <v>47</v>
      </c>
      <c r="O21" s="340">
        <v>49</v>
      </c>
      <c r="P21" s="421">
        <v>0</v>
      </c>
      <c r="Q21" s="337">
        <v>0</v>
      </c>
      <c r="R21" s="338">
        <v>0</v>
      </c>
      <c r="S21" s="403">
        <v>9</v>
      </c>
      <c r="T21" s="339">
        <v>6</v>
      </c>
      <c r="U21" s="405">
        <v>3</v>
      </c>
      <c r="V21" s="75" t="s">
        <v>17</v>
      </c>
    </row>
    <row r="22" spans="1:22" s="386" customFormat="1" ht="33.75" customHeight="1" x14ac:dyDescent="0.15">
      <c r="A22" s="421">
        <v>0</v>
      </c>
      <c r="B22" s="337">
        <v>0</v>
      </c>
      <c r="C22" s="338">
        <v>0</v>
      </c>
      <c r="D22" s="421">
        <v>0</v>
      </c>
      <c r="E22" s="337">
        <v>0</v>
      </c>
      <c r="F22" s="338">
        <v>0</v>
      </c>
      <c r="G22" s="421">
        <v>0</v>
      </c>
      <c r="H22" s="337">
        <v>0</v>
      </c>
      <c r="I22" s="338">
        <v>0</v>
      </c>
      <c r="J22" s="421">
        <v>0</v>
      </c>
      <c r="K22" s="337">
        <v>0</v>
      </c>
      <c r="L22" s="338">
        <v>0</v>
      </c>
      <c r="M22" s="421">
        <v>0</v>
      </c>
      <c r="N22" s="337">
        <v>0</v>
      </c>
      <c r="O22" s="338">
        <v>0</v>
      </c>
      <c r="P22" s="421">
        <v>0</v>
      </c>
      <c r="Q22" s="337">
        <v>0</v>
      </c>
      <c r="R22" s="338">
        <v>0</v>
      </c>
      <c r="S22" s="421">
        <v>0</v>
      </c>
      <c r="T22" s="337">
        <v>0</v>
      </c>
      <c r="U22" s="338">
        <v>0</v>
      </c>
      <c r="V22" s="75" t="s">
        <v>135</v>
      </c>
    </row>
    <row r="23" spans="1:22" s="386" customFormat="1" ht="33.75" customHeight="1" x14ac:dyDescent="0.15">
      <c r="A23" s="421">
        <v>0</v>
      </c>
      <c r="B23" s="337">
        <v>0</v>
      </c>
      <c r="C23" s="338">
        <v>0</v>
      </c>
      <c r="D23" s="410">
        <v>10</v>
      </c>
      <c r="E23" s="339">
        <v>5</v>
      </c>
      <c r="F23" s="340">
        <v>5</v>
      </c>
      <c r="G23" s="403">
        <v>19</v>
      </c>
      <c r="H23" s="339">
        <v>10</v>
      </c>
      <c r="I23" s="340">
        <v>9</v>
      </c>
      <c r="J23" s="410">
        <v>19</v>
      </c>
      <c r="K23" s="339">
        <v>10</v>
      </c>
      <c r="L23" s="340">
        <v>9</v>
      </c>
      <c r="M23" s="408">
        <v>6</v>
      </c>
      <c r="N23" s="339">
        <v>3</v>
      </c>
      <c r="O23" s="407">
        <v>3</v>
      </c>
      <c r="P23" s="410">
        <v>6</v>
      </c>
      <c r="Q23" s="339">
        <v>3</v>
      </c>
      <c r="R23" s="340">
        <v>3</v>
      </c>
      <c r="S23" s="408">
        <v>35</v>
      </c>
      <c r="T23" s="339">
        <v>18</v>
      </c>
      <c r="U23" s="405">
        <v>17</v>
      </c>
      <c r="V23" s="75" t="s">
        <v>136</v>
      </c>
    </row>
    <row r="24" spans="1:22" s="386" customFormat="1" ht="33.75" customHeight="1" x14ac:dyDescent="0.15">
      <c r="A24" s="421">
        <v>0</v>
      </c>
      <c r="B24" s="337">
        <v>0</v>
      </c>
      <c r="C24" s="338">
        <v>0</v>
      </c>
      <c r="D24" s="410">
        <v>6</v>
      </c>
      <c r="E24" s="339">
        <v>2</v>
      </c>
      <c r="F24" s="340">
        <v>4</v>
      </c>
      <c r="G24" s="403">
        <v>65</v>
      </c>
      <c r="H24" s="339">
        <v>37</v>
      </c>
      <c r="I24" s="340">
        <v>28</v>
      </c>
      <c r="J24" s="410">
        <v>1</v>
      </c>
      <c r="K24" s="339">
        <v>1</v>
      </c>
      <c r="L24" s="338">
        <v>0</v>
      </c>
      <c r="M24" s="334">
        <v>53</v>
      </c>
      <c r="N24" s="339">
        <v>30</v>
      </c>
      <c r="O24" s="340">
        <v>23</v>
      </c>
      <c r="P24" s="334">
        <v>1</v>
      </c>
      <c r="Q24" s="339">
        <v>1</v>
      </c>
      <c r="R24" s="338">
        <v>0</v>
      </c>
      <c r="S24" s="335">
        <v>8</v>
      </c>
      <c r="T24" s="339">
        <v>4</v>
      </c>
      <c r="U24" s="405">
        <v>4</v>
      </c>
      <c r="V24" s="75" t="s">
        <v>137</v>
      </c>
    </row>
    <row r="25" spans="1:22" s="386" customFormat="1" ht="33.75" customHeight="1" x14ac:dyDescent="0.15">
      <c r="A25" s="403">
        <v>1</v>
      </c>
      <c r="B25" s="337">
        <v>0</v>
      </c>
      <c r="C25" s="340">
        <v>1</v>
      </c>
      <c r="D25" s="410">
        <v>15</v>
      </c>
      <c r="E25" s="339">
        <v>11</v>
      </c>
      <c r="F25" s="340">
        <v>4</v>
      </c>
      <c r="G25" s="410">
        <v>16</v>
      </c>
      <c r="H25" s="339">
        <v>7</v>
      </c>
      <c r="I25" s="340">
        <v>9</v>
      </c>
      <c r="J25" s="410">
        <v>16</v>
      </c>
      <c r="K25" s="339">
        <v>7</v>
      </c>
      <c r="L25" s="340">
        <v>9</v>
      </c>
      <c r="M25" s="410">
        <v>15</v>
      </c>
      <c r="N25" s="339">
        <v>8</v>
      </c>
      <c r="O25" s="340">
        <v>7</v>
      </c>
      <c r="P25" s="410">
        <v>15</v>
      </c>
      <c r="Q25" s="339">
        <v>8</v>
      </c>
      <c r="R25" s="340">
        <v>7</v>
      </c>
      <c r="S25" s="410">
        <v>47</v>
      </c>
      <c r="T25" s="339">
        <v>26</v>
      </c>
      <c r="U25" s="405">
        <v>21</v>
      </c>
      <c r="V25" s="75" t="s">
        <v>138</v>
      </c>
    </row>
    <row r="26" spans="1:22" s="386" customFormat="1" ht="33.75" customHeight="1" x14ac:dyDescent="0.15">
      <c r="A26" s="421">
        <v>0</v>
      </c>
      <c r="B26" s="337">
        <v>0</v>
      </c>
      <c r="C26" s="338">
        <v>0</v>
      </c>
      <c r="D26" s="421">
        <v>0</v>
      </c>
      <c r="E26" s="337">
        <v>0</v>
      </c>
      <c r="F26" s="338">
        <v>0</v>
      </c>
      <c r="G26" s="421">
        <v>0</v>
      </c>
      <c r="H26" s="337">
        <v>0</v>
      </c>
      <c r="I26" s="338">
        <v>0</v>
      </c>
      <c r="J26" s="421">
        <v>0</v>
      </c>
      <c r="K26" s="337">
        <v>0</v>
      </c>
      <c r="L26" s="338">
        <v>0</v>
      </c>
      <c r="M26" s="421">
        <v>0</v>
      </c>
      <c r="N26" s="337">
        <v>0</v>
      </c>
      <c r="O26" s="338">
        <v>0</v>
      </c>
      <c r="P26" s="421">
        <v>0</v>
      </c>
      <c r="Q26" s="337">
        <v>0</v>
      </c>
      <c r="R26" s="338">
        <v>0</v>
      </c>
      <c r="S26" s="421">
        <v>0</v>
      </c>
      <c r="T26" s="337">
        <v>0</v>
      </c>
      <c r="U26" s="338">
        <v>0</v>
      </c>
      <c r="V26" s="75" t="s">
        <v>139</v>
      </c>
    </row>
    <row r="27" spans="1:22" s="386" customFormat="1" ht="33.75" customHeight="1" x14ac:dyDescent="0.15">
      <c r="A27" s="421">
        <v>0</v>
      </c>
      <c r="B27" s="337">
        <v>0</v>
      </c>
      <c r="C27" s="338">
        <v>0</v>
      </c>
      <c r="D27" s="421">
        <v>0</v>
      </c>
      <c r="E27" s="337">
        <v>0</v>
      </c>
      <c r="F27" s="338">
        <v>0</v>
      </c>
      <c r="G27" s="421">
        <v>0</v>
      </c>
      <c r="H27" s="337">
        <v>0</v>
      </c>
      <c r="I27" s="338">
        <v>0</v>
      </c>
      <c r="J27" s="421">
        <v>0</v>
      </c>
      <c r="K27" s="337">
        <v>0</v>
      </c>
      <c r="L27" s="338">
        <v>0</v>
      </c>
      <c r="M27" s="421">
        <v>0</v>
      </c>
      <c r="N27" s="337">
        <v>0</v>
      </c>
      <c r="O27" s="338">
        <v>0</v>
      </c>
      <c r="P27" s="421">
        <v>0</v>
      </c>
      <c r="Q27" s="337">
        <v>0</v>
      </c>
      <c r="R27" s="338">
        <v>0</v>
      </c>
      <c r="S27" s="421">
        <v>0</v>
      </c>
      <c r="T27" s="337">
        <v>0</v>
      </c>
      <c r="U27" s="338">
        <v>0</v>
      </c>
      <c r="V27" s="75" t="s">
        <v>140</v>
      </c>
    </row>
    <row r="28" spans="1:22" s="386" customFormat="1" ht="33.75" customHeight="1" x14ac:dyDescent="0.15">
      <c r="A28" s="403">
        <v>15</v>
      </c>
      <c r="B28" s="339">
        <v>8</v>
      </c>
      <c r="C28" s="340">
        <v>7</v>
      </c>
      <c r="D28" s="410">
        <v>23</v>
      </c>
      <c r="E28" s="339">
        <v>11</v>
      </c>
      <c r="F28" s="340">
        <v>12</v>
      </c>
      <c r="G28" s="410">
        <v>62</v>
      </c>
      <c r="H28" s="339">
        <v>33</v>
      </c>
      <c r="I28" s="340">
        <v>29</v>
      </c>
      <c r="J28" s="403">
        <v>7</v>
      </c>
      <c r="K28" s="335">
        <v>3</v>
      </c>
      <c r="L28" s="336">
        <v>4</v>
      </c>
      <c r="M28" s="334">
        <v>86</v>
      </c>
      <c r="N28" s="335">
        <v>40</v>
      </c>
      <c r="O28" s="340">
        <v>46</v>
      </c>
      <c r="P28" s="411">
        <v>16</v>
      </c>
      <c r="Q28" s="339">
        <v>7</v>
      </c>
      <c r="R28" s="340">
        <v>9</v>
      </c>
      <c r="S28" s="410">
        <v>61</v>
      </c>
      <c r="T28" s="339">
        <v>29</v>
      </c>
      <c r="U28" s="405">
        <v>32</v>
      </c>
      <c r="V28" s="75" t="s">
        <v>22</v>
      </c>
    </row>
    <row r="29" spans="1:22" s="386" customFormat="1" ht="33.75" customHeight="1" thickBot="1" x14ac:dyDescent="0.2">
      <c r="A29" s="342">
        <v>0</v>
      </c>
      <c r="B29" s="343">
        <v>0</v>
      </c>
      <c r="C29" s="344">
        <v>0</v>
      </c>
      <c r="D29" s="342">
        <v>0</v>
      </c>
      <c r="E29" s="343">
        <v>0</v>
      </c>
      <c r="F29" s="344">
        <v>0</v>
      </c>
      <c r="G29" s="342">
        <v>0</v>
      </c>
      <c r="H29" s="343">
        <v>0</v>
      </c>
      <c r="I29" s="344">
        <v>0</v>
      </c>
      <c r="J29" s="342">
        <v>0</v>
      </c>
      <c r="K29" s="343">
        <v>0</v>
      </c>
      <c r="L29" s="344">
        <v>0</v>
      </c>
      <c r="M29" s="342">
        <v>0</v>
      </c>
      <c r="N29" s="343">
        <v>0</v>
      </c>
      <c r="O29" s="344">
        <v>0</v>
      </c>
      <c r="P29" s="342">
        <v>0</v>
      </c>
      <c r="Q29" s="343">
        <v>0</v>
      </c>
      <c r="R29" s="344">
        <v>0</v>
      </c>
      <c r="S29" s="342">
        <v>0</v>
      </c>
      <c r="T29" s="343">
        <v>0</v>
      </c>
      <c r="U29" s="344">
        <v>0</v>
      </c>
      <c r="V29" s="422" t="s">
        <v>141</v>
      </c>
    </row>
    <row r="30" spans="1:22" ht="20.25" customHeight="1" x14ac:dyDescent="0.15">
      <c r="A30" s="412"/>
      <c r="B30" s="412"/>
      <c r="C30" s="412"/>
      <c r="D30" s="412"/>
      <c r="E30" s="412"/>
      <c r="F30" s="412"/>
      <c r="G30" s="412"/>
      <c r="H30" s="412"/>
      <c r="I30" s="412"/>
    </row>
    <row r="35" spans="10:23" ht="20.25" customHeight="1" x14ac:dyDescent="0.15"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</row>
  </sheetData>
  <mergeCells count="15">
    <mergeCell ref="G5:I6"/>
    <mergeCell ref="G4:L4"/>
    <mergeCell ref="A5:C5"/>
    <mergeCell ref="D5:F5"/>
    <mergeCell ref="A6:C6"/>
    <mergeCell ref="D6:F6"/>
    <mergeCell ref="A4:D4"/>
    <mergeCell ref="M4:R4"/>
    <mergeCell ref="S4:U6"/>
    <mergeCell ref="V4:V7"/>
    <mergeCell ref="J5:L5"/>
    <mergeCell ref="M5:O6"/>
    <mergeCell ref="P5:R5"/>
    <mergeCell ref="J6:L6"/>
    <mergeCell ref="P6:R6"/>
  </mergeCells>
  <phoneticPr fontId="11"/>
  <pageMargins left="0.62992125984251968" right="0.27559055118110237" top="0.78740157480314965" bottom="0.59055118110236227" header="0.51181102362204722" footer="0.51181102362204722"/>
  <pageSetup paperSize="9" scale="62" orientation="portrait" r:id="rId1"/>
  <headerFooter scaleWithDoc="0" alignWithMargins="0">
    <oddHeader>&amp;R&amp;11幼保連携型認定こども園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108</vt:lpstr>
      <vt:lpstr>109-1</vt:lpstr>
      <vt:lpstr>109-2</vt:lpstr>
      <vt:lpstr>110～114</vt:lpstr>
      <vt:lpstr>115～116</vt:lpstr>
      <vt:lpstr>117～118</vt:lpstr>
      <vt:lpstr>119-1</vt:lpstr>
      <vt:lpstr>119-2</vt:lpstr>
      <vt:lpstr>'108'!Print_Area</vt:lpstr>
      <vt:lpstr>'109-1'!Print_Area</vt:lpstr>
      <vt:lpstr>'109-2'!Print_Area</vt:lpstr>
      <vt:lpstr>'110～114'!Print_Area</vt:lpstr>
      <vt:lpstr>'115～116'!Print_Area</vt:lpstr>
      <vt:lpstr>'117～118'!Print_Area</vt:lpstr>
      <vt:lpstr>'119-1'!Print_Area</vt:lpstr>
      <vt:lpstr>'119-2'!Print_Area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Administrator</cp:lastModifiedBy>
  <cp:lastPrinted>2020-01-16T06:07:05Z</cp:lastPrinted>
  <dcterms:created xsi:type="dcterms:W3CDTF">2013-02-14T01:54:29Z</dcterms:created>
  <dcterms:modified xsi:type="dcterms:W3CDTF">2020-03-24T01:17:43Z</dcterms:modified>
</cp:coreProperties>
</file>