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245" documentId="14_{1434332C-0625-468F-9328-BDDE4E87C326}" xr6:coauthVersionLast="47" xr6:coauthVersionMax="47" xr10:uidLastSave="{1C3F519C-A614-4C90-9198-EB1F63AF28AA}"/>
  <bookViews>
    <workbookView xWindow="-108" yWindow="-108" windowWidth="23256" windowHeight="12576" xr2:uid="{00000000-000D-0000-FFFF-FFFF00000000}"/>
  </bookViews>
  <sheets>
    <sheet name="表紙" sheetId="3" r:id="rId1"/>
    <sheet name="添付書類等" sheetId="13" r:id="rId2"/>
    <sheet name="Ｐ２" sheetId="4" r:id="rId3"/>
    <sheet name="Ｐ３" sheetId="5" r:id="rId4"/>
    <sheet name="Ｐ４ " sheetId="11" r:id="rId5"/>
    <sheet name="Ｐ４ (記載例)" sheetId="14" r:id="rId6"/>
    <sheet name="P5-7" sheetId="7" r:id="rId7"/>
    <sheet name="P8" sheetId="8" r:id="rId8"/>
    <sheet name="P9自己点検" sheetId="15" r:id="rId9"/>
  </sheets>
  <definedNames>
    <definedName name="_xlnm.Print_Area" localSheetId="2">'Ｐ２'!$A$1:$J$28</definedName>
    <definedName name="_xlnm.Print_Area" localSheetId="3">'Ｐ３'!$A$1:$AG$28</definedName>
    <definedName name="_xlnm.Print_Area" localSheetId="4">'Ｐ４ '!$A$1:$AJ$35</definedName>
    <definedName name="_xlnm.Print_Area" localSheetId="5">'Ｐ４ (記載例)'!$A$1:$AJ$20</definedName>
    <definedName name="_xlnm.Print_Area" localSheetId="6">'P5-7'!$A$1:$H$101</definedName>
    <definedName name="_xlnm.Print_Area" localSheetId="8">P9自己点検!$A$1:$F$187</definedName>
    <definedName name="_xlnm.Print_Area" localSheetId="0">表紙!$A$1:$R$23</definedName>
    <definedName name="_xlnm.Print_Titles" localSheetId="8">P9自己点検!$1:$1</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 i="5" l="1"/>
  <c r="AD3" i="5" s="1"/>
  <c r="AD10" i="5" l="1"/>
  <c r="AD9" i="5"/>
  <c r="AD8" i="5"/>
  <c r="AD7" i="5"/>
  <c r="AD6" i="5"/>
  <c r="AG10" i="11" l="1"/>
  <c r="AG20" i="11"/>
  <c r="AG19" i="11"/>
  <c r="AG18" i="11"/>
  <c r="AG17" i="11"/>
  <c r="AG16" i="11"/>
  <c r="AG15" i="11"/>
  <c r="AG14" i="11"/>
  <c r="AG13" i="11"/>
  <c r="AG12" i="11"/>
  <c r="AG11" i="11"/>
  <c r="AG9" i="11"/>
  <c r="AG8" i="11"/>
  <c r="AG7" i="11"/>
  <c r="AG6" i="11"/>
  <c r="AA4" i="5" l="1"/>
  <c r="AD4" i="5" s="1"/>
  <c r="AG12" i="14" l="1"/>
  <c r="AH12" i="14" s="1"/>
  <c r="AG11" i="14"/>
  <c r="AH11" i="14" s="1"/>
  <c r="AG10" i="14"/>
  <c r="AH10" i="14" s="1"/>
  <c r="AG9" i="14"/>
  <c r="AH9" i="14" s="1"/>
  <c r="AG8" i="14"/>
  <c r="AH8" i="14" s="1"/>
  <c r="AG7" i="14"/>
  <c r="AH7" i="14" s="1"/>
</calcChain>
</file>

<file path=xl/sharedStrings.xml><?xml version="1.0" encoding="utf-8"?>
<sst xmlns="http://schemas.openxmlformats.org/spreadsheetml/2006/main" count="945" uniqueCount="498">
  <si>
    <t>開設法人名</t>
  </si>
  <si>
    <t>代表者名</t>
  </si>
  <si>
    <t>（記入担当者）</t>
  </si>
  <si>
    <t>（担当者連絡先）</t>
  </si>
  <si>
    <t>４月</t>
  </si>
  <si>
    <t>５月</t>
  </si>
  <si>
    <t>６月</t>
  </si>
  <si>
    <t>７月</t>
  </si>
  <si>
    <t>８月</t>
  </si>
  <si>
    <t>９月</t>
  </si>
  <si>
    <t>１月</t>
  </si>
  <si>
    <t>２月</t>
  </si>
  <si>
    <t>３月</t>
  </si>
  <si>
    <t>合　計</t>
  </si>
  <si>
    <t>うち区分３</t>
  </si>
  <si>
    <t>うち区分４</t>
  </si>
  <si>
    <t>うち区分５</t>
  </si>
  <si>
    <t>うち区分６</t>
  </si>
  <si>
    <t>勤務時間</t>
  </si>
  <si>
    <t>実労</t>
  </si>
  <si>
    <t>休憩</t>
  </si>
  <si>
    <t>計</t>
  </si>
  <si>
    <t>早　番</t>
  </si>
  <si>
    <t>（例）</t>
  </si>
  <si>
    <t xml:space="preserve">  1:00</t>
  </si>
  <si>
    <t xml:space="preserve">  9:00</t>
  </si>
  <si>
    <t xml:space="preserve">  7:30</t>
  </si>
  <si>
    <t xml:space="preserve"> 16:30</t>
  </si>
  <si>
    <t>平　常</t>
  </si>
  <si>
    <t>遅　番</t>
  </si>
  <si>
    <t>準夜勤</t>
  </si>
  <si>
    <t>夜　勤</t>
  </si>
  <si>
    <t>日　課</t>
  </si>
  <si>
    <t>利用者負担額</t>
  </si>
  <si>
    <t>区分６</t>
  </si>
  <si>
    <t>区分５</t>
  </si>
  <si>
    <t>区分４</t>
  </si>
  <si>
    <t>区分３</t>
  </si>
  <si>
    <t>６　受託居宅介護サービス事業者の状況（外部サービス利用型のみ）</t>
  </si>
  <si>
    <t>法人名</t>
  </si>
  <si>
    <t>事業所名</t>
  </si>
  <si>
    <t>事業所住所</t>
  </si>
  <si>
    <t>人　数</t>
  </si>
  <si>
    <t>退　　所　　者</t>
  </si>
  <si>
    <t>在宅</t>
  </si>
  <si>
    <t>他社会福祉施設</t>
  </si>
  <si>
    <t>病院</t>
  </si>
  <si>
    <t>その他</t>
  </si>
  <si>
    <t>死亡</t>
  </si>
  <si>
    <t>・実地指導当日に準備すべき書類等</t>
  </si>
  <si>
    <t>＊直近3ヶ月分について、準備してください。</t>
  </si>
  <si>
    <t>＊実地指導当日に、必要に応じて上記以外の書類について提示を求めたり、コピーを求めることがありますのでご了承ください。</t>
  </si>
  <si>
    <t>事業所名　　　　　　　　　　　　　　　　　</t>
  </si>
  <si>
    <t>事業所番号</t>
    <rPh sb="0" eb="3">
      <t>ジギョウショ</t>
    </rPh>
    <rPh sb="3" eb="5">
      <t>バンゴウ</t>
    </rPh>
    <phoneticPr fontId="21"/>
  </si>
  <si>
    <t>管理者</t>
    <rPh sb="0" eb="3">
      <t>カンリシャ</t>
    </rPh>
    <phoneticPr fontId="21"/>
  </si>
  <si>
    <t>-</t>
    <phoneticPr fontId="21"/>
  </si>
  <si>
    <t>－</t>
    <phoneticPr fontId="21"/>
  </si>
  <si>
    <t>１　従業者の状況</t>
    <rPh sb="2" eb="5">
      <t>ジュウギョウシャ</t>
    </rPh>
    <rPh sb="6" eb="8">
      <t>ジョウキョウ</t>
    </rPh>
    <phoneticPr fontId="21"/>
  </si>
  <si>
    <t>職　　　　種</t>
    <rPh sb="0" eb="1">
      <t>ショク</t>
    </rPh>
    <rPh sb="5" eb="6">
      <t>タネ</t>
    </rPh>
    <phoneticPr fontId="21"/>
  </si>
  <si>
    <t>氏　　　　名</t>
    <rPh sb="0" eb="1">
      <t>シ</t>
    </rPh>
    <rPh sb="5" eb="6">
      <t>メイ</t>
    </rPh>
    <phoneticPr fontId="21"/>
  </si>
  <si>
    <t>資　　　格</t>
    <rPh sb="0" eb="1">
      <t>シ</t>
    </rPh>
    <rPh sb="4" eb="5">
      <t>カク</t>
    </rPh>
    <phoneticPr fontId="21"/>
  </si>
  <si>
    <t>常勤・非常勤の別</t>
    <rPh sb="0" eb="2">
      <t>ジョウキン</t>
    </rPh>
    <rPh sb="3" eb="6">
      <t>ヒジョウキン</t>
    </rPh>
    <rPh sb="7" eb="8">
      <t>ベツ</t>
    </rPh>
    <phoneticPr fontId="21"/>
  </si>
  <si>
    <t>専任・兼任の別</t>
    <rPh sb="0" eb="2">
      <t>センニン</t>
    </rPh>
    <rPh sb="3" eb="5">
      <t>ケンニン</t>
    </rPh>
    <rPh sb="6" eb="7">
      <t>ベツ</t>
    </rPh>
    <phoneticPr fontId="21"/>
  </si>
  <si>
    <t>兼任先事業所名
とその職種</t>
    <rPh sb="0" eb="2">
      <t>ケンニン</t>
    </rPh>
    <rPh sb="2" eb="3">
      <t>サキ</t>
    </rPh>
    <rPh sb="3" eb="6">
      <t>ジギョウショ</t>
    </rPh>
    <rPh sb="6" eb="7">
      <t>ナ</t>
    </rPh>
    <rPh sb="11" eb="13">
      <t>ショクシュ</t>
    </rPh>
    <phoneticPr fontId="21"/>
  </si>
  <si>
    <t>当該事業所
の勤務割合</t>
    <rPh sb="0" eb="2">
      <t>トウガイ</t>
    </rPh>
    <rPh sb="2" eb="5">
      <t>ジギョウショ</t>
    </rPh>
    <rPh sb="7" eb="9">
      <t>キンム</t>
    </rPh>
    <rPh sb="9" eb="11">
      <t>ワリアイ</t>
    </rPh>
    <phoneticPr fontId="21"/>
  </si>
  <si>
    <t>備　　　　　考</t>
    <rPh sb="0" eb="1">
      <t>ソナエ</t>
    </rPh>
    <rPh sb="6" eb="7">
      <t>コウ</t>
    </rPh>
    <phoneticPr fontId="21"/>
  </si>
  <si>
    <t>※1</t>
    <phoneticPr fontId="21"/>
  </si>
  <si>
    <t>兼任先が同一事業所の別職種である場合は、「同事業所」として兼務する職種を記載する。</t>
  </si>
  <si>
    <t>※1</t>
    <phoneticPr fontId="19"/>
  </si>
  <si>
    <t>日課欄の起床、朝食、昼食、夕食、消灯は利用者の時間を記入する。</t>
  </si>
  <si>
    <t>項　　　　目</t>
    <rPh sb="0" eb="1">
      <t>コウ</t>
    </rPh>
    <rPh sb="5" eb="6">
      <t>メ</t>
    </rPh>
    <phoneticPr fontId="21"/>
  </si>
  <si>
    <t>単　　　価</t>
    <rPh sb="0" eb="1">
      <t>タン</t>
    </rPh>
    <rPh sb="4" eb="5">
      <t>アタイ</t>
    </rPh>
    <phoneticPr fontId="21"/>
  </si>
  <si>
    <t>件　　　数</t>
    <rPh sb="0" eb="1">
      <t>ケン</t>
    </rPh>
    <rPh sb="4" eb="5">
      <t>スウ</t>
    </rPh>
    <phoneticPr fontId="21"/>
  </si>
  <si>
    <t>徴収額</t>
    <rPh sb="0" eb="2">
      <t>チョウシュウ</t>
    </rPh>
    <rPh sb="2" eb="3">
      <t>ガク</t>
    </rPh>
    <phoneticPr fontId="21"/>
  </si>
  <si>
    <t>利用サービス</t>
    <rPh sb="0" eb="2">
      <t>リヨウ</t>
    </rPh>
    <phoneticPr fontId="19"/>
  </si>
  <si>
    <t>居宅介護</t>
    <rPh sb="0" eb="2">
      <t>キョタク</t>
    </rPh>
    <rPh sb="2" eb="4">
      <t>カイゴ</t>
    </rPh>
    <phoneticPr fontId="19"/>
  </si>
  <si>
    <t>（１）　苦情処理の状況</t>
    <rPh sb="4" eb="6">
      <t>クジョウ</t>
    </rPh>
    <rPh sb="6" eb="8">
      <t>ショリ</t>
    </rPh>
    <rPh sb="9" eb="11">
      <t>ジョウキョウ</t>
    </rPh>
    <phoneticPr fontId="21"/>
  </si>
  <si>
    <t>苦情受付年月日</t>
    <rPh sb="0" eb="2">
      <t>クジョウ</t>
    </rPh>
    <rPh sb="2" eb="3">
      <t>ウ</t>
    </rPh>
    <rPh sb="3" eb="4">
      <t>ツ</t>
    </rPh>
    <rPh sb="4" eb="7">
      <t>ネンガッピ</t>
    </rPh>
    <phoneticPr fontId="21"/>
  </si>
  <si>
    <t>苦　情　の　内　容</t>
    <rPh sb="0" eb="1">
      <t>ク</t>
    </rPh>
    <rPh sb="2" eb="3">
      <t>ジョウ</t>
    </rPh>
    <rPh sb="6" eb="7">
      <t>ナイ</t>
    </rPh>
    <rPh sb="8" eb="9">
      <t>カタチ</t>
    </rPh>
    <phoneticPr fontId="21"/>
  </si>
  <si>
    <t>苦　情　へ　の　具　体　的　対　応</t>
    <rPh sb="0" eb="1">
      <t>ク</t>
    </rPh>
    <rPh sb="2" eb="3">
      <t>ジョウ</t>
    </rPh>
    <rPh sb="8" eb="9">
      <t>グ</t>
    </rPh>
    <rPh sb="10" eb="11">
      <t>カラダ</t>
    </rPh>
    <rPh sb="12" eb="13">
      <t>マト</t>
    </rPh>
    <rPh sb="14" eb="15">
      <t>タイ</t>
    </rPh>
    <rPh sb="16" eb="17">
      <t>オウ</t>
    </rPh>
    <phoneticPr fontId="21"/>
  </si>
  <si>
    <t>年　　月　　日</t>
    <rPh sb="0" eb="1">
      <t>ネン</t>
    </rPh>
    <rPh sb="3" eb="4">
      <t>ツキ</t>
    </rPh>
    <rPh sb="6" eb="7">
      <t>ニチ</t>
    </rPh>
    <phoneticPr fontId="21"/>
  </si>
  <si>
    <t>（２）　事故発生時の対応状況</t>
    <rPh sb="4" eb="6">
      <t>ジコ</t>
    </rPh>
    <rPh sb="6" eb="8">
      <t>ハッセイ</t>
    </rPh>
    <rPh sb="8" eb="9">
      <t>ジ</t>
    </rPh>
    <rPh sb="10" eb="12">
      <t>タイオウ</t>
    </rPh>
    <rPh sb="12" eb="14">
      <t>ジョウキョウ</t>
    </rPh>
    <phoneticPr fontId="21"/>
  </si>
  <si>
    <t>事故発生年月日</t>
    <rPh sb="0" eb="2">
      <t>ジコ</t>
    </rPh>
    <rPh sb="2" eb="4">
      <t>ハッセイ</t>
    </rPh>
    <rPh sb="4" eb="7">
      <t>ネンガッピ</t>
    </rPh>
    <phoneticPr fontId="21"/>
  </si>
  <si>
    <t>事　故　等　の　内　容</t>
    <rPh sb="0" eb="1">
      <t>コト</t>
    </rPh>
    <rPh sb="2" eb="3">
      <t>ユエ</t>
    </rPh>
    <rPh sb="4" eb="5">
      <t>トウ</t>
    </rPh>
    <rPh sb="8" eb="9">
      <t>ナイ</t>
    </rPh>
    <rPh sb="10" eb="11">
      <t>カタチ</t>
    </rPh>
    <phoneticPr fontId="21"/>
  </si>
  <si>
    <t>事　故　等　へ　の　具　体　的　対　応</t>
    <rPh sb="0" eb="1">
      <t>コト</t>
    </rPh>
    <rPh sb="2" eb="3">
      <t>ユエ</t>
    </rPh>
    <rPh sb="4" eb="5">
      <t>トウ</t>
    </rPh>
    <rPh sb="10" eb="11">
      <t>グ</t>
    </rPh>
    <rPh sb="12" eb="13">
      <t>カラダ</t>
    </rPh>
    <rPh sb="14" eb="15">
      <t>マト</t>
    </rPh>
    <rPh sb="16" eb="17">
      <t>タイ</t>
    </rPh>
    <rPh sb="18" eb="19">
      <t>オウ</t>
    </rPh>
    <phoneticPr fontId="21"/>
  </si>
  <si>
    <t>○障害福祉サービス関連</t>
  </si>
  <si>
    <t>（利用者名、住所、電話番号、家族構成など個人情報に係わる部分はマジックなどで黒く塗りつぶしてください。）</t>
  </si>
  <si>
    <t>指定申請、変更届</t>
  </si>
  <si>
    <t>加算を請求している場合はその根拠資料</t>
  </si>
  <si>
    <t>指定障害福祉サービス：共同生活援助事業所</t>
    <phoneticPr fontId="19"/>
  </si>
  <si>
    <t>共同生活援助　１</t>
    <rPh sb="0" eb="2">
      <t>キョウドウ</t>
    </rPh>
    <rPh sb="2" eb="4">
      <t>セイカツ</t>
    </rPh>
    <rPh sb="4" eb="6">
      <t>エンジョ</t>
    </rPh>
    <phoneticPr fontId="21"/>
  </si>
  <si>
    <t>職種は、管理者、サービス管理責任者、世話人、生活支援員、事務職等と記載する。</t>
  </si>
  <si>
    <t>資格は、介護福祉士、ヘルパー１級、看護師、准看護師、無資格等と記載する。</t>
  </si>
  <si>
    <t>-共同生活援助　２-</t>
    <rPh sb="1" eb="3">
      <t>キョウドウ</t>
    </rPh>
    <rPh sb="3" eb="5">
      <t>セイカツ</t>
    </rPh>
    <rPh sb="5" eb="7">
      <t>エンジョ</t>
    </rPh>
    <phoneticPr fontId="21"/>
  </si>
  <si>
    <t>人/日</t>
    <rPh sb="0" eb="1">
      <t>ヒト</t>
    </rPh>
    <rPh sb="2" eb="3">
      <t>ニチ</t>
    </rPh>
    <phoneticPr fontId="19"/>
  </si>
  <si>
    <t>-共同生活援助　３-</t>
    <rPh sb="1" eb="3">
      <t>キョウドウ</t>
    </rPh>
    <rPh sb="3" eb="5">
      <t>セイカツ</t>
    </rPh>
    <rPh sb="5" eb="7">
      <t>エンジョ</t>
    </rPh>
    <phoneticPr fontId="21"/>
  </si>
  <si>
    <t>-共同生活援助　４-</t>
    <rPh sb="1" eb="3">
      <t>キョウドウ</t>
    </rPh>
    <rPh sb="3" eb="5">
      <t>セイカツ</t>
    </rPh>
    <rPh sb="5" eb="7">
      <t>エンジョ</t>
    </rPh>
    <phoneticPr fontId="21"/>
  </si>
  <si>
    <t>区分１以下</t>
    <rPh sb="0" eb="2">
      <t>クブン</t>
    </rPh>
    <rPh sb="3" eb="5">
      <t>イカ</t>
    </rPh>
    <phoneticPr fontId="19"/>
  </si>
  <si>
    <t>-共同生活援助　６-</t>
    <rPh sb="1" eb="3">
      <t>キョウドウ</t>
    </rPh>
    <rPh sb="3" eb="5">
      <t>セイカツ</t>
    </rPh>
    <rPh sb="5" eb="7">
      <t>エンジョ</t>
    </rPh>
    <phoneticPr fontId="21"/>
  </si>
  <si>
    <t>１０　苦情処理、事故発生時の対応等（直近１年の状況）　※既存記録等の活用可</t>
    <phoneticPr fontId="19"/>
  </si>
  <si>
    <t>年</t>
  </si>
  <si>
    <t>月分）</t>
  </si>
  <si>
    <t>（２）　従業者の勤務の体制および勤務形態一覧表</t>
    <phoneticPr fontId="21"/>
  </si>
  <si>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</si>
  <si>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</si>
  <si>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</si>
  <si>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</si>
  <si>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</si>
  <si>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</si>
  <si>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</si>
  <si>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</si>
  <si>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</si>
  <si>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1"/>
  </si>
  <si>
    <t>職　種</t>
  </si>
  <si>
    <t>氏　名</t>
  </si>
  <si>
    <t>＊</t>
    <phoneticPr fontId="21"/>
  </si>
  <si>
    <t>備考</t>
  </si>
  <si>
    <t>１　＊欄には、当該月の曜日を記入してください。</t>
  </si>
  <si>
    <t>２　申請する事業に係る従業者全員（管理者を含む。）について、４週間分の勤務すべき時間数を記入してください。</t>
    <phoneticPr fontId="21"/>
  </si>
  <si>
    <t>３　 従業者の職種ごとに下記の勤務形態の区分の順にまとめて記載してください。</t>
    <phoneticPr fontId="21"/>
  </si>
  <si>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</si>
  <si>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1"/>
  </si>
  <si>
    <t>６　 算出にあたっては、小数点以下第２位を切り捨ててください。</t>
    <phoneticPr fontId="21"/>
  </si>
  <si>
    <t>新規利用者</t>
    <rPh sb="0" eb="2">
      <t>シンキ</t>
    </rPh>
    <rPh sb="2" eb="5">
      <t>リヨウシャ</t>
    </rPh>
    <phoneticPr fontId="19"/>
  </si>
  <si>
    <t>例）食費</t>
    <rPh sb="0" eb="1">
      <t>レイ</t>
    </rPh>
    <rPh sb="2" eb="4">
      <t>ショクヒ</t>
    </rPh>
    <phoneticPr fontId="19"/>
  </si>
  <si>
    <t>３００円</t>
    <rPh sb="3" eb="4">
      <t>エン</t>
    </rPh>
    <phoneticPr fontId="19"/>
  </si>
  <si>
    <t>５件</t>
    <rPh sb="1" eb="2">
      <t>ケン</t>
    </rPh>
    <phoneticPr fontId="19"/>
  </si>
  <si>
    <t>1,500円</t>
    <rPh sb="5" eb="6">
      <t>エン</t>
    </rPh>
    <phoneticPr fontId="19"/>
  </si>
  <si>
    <t>前年度開所日数</t>
    <rPh sb="0" eb="3">
      <t>ゼンネンド</t>
    </rPh>
    <rPh sb="3" eb="5">
      <t>カイショ</t>
    </rPh>
    <rPh sb="5" eb="7">
      <t>ニッスウ</t>
    </rPh>
    <phoneticPr fontId="19"/>
  </si>
  <si>
    <t>５　障害福祉サービス費の請求状況（直近月の状況）</t>
    <rPh sb="4" eb="6">
      <t>フクシ</t>
    </rPh>
    <rPh sb="10" eb="11">
      <t>ヒ</t>
    </rPh>
    <phoneticPr fontId="19"/>
  </si>
  <si>
    <t>所在地</t>
    <rPh sb="0" eb="3">
      <t>ショザイチ</t>
    </rPh>
    <phoneticPr fontId="19"/>
  </si>
  <si>
    <t>長期入院時支援特別加算</t>
    <rPh sb="0" eb="2">
      <t>チョウキ</t>
    </rPh>
    <phoneticPr fontId="19"/>
  </si>
  <si>
    <t>長期帰宅時支援加算</t>
    <rPh sb="0" eb="2">
      <t>チョウキ</t>
    </rPh>
    <phoneticPr fontId="19"/>
  </si>
  <si>
    <t>大規模住居減算</t>
    <rPh sb="0" eb="3">
      <t>ダイキボ</t>
    </rPh>
    <rPh sb="3" eb="5">
      <t>ジュウキョ</t>
    </rPh>
    <rPh sb="5" eb="7">
      <t>ゲンサン</t>
    </rPh>
    <phoneticPr fontId="19"/>
  </si>
  <si>
    <t xml:space="preserve"> （記載例１－勤務時間　①８：３０～１７：００、②１６：３０～１：００、③０：３０～９：００、④休日）</t>
    <phoneticPr fontId="21"/>
  </si>
  <si>
    <t xml:space="preserve"> （記載例２―サービス提供時間　ａ9:00～12:00、ｂ13:00～16:00、ｃ10:30～13:30、ｄ14:30～17:30、ｅ休日）</t>
  </si>
  <si>
    <t>勤務時間ごとに区分して番号を付し、その番号を記入してください。</t>
    <phoneticPr fontId="21"/>
  </si>
  <si>
    <t>７　 当該事業所に係る組織体制図を添付してください。</t>
    <phoneticPr fontId="21"/>
  </si>
  <si>
    <t>木</t>
    <rPh sb="0" eb="1">
      <t>モク</t>
    </rPh>
    <phoneticPr fontId="21"/>
  </si>
  <si>
    <t>金</t>
    <rPh sb="0" eb="1">
      <t>キン</t>
    </rPh>
    <phoneticPr fontId="21"/>
  </si>
  <si>
    <t>土</t>
    <rPh sb="0" eb="1">
      <t>ド</t>
    </rPh>
    <phoneticPr fontId="21"/>
  </si>
  <si>
    <t>日</t>
    <rPh sb="0" eb="1">
      <t>ニチ</t>
    </rPh>
    <phoneticPr fontId="21"/>
  </si>
  <si>
    <t>月</t>
    <rPh sb="0" eb="1">
      <t>ゲツ</t>
    </rPh>
    <phoneticPr fontId="21"/>
  </si>
  <si>
    <t>火</t>
    <rPh sb="0" eb="1">
      <t>カ</t>
    </rPh>
    <phoneticPr fontId="21"/>
  </si>
  <si>
    <t>水</t>
    <rPh sb="0" eb="1">
      <t>スイ</t>
    </rPh>
    <phoneticPr fontId="21"/>
  </si>
  <si>
    <t>木</t>
  </si>
  <si>
    <t>金</t>
  </si>
  <si>
    <t>土</t>
  </si>
  <si>
    <t>日</t>
  </si>
  <si>
    <t>月</t>
  </si>
  <si>
    <t>火</t>
  </si>
  <si>
    <t>水</t>
  </si>
  <si>
    <t>①</t>
  </si>
  <si>
    <t>サービス管理責任者</t>
    <rPh sb="4" eb="6">
      <t>カンリ</t>
    </rPh>
    <rPh sb="6" eb="8">
      <t>セキニン</t>
    </rPh>
    <rPh sb="8" eb="9">
      <t>シャ</t>
    </rPh>
    <phoneticPr fontId="21"/>
  </si>
  <si>
    <t>世話人</t>
    <rPh sb="0" eb="2">
      <t>セワ</t>
    </rPh>
    <rPh sb="2" eb="3">
      <t>ニン</t>
    </rPh>
    <phoneticPr fontId="21"/>
  </si>
  <si>
    <t>生活支援員</t>
    <rPh sb="0" eb="2">
      <t>セイカツ</t>
    </rPh>
    <rPh sb="2" eb="4">
      <t>シエン</t>
    </rPh>
    <rPh sb="4" eb="5">
      <t>イン</t>
    </rPh>
    <phoneticPr fontId="21"/>
  </si>
  <si>
    <t>B型事業所</t>
    <rPh sb="1" eb="2">
      <t>ガタ</t>
    </rPh>
    <rPh sb="2" eb="4">
      <t>ジギョウ</t>
    </rPh>
    <rPh sb="4" eb="5">
      <t>ショ</t>
    </rPh>
    <phoneticPr fontId="21"/>
  </si>
  <si>
    <t>点検項目</t>
    <rPh sb="0" eb="2">
      <t>テンケン</t>
    </rPh>
    <rPh sb="2" eb="4">
      <t>コウモク</t>
    </rPh>
    <phoneticPr fontId="21"/>
  </si>
  <si>
    <t>は　い</t>
    <phoneticPr fontId="21"/>
  </si>
  <si>
    <t>該当なし</t>
    <rPh sb="0" eb="2">
      <t>ガイトウ</t>
    </rPh>
    <phoneticPr fontId="21"/>
  </si>
  <si>
    <t>いいえ</t>
    <phoneticPr fontId="21"/>
  </si>
  <si>
    <t>第１　基本方針</t>
    <rPh sb="0" eb="1">
      <t>ダイ</t>
    </rPh>
    <rPh sb="3" eb="5">
      <t>キホン</t>
    </rPh>
    <rPh sb="5" eb="7">
      <t>ホウシン</t>
    </rPh>
    <phoneticPr fontId="21"/>
  </si>
  <si>
    <t>利用者の意向、適性、障害の特性その他の事情を踏まえた個別支援計画を作成し、これに基づいて適切かつ効果的に指定共同生活援助を提供していますか。またその効果について継続的な評価を実施することその他の措置を講ずることにより利用者に対して適切かつ効果的に指定共同生活援助を提供していますか。</t>
    <rPh sb="7" eb="9">
      <t>テキセイ</t>
    </rPh>
    <rPh sb="54" eb="56">
      <t>キョウドウ</t>
    </rPh>
    <rPh sb="56" eb="58">
      <t>セイカツ</t>
    </rPh>
    <rPh sb="58" eb="60">
      <t>エンジョ</t>
    </rPh>
    <rPh sb="74" eb="76">
      <t>コウカ</t>
    </rPh>
    <rPh sb="80" eb="83">
      <t>ケイゾクテキ</t>
    </rPh>
    <rPh sb="84" eb="86">
      <t>ヒョウカ</t>
    </rPh>
    <rPh sb="87" eb="89">
      <t>ジッシ</t>
    </rPh>
    <rPh sb="95" eb="96">
      <t>タ</t>
    </rPh>
    <rPh sb="97" eb="99">
      <t>ソチ</t>
    </rPh>
    <rPh sb="100" eb="101">
      <t>コウ</t>
    </rPh>
    <rPh sb="108" eb="111">
      <t>リヨウシャ</t>
    </rPh>
    <rPh sb="112" eb="113">
      <t>タイ</t>
    </rPh>
    <rPh sb="115" eb="117">
      <t>テキセツ</t>
    </rPh>
    <rPh sb="119" eb="122">
      <t>コウカテキ</t>
    </rPh>
    <rPh sb="123" eb="125">
      <t>シテイ</t>
    </rPh>
    <rPh sb="125" eb="127">
      <t>キョウドウ</t>
    </rPh>
    <rPh sb="127" eb="129">
      <t>セイカツ</t>
    </rPh>
    <rPh sb="129" eb="131">
      <t>エンジョ</t>
    </rPh>
    <rPh sb="132" eb="134">
      <t>テイキョウ</t>
    </rPh>
    <phoneticPr fontId="21"/>
  </si>
  <si>
    <t>利用者の意思及び人格を尊重して、常に当該利用者の立場に立った指定共同生活援助を提供していますか。</t>
    <rPh sb="32" eb="34">
      <t>キョウドウ</t>
    </rPh>
    <rPh sb="34" eb="36">
      <t>セイカツ</t>
    </rPh>
    <rPh sb="36" eb="38">
      <t>エンジョ</t>
    </rPh>
    <phoneticPr fontId="21"/>
  </si>
  <si>
    <t>第２　運営に関する基準</t>
    <rPh sb="0" eb="1">
      <t>ダイ</t>
    </rPh>
    <rPh sb="3" eb="5">
      <t>ウンエイ</t>
    </rPh>
    <rPh sb="6" eb="7">
      <t>カン</t>
    </rPh>
    <rPh sb="9" eb="11">
      <t>キジュン</t>
    </rPh>
    <phoneticPr fontId="21"/>
  </si>
  <si>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1"/>
  </si>
  <si>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1"/>
  </si>
  <si>
    <t>共同生活援助計画に基づき、受託居宅介護サービス事業者より、適切かつ円滑に受託居宅サービスが提供されるよう、必要な措置を講じていますか。</t>
    <rPh sb="0" eb="2">
      <t>キョウドウ</t>
    </rPh>
    <rPh sb="2" eb="4">
      <t>セイカツ</t>
    </rPh>
    <rPh sb="4" eb="6">
      <t>エンジョ</t>
    </rPh>
    <rPh sb="6" eb="8">
      <t>ケイカク</t>
    </rPh>
    <rPh sb="9" eb="10">
      <t>モト</t>
    </rPh>
    <rPh sb="13" eb="15">
      <t>ジュタク</t>
    </rPh>
    <rPh sb="15" eb="17">
      <t>キョタク</t>
    </rPh>
    <rPh sb="17" eb="19">
      <t>カイゴ</t>
    </rPh>
    <rPh sb="23" eb="26">
      <t>ジギョウシャ</t>
    </rPh>
    <rPh sb="29" eb="31">
      <t>テキセツ</t>
    </rPh>
    <rPh sb="33" eb="35">
      <t>エンカツ</t>
    </rPh>
    <rPh sb="36" eb="38">
      <t>ジュタク</t>
    </rPh>
    <rPh sb="38" eb="40">
      <t>キョタク</t>
    </rPh>
    <rPh sb="45" eb="47">
      <t>テイキョウ</t>
    </rPh>
    <rPh sb="53" eb="55">
      <t>ヒツヨウ</t>
    </rPh>
    <rPh sb="56" eb="58">
      <t>ソチ</t>
    </rPh>
    <rPh sb="59" eb="60">
      <t>コウ</t>
    </rPh>
    <phoneticPr fontId="21"/>
  </si>
  <si>
    <t>受託居宅介護サービス事業者が受託居宅介護サービスを提供した場合にあっては。提供した日時、時間、具体的なサービスの内容等を文書により報告させていますか。</t>
    <rPh sb="0" eb="2">
      <t>ジュタク</t>
    </rPh>
    <rPh sb="2" eb="4">
      <t>キョタク</t>
    </rPh>
    <rPh sb="4" eb="6">
      <t>カイゴ</t>
    </rPh>
    <rPh sb="10" eb="13">
      <t>ジギョウシャ</t>
    </rPh>
    <rPh sb="14" eb="16">
      <t>ジュタク</t>
    </rPh>
    <rPh sb="16" eb="18">
      <t>キョタク</t>
    </rPh>
    <rPh sb="18" eb="20">
      <t>カイゴ</t>
    </rPh>
    <rPh sb="25" eb="27">
      <t>テイキョウ</t>
    </rPh>
    <rPh sb="29" eb="31">
      <t>バアイ</t>
    </rPh>
    <rPh sb="37" eb="39">
      <t>テイキョウ</t>
    </rPh>
    <rPh sb="41" eb="43">
      <t>ニチジ</t>
    </rPh>
    <rPh sb="44" eb="46">
      <t>ジカン</t>
    </rPh>
    <rPh sb="47" eb="50">
      <t>グタイテキ</t>
    </rPh>
    <rPh sb="56" eb="58">
      <t>ナイヨウ</t>
    </rPh>
    <rPh sb="58" eb="59">
      <t>トウ</t>
    </rPh>
    <rPh sb="60" eb="62">
      <t>ブンショ</t>
    </rPh>
    <rPh sb="65" eb="67">
      <t>ホウコク</t>
    </rPh>
    <phoneticPr fontId="21"/>
  </si>
  <si>
    <t>受託居宅介護サービスの提供に関する業務を委託する契約を締結するときは、受託居宅介護サービス事業所ごとに文書により行っていますか。</t>
    <rPh sb="0" eb="2">
      <t>ジュタク</t>
    </rPh>
    <rPh sb="2" eb="4">
      <t>キョタク</t>
    </rPh>
    <rPh sb="4" eb="6">
      <t>カイゴ</t>
    </rPh>
    <rPh sb="11" eb="13">
      <t>テイキョウ</t>
    </rPh>
    <rPh sb="14" eb="15">
      <t>カン</t>
    </rPh>
    <rPh sb="17" eb="19">
      <t>ギョウム</t>
    </rPh>
    <rPh sb="20" eb="22">
      <t>イタク</t>
    </rPh>
    <rPh sb="24" eb="26">
      <t>ケイヤク</t>
    </rPh>
    <rPh sb="27" eb="29">
      <t>テイケツ</t>
    </rPh>
    <rPh sb="35" eb="37">
      <t>ジュタク</t>
    </rPh>
    <rPh sb="37" eb="39">
      <t>キョタク</t>
    </rPh>
    <rPh sb="39" eb="41">
      <t>カイゴ</t>
    </rPh>
    <rPh sb="45" eb="48">
      <t>ジギョウショ</t>
    </rPh>
    <rPh sb="51" eb="53">
      <t>ブンショ</t>
    </rPh>
    <rPh sb="56" eb="57">
      <t>オコナ</t>
    </rPh>
    <phoneticPr fontId="21"/>
  </si>
  <si>
    <t>受託居宅介護サービス事業者は、指定居宅介護事業者となっていますか。</t>
    <rPh sb="0" eb="2">
      <t>ジュタク</t>
    </rPh>
    <rPh sb="2" eb="4">
      <t>キョタク</t>
    </rPh>
    <rPh sb="4" eb="6">
      <t>カイゴ</t>
    </rPh>
    <rPh sb="10" eb="13">
      <t>ジギョウシャ</t>
    </rPh>
    <rPh sb="15" eb="17">
      <t>シテイ</t>
    </rPh>
    <rPh sb="17" eb="19">
      <t>キョタク</t>
    </rPh>
    <rPh sb="19" eb="21">
      <t>カイゴ</t>
    </rPh>
    <rPh sb="21" eb="24">
      <t>ジギョウシャ</t>
    </rPh>
    <phoneticPr fontId="21"/>
  </si>
  <si>
    <t>受託居宅介護サービス事業者が提供する受託居宅介サービスの種類は指定居宅介護ですか。</t>
    <rPh sb="0" eb="2">
      <t>ジュタク</t>
    </rPh>
    <rPh sb="2" eb="4">
      <t>キョタク</t>
    </rPh>
    <rPh sb="4" eb="6">
      <t>カイゴ</t>
    </rPh>
    <rPh sb="10" eb="13">
      <t>ジギョウシャ</t>
    </rPh>
    <rPh sb="14" eb="16">
      <t>テイキョウ</t>
    </rPh>
    <rPh sb="18" eb="20">
      <t>ジュタク</t>
    </rPh>
    <rPh sb="20" eb="22">
      <t>キョタク</t>
    </rPh>
    <rPh sb="22" eb="23">
      <t>スケ</t>
    </rPh>
    <rPh sb="28" eb="30">
      <t>シュルイ</t>
    </rPh>
    <rPh sb="31" eb="33">
      <t>シテイ</t>
    </rPh>
    <rPh sb="33" eb="35">
      <t>キョタク</t>
    </rPh>
    <rPh sb="35" eb="37">
      <t>カイゴ</t>
    </rPh>
    <phoneticPr fontId="21"/>
  </si>
  <si>
    <t>事業の開始に当たって、あらかじめ指定居宅介護を提供する事業者と、文書によりこれらの提供に関する業務を委託する契約を締結していますか。</t>
    <rPh sb="0" eb="2">
      <t>ジギョウ</t>
    </rPh>
    <rPh sb="3" eb="5">
      <t>カイシ</t>
    </rPh>
    <rPh sb="6" eb="7">
      <t>ア</t>
    </rPh>
    <rPh sb="16" eb="18">
      <t>シテイ</t>
    </rPh>
    <rPh sb="18" eb="20">
      <t>キョタク</t>
    </rPh>
    <rPh sb="20" eb="22">
      <t>カイゴ</t>
    </rPh>
    <rPh sb="23" eb="24">
      <t>テイ</t>
    </rPh>
    <rPh sb="24" eb="25">
      <t>キョウ</t>
    </rPh>
    <rPh sb="27" eb="30">
      <t>ジギョウシャ</t>
    </rPh>
    <rPh sb="32" eb="34">
      <t>ブンショ</t>
    </rPh>
    <rPh sb="41" eb="43">
      <t>テイキョウ</t>
    </rPh>
    <rPh sb="44" eb="45">
      <t>カン</t>
    </rPh>
    <rPh sb="47" eb="49">
      <t>ギョウム</t>
    </rPh>
    <rPh sb="50" eb="52">
      <t>イタク</t>
    </rPh>
    <rPh sb="54" eb="56">
      <t>ケイヤク</t>
    </rPh>
    <rPh sb="57" eb="59">
      <t>テイケツ</t>
    </rPh>
    <phoneticPr fontId="21"/>
  </si>
  <si>
    <t>受託介護サービス事業者に、業務について必要な管理、指揮命令を行っていますか。</t>
    <rPh sb="0" eb="2">
      <t>ジュタク</t>
    </rPh>
    <rPh sb="2" eb="4">
      <t>カイゴ</t>
    </rPh>
    <rPh sb="8" eb="11">
      <t>ジギョウシャ</t>
    </rPh>
    <rPh sb="13" eb="15">
      <t>ギョウム</t>
    </rPh>
    <rPh sb="19" eb="21">
      <t>ヒツヨウ</t>
    </rPh>
    <rPh sb="22" eb="23">
      <t>カン</t>
    </rPh>
    <rPh sb="23" eb="24">
      <t>オサム</t>
    </rPh>
    <rPh sb="25" eb="27">
      <t>シキ</t>
    </rPh>
    <rPh sb="27" eb="29">
      <t>メイレイ</t>
    </rPh>
    <rPh sb="30" eb="31">
      <t>オコナ</t>
    </rPh>
    <phoneticPr fontId="21"/>
  </si>
  <si>
    <t>受託介護サービス事業者に係る業務の実施状況について定期的に確認し、その結果を記録していますか。</t>
    <rPh sb="0" eb="2">
      <t>ジュタク</t>
    </rPh>
    <rPh sb="2" eb="4">
      <t>カイゴ</t>
    </rPh>
    <rPh sb="8" eb="11">
      <t>ジギョウシャ</t>
    </rPh>
    <rPh sb="12" eb="13">
      <t>カカ</t>
    </rPh>
    <rPh sb="14" eb="16">
      <t>ギョウム</t>
    </rPh>
    <rPh sb="17" eb="19">
      <t>ジッシ</t>
    </rPh>
    <rPh sb="19" eb="21">
      <t>ジョウキョウ</t>
    </rPh>
    <rPh sb="25" eb="28">
      <t>テイキテキ</t>
    </rPh>
    <rPh sb="29" eb="31">
      <t>カクニン</t>
    </rPh>
    <rPh sb="35" eb="37">
      <t>ケッカ</t>
    </rPh>
    <rPh sb="38" eb="40">
      <t>キロク</t>
    </rPh>
    <phoneticPr fontId="21"/>
  </si>
  <si>
    <t>利用の申し込みに対し、提供を拒否したことがありますか。</t>
    <rPh sb="0" eb="2">
      <t>リヨウ</t>
    </rPh>
    <rPh sb="3" eb="4">
      <t>モウ</t>
    </rPh>
    <rPh sb="5" eb="6">
      <t>コ</t>
    </rPh>
    <rPh sb="8" eb="9">
      <t>タイ</t>
    </rPh>
    <rPh sb="11" eb="13">
      <t>テイキョウ</t>
    </rPh>
    <rPh sb="14" eb="16">
      <t>キョヒ</t>
    </rPh>
    <phoneticPr fontId="21"/>
  </si>
  <si>
    <t>ある場合　　　　　　　　過去１年間で　　　　件
　理由</t>
    <rPh sb="2" eb="4">
      <t>バアイ</t>
    </rPh>
    <rPh sb="12" eb="14">
      <t>カコ</t>
    </rPh>
    <rPh sb="15" eb="17">
      <t>ネンカン</t>
    </rPh>
    <rPh sb="22" eb="23">
      <t>ケン</t>
    </rPh>
    <rPh sb="25" eb="27">
      <t>リユウ</t>
    </rPh>
    <phoneticPr fontId="21"/>
  </si>
  <si>
    <t xml:space="preserve">サービス提供困難時の対応
</t>
    <rPh sb="4" eb="6">
      <t>テイキョウ</t>
    </rPh>
    <rPh sb="6" eb="8">
      <t>コンナン</t>
    </rPh>
    <rPh sb="8" eb="9">
      <t>トキ</t>
    </rPh>
    <rPh sb="10" eb="12">
      <t>タイオウ</t>
    </rPh>
    <phoneticPr fontId="21"/>
  </si>
  <si>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1"/>
  </si>
  <si>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1"/>
  </si>
  <si>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1"/>
  </si>
  <si>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1"/>
  </si>
  <si>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1"/>
  </si>
  <si>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1"/>
  </si>
  <si>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1"/>
  </si>
  <si>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1"/>
  </si>
  <si>
    <t>サービス提供の記録に利用者の確認を受けていますか。</t>
    <rPh sb="4" eb="6">
      <t>テイキョウ</t>
    </rPh>
    <rPh sb="7" eb="9">
      <t>キロク</t>
    </rPh>
    <rPh sb="10" eb="13">
      <t>リヨウシャ</t>
    </rPh>
    <rPh sb="14" eb="16">
      <t>カクニン</t>
    </rPh>
    <rPh sb="17" eb="18">
      <t>ウ</t>
    </rPh>
    <phoneticPr fontId="21"/>
  </si>
  <si>
    <t>共同生活住居への入居を必要とする利用者(入院治療を要する者を除く。)に提供されていますか。</t>
    <phoneticPr fontId="21"/>
  </si>
  <si>
    <t>利用申込者の入居に際しては、その者の心身の状況、生活歴、病歴等を把握していますか。</t>
    <rPh sb="0" eb="2">
      <t>リヨウ</t>
    </rPh>
    <rPh sb="2" eb="4">
      <t>モウシコミ</t>
    </rPh>
    <rPh sb="4" eb="5">
      <t>シャ</t>
    </rPh>
    <rPh sb="6" eb="8">
      <t>ニュウキョ</t>
    </rPh>
    <rPh sb="9" eb="10">
      <t>サイ</t>
    </rPh>
    <rPh sb="16" eb="17">
      <t>モノ</t>
    </rPh>
    <rPh sb="18" eb="20">
      <t>シンシン</t>
    </rPh>
    <rPh sb="21" eb="23">
      <t>ジョウキョウ</t>
    </rPh>
    <rPh sb="24" eb="26">
      <t>セイカツ</t>
    </rPh>
    <rPh sb="26" eb="27">
      <t>レキ</t>
    </rPh>
    <rPh sb="28" eb="31">
      <t>ビョウレキナド</t>
    </rPh>
    <rPh sb="32" eb="34">
      <t>ハアク</t>
    </rPh>
    <phoneticPr fontId="21"/>
  </si>
  <si>
    <t>利用者の退居の際は、利用者の希望を踏まえた上で、退居後の生活環境や援助の継続性に配慮し、退居に必要な援助を行っていますか。</t>
    <rPh sb="0" eb="3">
      <t>リヨウシャ</t>
    </rPh>
    <rPh sb="4" eb="6">
      <t>タイキョ</t>
    </rPh>
    <rPh sb="7" eb="8">
      <t>サイ</t>
    </rPh>
    <rPh sb="10" eb="13">
      <t>リヨウシャ</t>
    </rPh>
    <rPh sb="14" eb="16">
      <t>キボウ</t>
    </rPh>
    <rPh sb="17" eb="18">
      <t>フ</t>
    </rPh>
    <rPh sb="21" eb="22">
      <t>ウエ</t>
    </rPh>
    <rPh sb="24" eb="26">
      <t>タイキョ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オコナ</t>
    </rPh>
    <phoneticPr fontId="21"/>
  </si>
  <si>
    <t>利用者の退居に際しては、利用者に対し、適切な援助を行うとともに、保健医療サービス又は福祉サービスを提供する者と密接に連携していますか。</t>
    <rPh sb="0" eb="3">
      <t>リヨウシャ</t>
    </rPh>
    <rPh sb="4" eb="6">
      <t>タイキョ</t>
    </rPh>
    <rPh sb="7" eb="8">
      <t>サイ</t>
    </rPh>
    <rPh sb="12" eb="15">
      <t>リヨウシャ</t>
    </rPh>
    <rPh sb="16" eb="17">
      <t>タイ</t>
    </rPh>
    <rPh sb="19" eb="21">
      <t>テキセツ</t>
    </rPh>
    <rPh sb="22" eb="24">
      <t>エンジョ</t>
    </rPh>
    <rPh sb="25" eb="26">
      <t>オコナ</t>
    </rPh>
    <rPh sb="32" eb="34">
      <t>ホケン</t>
    </rPh>
    <rPh sb="34" eb="36">
      <t>イリョウ</t>
    </rPh>
    <rPh sb="40" eb="41">
      <t>マタ</t>
    </rPh>
    <rPh sb="42" eb="44">
      <t>フクシ</t>
    </rPh>
    <rPh sb="49" eb="51">
      <t>テイキョウ</t>
    </rPh>
    <rPh sb="53" eb="54">
      <t>モノ</t>
    </rPh>
    <rPh sb="55" eb="57">
      <t>ミッセツ</t>
    </rPh>
    <rPh sb="58" eb="60">
      <t>レンケイ</t>
    </rPh>
    <phoneticPr fontId="21"/>
  </si>
  <si>
    <t>入居又は退居に際しては、当該指定共同生活援助の名称、入居又は退居の年月日その他の必要な事項(受給者証記載事項）を利用者の受給者証に記載していますか。</t>
    <phoneticPr fontId="21"/>
  </si>
  <si>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1"/>
  </si>
  <si>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1"/>
  </si>
  <si>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1"/>
  </si>
  <si>
    <t>法定代理受領を行わない場合で指定共同生活援助に係る費用の支払を受けたとき、サービス提供証明書を利用者に交付していますか。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キョウドウ</t>
    </rPh>
    <rPh sb="18" eb="20">
      <t>セイカツ</t>
    </rPh>
    <rPh sb="20" eb="22">
      <t>エンジョ</t>
    </rPh>
    <rPh sb="23" eb="24">
      <t>カカ</t>
    </rPh>
    <rPh sb="25" eb="27">
      <t>ヒヨウ</t>
    </rPh>
    <rPh sb="28" eb="30">
      <t>シハラ</t>
    </rPh>
    <rPh sb="31" eb="32">
      <t>ウ</t>
    </rPh>
    <rPh sb="41" eb="43">
      <t>テイキョウ</t>
    </rPh>
    <rPh sb="43" eb="46">
      <t>ショウメイショ</t>
    </rPh>
    <rPh sb="47" eb="50">
      <t>リヨウシャ</t>
    </rPh>
    <rPh sb="51" eb="53">
      <t>コウフ</t>
    </rPh>
    <phoneticPr fontId="21"/>
  </si>
  <si>
    <t>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ますか。</t>
    <phoneticPr fontId="21"/>
  </si>
  <si>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1"/>
  </si>
  <si>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1"/>
  </si>
  <si>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1"/>
  </si>
  <si>
    <t>面接の趣旨を利用者に対して十分に説明し、理解を得ていますか。</t>
    <rPh sb="6" eb="9">
      <t>リヨウシャ</t>
    </rPh>
    <phoneticPr fontId="19"/>
  </si>
  <si>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共同生活援助の目標およびその達成時期
　　□　共同生活援助を提供する上での留意事項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キョウドウ</t>
    </rPh>
    <rPh sb="127" eb="129">
      <t>セイカツ</t>
    </rPh>
    <rPh sb="129" eb="131">
      <t>エンジョ</t>
    </rPh>
    <rPh sb="132" eb="134">
      <t>モクヒョウ</t>
    </rPh>
    <rPh sb="139" eb="141">
      <t>タッセイ</t>
    </rPh>
    <rPh sb="141" eb="143">
      <t>ジキ</t>
    </rPh>
    <rPh sb="148" eb="150">
      <t>キョウドウ</t>
    </rPh>
    <rPh sb="150" eb="152">
      <t>セイカツ</t>
    </rPh>
    <rPh sb="152" eb="154">
      <t>エンジョ</t>
    </rPh>
    <rPh sb="155" eb="157">
      <t>テイキョウ</t>
    </rPh>
    <rPh sb="159" eb="160">
      <t>ウエ</t>
    </rPh>
    <rPh sb="162" eb="164">
      <t>リュウイ</t>
    </rPh>
    <rPh sb="164" eb="166">
      <t>ジコウ</t>
    </rPh>
    <phoneticPr fontId="21"/>
  </si>
  <si>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1"/>
  </si>
  <si>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1"/>
  </si>
  <si>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1"/>
  </si>
  <si>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1"/>
  </si>
  <si>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1"/>
  </si>
  <si>
    <t>利用者に面接し、定期的にモニタリングの結果を記録していますか。</t>
    <phoneticPr fontId="21"/>
  </si>
  <si>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1"/>
  </si>
  <si>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1"/>
  </si>
  <si>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ますか。</t>
    <rPh sb="4" eb="6">
      <t>カンリ</t>
    </rPh>
    <rPh sb="6" eb="8">
      <t>セキニン</t>
    </rPh>
    <rPh sb="8" eb="9">
      <t>シャ</t>
    </rPh>
    <phoneticPr fontId="21"/>
  </si>
  <si>
    <t>サービス管理責任者は、利用者が自立した社会生活を営むことができるよう指定自立訓練（生活訓練）事業所等との連絡調整を行っていますか。</t>
    <rPh sb="4" eb="6">
      <t>カンリ</t>
    </rPh>
    <rPh sb="6" eb="8">
      <t>セキニン</t>
    </rPh>
    <rPh sb="8" eb="9">
      <t>シャ</t>
    </rPh>
    <phoneticPr fontId="19"/>
  </si>
  <si>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1"/>
  </si>
  <si>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1"/>
  </si>
  <si>
    <t>利用者が日常生活を営む上で必要な行政機関に対する手続き等について、その者又はその家族が行うことが困難である場合は、その者の同意を得て代わって行っていますか。</t>
    <rPh sb="0" eb="3">
      <t>リヨウシャ</t>
    </rPh>
    <rPh sb="4" eb="6">
      <t>ニチジョウ</t>
    </rPh>
    <rPh sb="6" eb="8">
      <t>セイカツ</t>
    </rPh>
    <rPh sb="9" eb="10">
      <t>イトナ</t>
    </rPh>
    <rPh sb="11" eb="12">
      <t>ウエ</t>
    </rPh>
    <rPh sb="13" eb="15">
      <t>ヒツヨウ</t>
    </rPh>
    <rPh sb="16" eb="18">
      <t>ギョウセイ</t>
    </rPh>
    <rPh sb="18" eb="20">
      <t>キカン</t>
    </rPh>
    <rPh sb="21" eb="22">
      <t>タイ</t>
    </rPh>
    <rPh sb="24" eb="26">
      <t>テツヅ</t>
    </rPh>
    <rPh sb="27" eb="28">
      <t>トウ</t>
    </rPh>
    <rPh sb="35" eb="36">
      <t>モノ</t>
    </rPh>
    <rPh sb="36" eb="37">
      <t>マタ</t>
    </rPh>
    <rPh sb="40" eb="42">
      <t>カゾク</t>
    </rPh>
    <rPh sb="43" eb="44">
      <t>オコナ</t>
    </rPh>
    <rPh sb="48" eb="50">
      <t>コンナン</t>
    </rPh>
    <rPh sb="53" eb="55">
      <t>バアイ</t>
    </rPh>
    <rPh sb="59" eb="60">
      <t>モノ</t>
    </rPh>
    <rPh sb="61" eb="63">
      <t>ドウイ</t>
    </rPh>
    <rPh sb="64" eb="65">
      <t>エ</t>
    </rPh>
    <rPh sb="66" eb="67">
      <t>カ</t>
    </rPh>
    <rPh sb="70" eb="71">
      <t>オコナ</t>
    </rPh>
    <phoneticPr fontId="21"/>
  </si>
  <si>
    <t>常に利用者の家族との連携を図るとともに、利用者とその家族との交流等の機会を確保するよう努めていますか。</t>
    <phoneticPr fontId="21"/>
  </si>
  <si>
    <t>調理、洗濯その他の家事等は、原則として利用者と従業者が共同で行うよう努めていますか。</t>
    <rPh sb="34" eb="35">
      <t>ツト</t>
    </rPh>
    <phoneticPr fontId="21"/>
  </si>
  <si>
    <t>１の従業者の勤務の体制を定めるに当たっては、利用者が安心して日常生活を送ることができるよう、継続性を重視した指定共同生活援助の提供に配慮していますか。</t>
    <rPh sb="2" eb="5">
      <t>ジュウギョウシャ</t>
    </rPh>
    <rPh sb="6" eb="8">
      <t>キンム</t>
    </rPh>
    <rPh sb="9" eb="11">
      <t>タイセイ</t>
    </rPh>
    <rPh sb="12" eb="13">
      <t>サダ</t>
    </rPh>
    <rPh sb="16" eb="17">
      <t>ア</t>
    </rPh>
    <rPh sb="22" eb="25">
      <t>リヨウシャ</t>
    </rPh>
    <rPh sb="26" eb="28">
      <t>アンシン</t>
    </rPh>
    <rPh sb="30" eb="32">
      <t>ニチジョウ</t>
    </rPh>
    <rPh sb="32" eb="34">
      <t>セイカツ</t>
    </rPh>
    <rPh sb="35" eb="36">
      <t>オク</t>
    </rPh>
    <rPh sb="46" eb="49">
      <t>ケイゾクセイ</t>
    </rPh>
    <rPh sb="50" eb="52">
      <t>ジュウシ</t>
    </rPh>
    <rPh sb="54" eb="56">
      <t>シテイ</t>
    </rPh>
    <rPh sb="56" eb="58">
      <t>キョウドウ</t>
    </rPh>
    <rPh sb="58" eb="60">
      <t>セイカツ</t>
    </rPh>
    <rPh sb="60" eb="62">
      <t>エンジョ</t>
    </rPh>
    <rPh sb="63" eb="65">
      <t>テイキョウ</t>
    </rPh>
    <rPh sb="66" eb="68">
      <t>ハイリョ</t>
    </rPh>
    <phoneticPr fontId="21"/>
  </si>
  <si>
    <t>事業所ごとに、当該事業所または受託居宅介護サービス事業所の従業者によってサービスが提供されていますか。</t>
    <rPh sb="0" eb="2">
      <t>ジギョウ</t>
    </rPh>
    <rPh sb="2" eb="3">
      <t>ショ</t>
    </rPh>
    <rPh sb="7" eb="9">
      <t>トウガイ</t>
    </rPh>
    <rPh sb="9" eb="11">
      <t>ジギョウ</t>
    </rPh>
    <rPh sb="11" eb="12">
      <t>ショ</t>
    </rPh>
    <rPh sb="29" eb="31">
      <t>ジュウギョウ</t>
    </rPh>
    <rPh sb="31" eb="32">
      <t>シャ</t>
    </rPh>
    <rPh sb="41" eb="43">
      <t>テイキョウ</t>
    </rPh>
    <phoneticPr fontId="21"/>
  </si>
  <si>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1"/>
  </si>
  <si>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1"/>
  </si>
  <si>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1"/>
  </si>
  <si>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1"/>
  </si>
  <si>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1"/>
  </si>
  <si>
    <t>運営規程の内容は利用契約書と合っていますか。</t>
    <rPh sb="0" eb="2">
      <t>ウンエイ</t>
    </rPh>
    <rPh sb="2" eb="4">
      <t>キテイ</t>
    </rPh>
    <rPh sb="5" eb="7">
      <t>ナイヨウ</t>
    </rPh>
    <rPh sb="8" eb="10">
      <t>リヨウ</t>
    </rPh>
    <rPh sb="10" eb="13">
      <t>ケイヤクショ</t>
    </rPh>
    <rPh sb="14" eb="15">
      <t>ア</t>
    </rPh>
    <phoneticPr fontId="21"/>
  </si>
  <si>
    <t>運営規程の内容は現状と合っていますか。</t>
    <rPh sb="0" eb="2">
      <t>ウンエイ</t>
    </rPh>
    <rPh sb="2" eb="4">
      <t>キテイ</t>
    </rPh>
    <rPh sb="5" eb="7">
      <t>ナイヨウ</t>
    </rPh>
    <rPh sb="8" eb="10">
      <t>ゲンジョウ</t>
    </rPh>
    <rPh sb="11" eb="12">
      <t>ア</t>
    </rPh>
    <phoneticPr fontId="21"/>
  </si>
  <si>
    <t>　</t>
    <phoneticPr fontId="21"/>
  </si>
  <si>
    <t>利用者の身体及び精神の状況に応じた必要な支援を行うことができるよう、他の障害福祉サービス事業を行う者その他の関係機関との連携その他の適切な支援体制を確保していますか。</t>
    <rPh sb="0" eb="3">
      <t>リヨウシャ</t>
    </rPh>
    <rPh sb="4" eb="6">
      <t>シンタイ</t>
    </rPh>
    <rPh sb="6" eb="7">
      <t>オヨ</t>
    </rPh>
    <rPh sb="8" eb="10">
      <t>セイシン</t>
    </rPh>
    <rPh sb="11" eb="13">
      <t>ジョウキョウ</t>
    </rPh>
    <rPh sb="14" eb="15">
      <t>オウ</t>
    </rPh>
    <rPh sb="17" eb="19">
      <t>ヒツヨウ</t>
    </rPh>
    <rPh sb="20" eb="22">
      <t>シエン</t>
    </rPh>
    <rPh sb="23" eb="24">
      <t>オコナ</t>
    </rPh>
    <rPh sb="34" eb="35">
      <t>タ</t>
    </rPh>
    <rPh sb="36" eb="38">
      <t>ショウガイ</t>
    </rPh>
    <rPh sb="38" eb="40">
      <t>フクシ</t>
    </rPh>
    <rPh sb="44" eb="46">
      <t>ジギョウ</t>
    </rPh>
    <rPh sb="47" eb="48">
      <t>オコナ</t>
    </rPh>
    <rPh sb="49" eb="50">
      <t>モノ</t>
    </rPh>
    <rPh sb="52" eb="53">
      <t>タ</t>
    </rPh>
    <rPh sb="54" eb="56">
      <t>カンケイ</t>
    </rPh>
    <rPh sb="56" eb="58">
      <t>キカン</t>
    </rPh>
    <rPh sb="60" eb="62">
      <t>レンケイ</t>
    </rPh>
    <rPh sb="64" eb="65">
      <t>タ</t>
    </rPh>
    <rPh sb="66" eb="68">
      <t>テキセツ</t>
    </rPh>
    <rPh sb="69" eb="71">
      <t>シエン</t>
    </rPh>
    <rPh sb="71" eb="73">
      <t>タイセイ</t>
    </rPh>
    <rPh sb="74" eb="76">
      <t>カクホ</t>
    </rPh>
    <phoneticPr fontId="21"/>
  </si>
  <si>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1"/>
  </si>
  <si>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2" eb="44">
      <t>チョッキン</t>
    </rPh>
    <rPh sb="45" eb="47">
      <t>ヒナン</t>
    </rPh>
    <rPh sb="47" eb="49">
      <t>クンレン</t>
    </rPh>
    <rPh sb="52" eb="53">
      <t>ネン</t>
    </rPh>
    <rPh sb="55" eb="56">
      <t>ガツ</t>
    </rPh>
    <rPh sb="58" eb="59">
      <t>ニチ</t>
    </rPh>
    <rPh sb="59" eb="61">
      <t>ジッシ</t>
    </rPh>
    <phoneticPr fontId="21"/>
  </si>
  <si>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1"/>
  </si>
  <si>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1"/>
  </si>
  <si>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1"/>
  </si>
  <si>
    <t>従業者及び従業者であった者や管理者及び管理者であった者等が正当な理由がなく、業務上知り得た利用者又はその家族の秘密を漏らさないように必要な措置を講じていますか。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7">
      <t>ジュウギョウ</t>
    </rPh>
    <rPh sb="7" eb="8">
      <t>シャ</t>
    </rPh>
    <rPh sb="12" eb="13">
      <t>モノ</t>
    </rPh>
    <rPh sb="14" eb="17">
      <t>カンリシャ</t>
    </rPh>
    <rPh sb="17" eb="18">
      <t>オヨ</t>
    </rPh>
    <rPh sb="19" eb="22">
      <t>カンリシャ</t>
    </rPh>
    <rPh sb="26" eb="27">
      <t>モノ</t>
    </rPh>
    <rPh sb="27" eb="28">
      <t>トウ</t>
    </rPh>
    <rPh sb="29" eb="31">
      <t>セイトウ</t>
    </rPh>
    <rPh sb="32" eb="34">
      <t>リユウ</t>
    </rPh>
    <rPh sb="38" eb="40">
      <t>ギョウム</t>
    </rPh>
    <rPh sb="40" eb="41">
      <t>ウエ</t>
    </rPh>
    <rPh sb="41" eb="42">
      <t>シ</t>
    </rPh>
    <rPh sb="43" eb="44">
      <t>エ</t>
    </rPh>
    <rPh sb="45" eb="48">
      <t>リヨウシャ</t>
    </rPh>
    <rPh sb="48" eb="49">
      <t>マタ</t>
    </rPh>
    <rPh sb="52" eb="54">
      <t>カゾク</t>
    </rPh>
    <rPh sb="55" eb="57">
      <t>ヒミツ</t>
    </rPh>
    <rPh sb="58" eb="59">
      <t>モ</t>
    </rPh>
    <rPh sb="66" eb="68">
      <t>ヒツヨウ</t>
    </rPh>
    <rPh sb="69" eb="71">
      <t>ソチ</t>
    </rPh>
    <rPh sb="72" eb="73">
      <t>コウ</t>
    </rPh>
    <rPh sb="85" eb="88">
      <t>サイヨウジ</t>
    </rPh>
    <rPh sb="88" eb="91">
      <t>セイヤクショ</t>
    </rPh>
    <rPh sb="95" eb="97">
      <t>タイショク</t>
    </rPh>
    <rPh sb="97" eb="98">
      <t>ジ</t>
    </rPh>
    <rPh sb="98" eb="101">
      <t>セイヤクショ</t>
    </rPh>
    <rPh sb="104" eb="106">
      <t>シュウギョウ</t>
    </rPh>
    <rPh sb="106" eb="108">
      <t>キソク</t>
    </rPh>
    <rPh sb="108" eb="109">
      <t>トウ</t>
    </rPh>
    <rPh sb="113" eb="114">
      <t>タ</t>
    </rPh>
    <phoneticPr fontId="21"/>
  </si>
  <si>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1"/>
  </si>
  <si>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1"/>
  </si>
  <si>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1"/>
  </si>
  <si>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1"/>
  </si>
  <si>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1"/>
  </si>
  <si>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1"/>
  </si>
  <si>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1"/>
  </si>
  <si>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1"/>
  </si>
  <si>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1"/>
  </si>
  <si>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1"/>
  </si>
  <si>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1"/>
  </si>
  <si>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1"/>
  </si>
  <si>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1"/>
  </si>
  <si>
    <t>事故発生時の対応マニュアルを整備していますか。</t>
    <rPh sb="0" eb="2">
      <t>ジコ</t>
    </rPh>
    <rPh sb="2" eb="4">
      <t>ハッセイ</t>
    </rPh>
    <rPh sb="4" eb="5">
      <t>ジ</t>
    </rPh>
    <rPh sb="6" eb="8">
      <t>タイオウ</t>
    </rPh>
    <rPh sb="14" eb="16">
      <t>セイビ</t>
    </rPh>
    <phoneticPr fontId="21"/>
  </si>
  <si>
    <t>事業所ごとに経理を区分しているとともに、指定共同生活援助の事業の会計と、その他の事業の会計を区分していますか。</t>
    <rPh sb="0" eb="2">
      <t>ジギョウ</t>
    </rPh>
    <rPh sb="2" eb="3">
      <t>ショ</t>
    </rPh>
    <rPh sb="6" eb="8">
      <t>ケイリ</t>
    </rPh>
    <rPh sb="9" eb="11">
      <t>クブン</t>
    </rPh>
    <rPh sb="22" eb="24">
      <t>キョウドウ</t>
    </rPh>
    <rPh sb="24" eb="26">
      <t>セイカツ</t>
    </rPh>
    <rPh sb="26" eb="28">
      <t>エンジョ</t>
    </rPh>
    <phoneticPr fontId="21"/>
  </si>
  <si>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1"/>
  </si>
  <si>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1"/>
  </si>
  <si>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1"/>
  </si>
  <si>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1"/>
  </si>
  <si>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1"/>
  </si>
  <si>
    <t>事業所ごとに、重要事項を内容とする運営規程を定めていますか。
　　□　事業の目的および運営の方針
　　□　従業者の職種、員数および職務の内容
　　□　入居定員
　　□　サービスの内容ならびに支給決定障害者から受領する費用の種類およびその額
　　□　受託居宅介護サービス事業者及び受託居宅介護サービス事業所の名称、所在地（外部サービス利用型）
　　□　入居に当たっての留意事項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7">
      <t>ニュウキョ</t>
    </rPh>
    <rPh sb="77" eb="79">
      <t>テイイン</t>
    </rPh>
    <rPh sb="89" eb="91">
      <t>ナイヨウ</t>
    </rPh>
    <rPh sb="95" eb="97">
      <t>シキュウ</t>
    </rPh>
    <rPh sb="97" eb="99">
      <t>ケッテイ</t>
    </rPh>
    <rPh sb="99" eb="102">
      <t>ショウガイシャ</t>
    </rPh>
    <rPh sb="104" eb="106">
      <t>ジュリョウ</t>
    </rPh>
    <rPh sb="108" eb="110">
      <t>ヒヨウ</t>
    </rPh>
    <rPh sb="111" eb="113">
      <t>シュルイ</t>
    </rPh>
    <rPh sb="118" eb="119">
      <t>ガク</t>
    </rPh>
    <rPh sb="175" eb="177">
      <t>ニュウキョ</t>
    </rPh>
    <rPh sb="178" eb="179">
      <t>ア</t>
    </rPh>
    <rPh sb="183" eb="185">
      <t>リュウイ</t>
    </rPh>
    <rPh sb="185" eb="187">
      <t>ジコウ</t>
    </rPh>
    <rPh sb="192" eb="195">
      <t>キンキュウジ</t>
    </rPh>
    <rPh sb="195" eb="196">
      <t>トウ</t>
    </rPh>
    <rPh sb="200" eb="202">
      <t>タイオウ</t>
    </rPh>
    <rPh sb="202" eb="204">
      <t>ホウホウ</t>
    </rPh>
    <rPh sb="209" eb="211">
      <t>ヒジョウ</t>
    </rPh>
    <rPh sb="211" eb="213">
      <t>サイガイ</t>
    </rPh>
    <rPh sb="213" eb="215">
      <t>タイサク</t>
    </rPh>
    <rPh sb="220" eb="222">
      <t>ジギョウ</t>
    </rPh>
    <rPh sb="223" eb="224">
      <t>シュ</t>
    </rPh>
    <rPh sb="226" eb="228">
      <t>タイショウ</t>
    </rPh>
    <rPh sb="231" eb="233">
      <t>ショウガイ</t>
    </rPh>
    <rPh sb="234" eb="236">
      <t>シュルイ</t>
    </rPh>
    <rPh sb="237" eb="238">
      <t>サダ</t>
    </rPh>
    <rPh sb="240" eb="242">
      <t>バアイ</t>
    </rPh>
    <rPh sb="244" eb="246">
      <t>トウガイ</t>
    </rPh>
    <rPh sb="246" eb="248">
      <t>ショウガイ</t>
    </rPh>
    <rPh sb="249" eb="251">
      <t>シュルイ</t>
    </rPh>
    <rPh sb="256" eb="258">
      <t>ギャクタイ</t>
    </rPh>
    <rPh sb="259" eb="261">
      <t>ボウシ</t>
    </rPh>
    <rPh sb="265" eb="267">
      <t>ソチ</t>
    </rPh>
    <rPh sb="268" eb="269">
      <t>カン</t>
    </rPh>
    <rPh sb="271" eb="273">
      <t>ジコウ</t>
    </rPh>
    <rPh sb="280" eb="281">
      <t>タ</t>
    </rPh>
    <rPh sb="281" eb="283">
      <t>ウンエイ</t>
    </rPh>
    <rPh sb="284" eb="285">
      <t>カン</t>
    </rPh>
    <rPh sb="287" eb="289">
      <t>ジュウヨウ</t>
    </rPh>
    <rPh sb="289" eb="291">
      <t>ジコウ</t>
    </rPh>
    <phoneticPr fontId="21"/>
  </si>
  <si>
    <t>○○　○○</t>
    <phoneticPr fontId="21"/>
  </si>
  <si>
    <t>②</t>
    <phoneticPr fontId="21"/>
  </si>
  <si>
    <t>②</t>
    <phoneticPr fontId="19"/>
  </si>
  <si>
    <t>△△　△△</t>
    <phoneticPr fontId="21"/>
  </si>
  <si>
    <t>▽▽　▽▽</t>
    <phoneticPr fontId="21"/>
  </si>
  <si>
    <t>※※　※※</t>
    <phoneticPr fontId="21"/>
  </si>
  <si>
    <t>⑤</t>
    <phoneticPr fontId="19"/>
  </si>
  <si>
    <t>▲▲　▲▲</t>
    <phoneticPr fontId="21"/>
  </si>
  <si>
    <t>③</t>
    <phoneticPr fontId="21"/>
  </si>
  <si>
    <t>□□　□□</t>
    <phoneticPr fontId="21"/>
  </si>
  <si>
    <t>③</t>
    <phoneticPr fontId="19"/>
  </si>
  <si>
    <t>区分２</t>
    <phoneticPr fontId="19"/>
  </si>
  <si>
    <t>地域生活移行個別支援特別加算</t>
    <phoneticPr fontId="19"/>
  </si>
  <si>
    <t>通勤者生活支援加算</t>
    <phoneticPr fontId="19"/>
  </si>
  <si>
    <t>８　利用料の徴収状況（直近月の状況）</t>
    <phoneticPr fontId="19"/>
  </si>
  <si>
    <t>９　利用者の状況（直近１年の状況）</t>
    <phoneticPr fontId="19"/>
  </si>
  <si>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9" eb="131">
      <t>シメイ</t>
    </rPh>
    <rPh sb="147" eb="149">
      <t>ギャクタイ</t>
    </rPh>
    <rPh sb="149" eb="151">
      <t>ボウシ</t>
    </rPh>
    <rPh sb="155" eb="158">
      <t>イインカイ</t>
    </rPh>
    <rPh sb="159" eb="161">
      <t>セッチ</t>
    </rPh>
    <rPh sb="167" eb="169">
      <t>ギャクタイ</t>
    </rPh>
    <rPh sb="169" eb="171">
      <t>ボウシ</t>
    </rPh>
    <rPh sb="177" eb="179">
      <t>サクセイ</t>
    </rPh>
    <rPh sb="185" eb="187">
      <t>リンリ</t>
    </rPh>
    <rPh sb="187" eb="189">
      <t>コウリョウ</t>
    </rPh>
    <rPh sb="190" eb="192">
      <t>サクセイ</t>
    </rPh>
    <rPh sb="198" eb="200">
      <t>コウドウ</t>
    </rPh>
    <rPh sb="200" eb="202">
      <t>シシン</t>
    </rPh>
    <rPh sb="203" eb="205">
      <t>サクセイ</t>
    </rPh>
    <rPh sb="211" eb="213">
      <t>ショクイン</t>
    </rPh>
    <rPh sb="215" eb="217">
      <t>シュウチ</t>
    </rPh>
    <rPh sb="223" eb="225">
      <t>カゾク</t>
    </rPh>
    <rPh sb="226" eb="229">
      <t>リヨウシャ</t>
    </rPh>
    <rPh sb="231" eb="233">
      <t>シュウチ</t>
    </rPh>
    <rPh sb="239" eb="241">
      <t>ガイブ</t>
    </rPh>
    <rPh sb="241" eb="243">
      <t>ケンシュウ</t>
    </rPh>
    <rPh sb="245" eb="247">
      <t>サンカ</t>
    </rPh>
    <rPh sb="251" eb="252">
      <t>ネン</t>
    </rPh>
    <rPh sb="254" eb="255">
      <t>ガツ</t>
    </rPh>
    <rPh sb="258" eb="259">
      <t>ニチ</t>
    </rPh>
    <rPh sb="261" eb="264">
      <t>サンカシャ</t>
    </rPh>
    <rPh sb="284" eb="285">
      <t>ショ</t>
    </rPh>
    <rPh sb="285" eb="286">
      <t>ナイ</t>
    </rPh>
    <rPh sb="286" eb="288">
      <t>ケンシュウ</t>
    </rPh>
    <rPh sb="289" eb="291">
      <t>ジッシ</t>
    </rPh>
    <rPh sb="297" eb="298">
      <t>ネン</t>
    </rPh>
    <rPh sb="300" eb="301">
      <t>ガツ</t>
    </rPh>
    <rPh sb="304" eb="305">
      <t>ニチ</t>
    </rPh>
    <rPh sb="305" eb="307">
      <t>ジッシ</t>
    </rPh>
    <rPh sb="314" eb="317">
      <t>カンリシャ</t>
    </rPh>
    <rPh sb="318" eb="320">
      <t>シエン</t>
    </rPh>
    <rPh sb="320" eb="322">
      <t>ゲンバ</t>
    </rPh>
    <rPh sb="323" eb="324">
      <t>アシ</t>
    </rPh>
    <rPh sb="325" eb="326">
      <t>ハコ</t>
    </rPh>
    <rPh sb="327" eb="329">
      <t>ショクイン</t>
    </rPh>
    <rPh sb="331" eb="333">
      <t>イシ</t>
    </rPh>
    <rPh sb="333" eb="335">
      <t>ソツウ</t>
    </rPh>
    <rPh sb="336" eb="338">
      <t>ギョウム</t>
    </rPh>
    <rPh sb="338" eb="340">
      <t>ジッタイ</t>
    </rPh>
    <rPh sb="341" eb="343">
      <t>ハアク</t>
    </rPh>
    <rPh sb="354" eb="356">
      <t>カゼトオ</t>
    </rPh>
    <rPh sb="358" eb="359">
      <t>ヨ</t>
    </rPh>
    <rPh sb="360" eb="362">
      <t>ショクバ</t>
    </rPh>
    <rPh sb="371" eb="373">
      <t>ギャクタイ</t>
    </rPh>
    <rPh sb="373" eb="375">
      <t>ボウシ</t>
    </rPh>
    <rPh sb="383" eb="385">
      <t>サクセイ</t>
    </rPh>
    <rPh sb="386" eb="388">
      <t>ジッシ</t>
    </rPh>
    <phoneticPr fontId="21"/>
  </si>
  <si>
    <r>
      <rPr>
        <sz val="6"/>
        <rFont val="ＭＳ Ｐゴシック"/>
        <family val="3"/>
        <charset val="128"/>
        <scheme val="minor"/>
      </rPr>
      <t xml:space="preserve">ない
</t>
    </r>
    <r>
      <rPr>
        <sz val="14"/>
        <rFont val="ＭＳ Ｐゴシック"/>
        <family val="3"/>
        <charset val="128"/>
        <scheme val="minor"/>
      </rPr>
      <t>□</t>
    </r>
    <phoneticPr fontId="21"/>
  </si>
  <si>
    <r>
      <rPr>
        <sz val="6"/>
        <rFont val="ＭＳ Ｐゴシック"/>
        <family val="3"/>
        <charset val="128"/>
        <scheme val="minor"/>
      </rPr>
      <t xml:space="preserve">ある
</t>
    </r>
    <r>
      <rPr>
        <sz val="14"/>
        <rFont val="ＭＳ Ｐゴシック"/>
        <family val="3"/>
        <charset val="128"/>
        <scheme val="minor"/>
      </rPr>
      <t>□</t>
    </r>
    <phoneticPr fontId="21"/>
  </si>
  <si>
    <r>
      <rPr>
        <sz val="6"/>
        <rFont val="ＭＳ Ｐゴシック"/>
        <family val="3"/>
        <charset val="128"/>
        <scheme val="minor"/>
      </rPr>
      <t xml:space="preserve">いない
</t>
    </r>
    <r>
      <rPr>
        <sz val="14"/>
        <rFont val="ＭＳ Ｐゴシック"/>
        <family val="3"/>
        <charset val="128"/>
        <scheme val="minor"/>
      </rPr>
      <t>□</t>
    </r>
    <phoneticPr fontId="21"/>
  </si>
  <si>
    <r>
      <t xml:space="preserve">いる
</t>
    </r>
    <r>
      <rPr>
        <sz val="14"/>
        <rFont val="ＭＳ Ｐゴシック"/>
        <family val="3"/>
        <charset val="128"/>
        <scheme val="minor"/>
      </rPr>
      <t>□</t>
    </r>
    <phoneticPr fontId="21"/>
  </si>
  <si>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9"/>
  </si>
  <si>
    <t>損害賠償に加入していますか。</t>
    <rPh sb="0" eb="2">
      <t>ソンガイ</t>
    </rPh>
    <rPh sb="2" eb="4">
      <t>バイショウ</t>
    </rPh>
    <rPh sb="5" eb="7">
      <t>カニュウ</t>
    </rPh>
    <phoneticPr fontId="21"/>
  </si>
  <si>
    <t>減算・加算の有無</t>
    <rPh sb="0" eb="2">
      <t>ゲンサン</t>
    </rPh>
    <rPh sb="3" eb="5">
      <t>カサン</t>
    </rPh>
    <rPh sb="6" eb="8">
      <t>ウム</t>
    </rPh>
    <phoneticPr fontId="21"/>
  </si>
  <si>
    <t>※有の場合、○をつけること。</t>
    <phoneticPr fontId="21"/>
  </si>
  <si>
    <t>利用実人員　（単位：人）</t>
    <rPh sb="0" eb="2">
      <t>リヨウ</t>
    </rPh>
    <rPh sb="2" eb="3">
      <t>ジツ</t>
    </rPh>
    <rPh sb="3" eb="5">
      <t>ジンイン</t>
    </rPh>
    <rPh sb="7" eb="9">
      <t>タンイ</t>
    </rPh>
    <rPh sb="10" eb="11">
      <t>ヒト</t>
    </rPh>
    <phoneticPr fontId="21"/>
  </si>
  <si>
    <t>※延べ人員ではなく実人員を記載してください。</t>
    <phoneticPr fontId="21"/>
  </si>
  <si>
    <t>10月</t>
  </si>
  <si>
    <t>11月</t>
  </si>
  <si>
    <t>12月</t>
  </si>
  <si>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1"/>
  </si>
  <si>
    <t>□</t>
    <phoneticPr fontId="21"/>
  </si>
  <si>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1"/>
  </si>
  <si>
    <t>運営規程、重要事項説明書、契約書のひな形</t>
    <rPh sb="19" eb="20">
      <t>ガタ</t>
    </rPh>
    <phoneticPr fontId="21"/>
  </si>
  <si>
    <t>いない</t>
    <phoneticPr fontId="21"/>
  </si>
  <si>
    <t>いる</t>
    <phoneticPr fontId="21"/>
  </si>
  <si>
    <t>共同生活住居及びユニットの入居定員並びに居室の定員を超えて入居させていませんか。</t>
    <phoneticPr fontId="21"/>
  </si>
  <si>
    <t>□</t>
    <phoneticPr fontId="21"/>
  </si>
  <si>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1"/>
  </si>
  <si>
    <t>従業者及び管理者は、正当な理由がなく、その業務上知り得た利用者又はその家族の秘密を漏らしていませんか。</t>
    <phoneticPr fontId="21"/>
  </si>
  <si>
    <r>
      <rPr>
        <sz val="6"/>
        <rFont val="ＭＳ Ｐゴシック"/>
        <family val="3"/>
        <charset val="128"/>
        <scheme val="minor"/>
      </rPr>
      <t>いない</t>
    </r>
    <r>
      <rPr>
        <sz val="14"/>
        <rFont val="ＭＳ Ｐゴシック"/>
        <family val="3"/>
        <charset val="128"/>
        <scheme val="minor"/>
      </rPr>
      <t xml:space="preserve">
□</t>
    </r>
    <phoneticPr fontId="21"/>
  </si>
  <si>
    <r>
      <rPr>
        <sz val="6"/>
        <rFont val="ＭＳ Ｐゴシック"/>
        <family val="3"/>
        <charset val="128"/>
        <scheme val="minor"/>
      </rPr>
      <t>いる</t>
    </r>
    <r>
      <rPr>
        <sz val="14"/>
        <rFont val="ＭＳ Ｐゴシック"/>
        <family val="3"/>
        <charset val="128"/>
        <scheme val="minor"/>
      </rPr>
      <t xml:space="preserve">
□</t>
    </r>
    <phoneticPr fontId="21"/>
  </si>
  <si>
    <r>
      <rPr>
        <sz val="6"/>
        <rFont val="ＭＳ Ｐゴシック"/>
        <family val="3"/>
        <charset val="128"/>
        <scheme val="minor"/>
      </rPr>
      <t>いない</t>
    </r>
    <r>
      <rPr>
        <sz val="14"/>
        <rFont val="ＭＳ Ｐゴシック"/>
        <family val="3"/>
        <charset val="128"/>
        <scheme val="minor"/>
      </rPr>
      <t>□</t>
    </r>
    <phoneticPr fontId="21"/>
  </si>
  <si>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建物の構造概要および平面図ならびに設備の概要
　□　事業所の管理者およびサービス管理責任者の氏名、経歴および住所
　□　運営規程
　□　協力医療機関（協力歯科医療機関）の名称および診療科名ならびに契約の内容
　□　サービス提供に係る訓練等給付費の請求に関する事項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88" eb="191">
      <t>ジギョウショ</t>
    </rPh>
    <rPh sb="192" eb="195">
      <t>カンリシャ</t>
    </rPh>
    <rPh sb="202" eb="204">
      <t>カンリ</t>
    </rPh>
    <rPh sb="204" eb="206">
      <t>セキニン</t>
    </rPh>
    <rPh sb="206" eb="207">
      <t>シャ</t>
    </rPh>
    <rPh sb="208" eb="210">
      <t>シメイ</t>
    </rPh>
    <rPh sb="211" eb="213">
      <t>ケイレキ</t>
    </rPh>
    <rPh sb="216" eb="218">
      <t>ジュウショ</t>
    </rPh>
    <rPh sb="222" eb="224">
      <t>ウンエイ</t>
    </rPh>
    <rPh sb="224" eb="226">
      <t>キテイ</t>
    </rPh>
    <rPh sb="230" eb="232">
      <t>キョウリョク</t>
    </rPh>
    <rPh sb="232" eb="234">
      <t>イリョウ</t>
    </rPh>
    <rPh sb="234" eb="236">
      <t>キカン</t>
    </rPh>
    <rPh sb="237" eb="239">
      <t>キョウリョク</t>
    </rPh>
    <rPh sb="239" eb="241">
      <t>シカ</t>
    </rPh>
    <rPh sb="241" eb="243">
      <t>イリョウ</t>
    </rPh>
    <rPh sb="243" eb="245">
      <t>キカン</t>
    </rPh>
    <rPh sb="247" eb="249">
      <t>メイショウ</t>
    </rPh>
    <rPh sb="252" eb="254">
      <t>シンリョウ</t>
    </rPh>
    <rPh sb="254" eb="256">
      <t>カメイ</t>
    </rPh>
    <rPh sb="260" eb="262">
      <t>ケイヤク</t>
    </rPh>
    <rPh sb="263" eb="265">
      <t>ナイヨウ</t>
    </rPh>
    <rPh sb="273" eb="275">
      <t>テイキョウ</t>
    </rPh>
    <rPh sb="276" eb="277">
      <t>カカ</t>
    </rPh>
    <rPh sb="278" eb="280">
      <t>クンレン</t>
    </rPh>
    <rPh sb="280" eb="281">
      <t>トウ</t>
    </rPh>
    <rPh sb="281" eb="283">
      <t>キュウフ</t>
    </rPh>
    <rPh sb="283" eb="284">
      <t>ヒ</t>
    </rPh>
    <rPh sb="285" eb="287">
      <t>セイキュウ</t>
    </rPh>
    <rPh sb="288" eb="289">
      <t>カン</t>
    </rPh>
    <rPh sb="291" eb="293">
      <t>ジコウ</t>
    </rPh>
    <phoneticPr fontId="21"/>
  </si>
  <si>
    <t>当該事業所の勤務割合は、常勤専任者の勤務時間を１とした場合の割合を記載する。（例えば常勤専任者が週４０時間である場合に、当該職員が、週２０時間</t>
    <phoneticPr fontId="19"/>
  </si>
  <si>
    <t>勤務であれば２０／４０＝０．５とする。）</t>
    <rPh sb="0" eb="2">
      <t>キンム</t>
    </rPh>
    <phoneticPr fontId="21"/>
  </si>
  <si>
    <t>受給者証記載事項その他必要な事項を遅滞なく市町に対し報告していますか。</t>
    <rPh sb="0" eb="4">
      <t>ジュキュウシャショウ</t>
    </rPh>
    <rPh sb="4" eb="6">
      <t>キサイ</t>
    </rPh>
    <rPh sb="6" eb="8">
      <t>ジコウ</t>
    </rPh>
    <rPh sb="10" eb="11">
      <t>タ</t>
    </rPh>
    <rPh sb="11" eb="13">
      <t>ヒツヨウ</t>
    </rPh>
    <rPh sb="14" eb="16">
      <t>ジコウ</t>
    </rPh>
    <rPh sb="17" eb="19">
      <t>チタイ</t>
    </rPh>
    <rPh sb="21" eb="22">
      <t>シ</t>
    </rPh>
    <rPh sb="22" eb="23">
      <t>マチ</t>
    </rPh>
    <rPh sb="24" eb="25">
      <t>タイ</t>
    </rPh>
    <rPh sb="26" eb="28">
      <t>ホウコク</t>
    </rPh>
    <phoneticPr fontId="21"/>
  </si>
  <si>
    <t>利用者が、正当な理由なく当該事業の利用に関する指示に従わないことにより、障害の状態等を悪化させたと認められるときは、遅滞なく意見を付して市町に通知していますか。</t>
    <phoneticPr fontId="21"/>
  </si>
  <si>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1"/>
  </si>
  <si>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1"/>
  </si>
  <si>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9"/>
  </si>
  <si>
    <t>①</t>
    <phoneticPr fontId="21"/>
  </si>
  <si>
    <t>②</t>
    <phoneticPr fontId="21"/>
  </si>
  <si>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9"/>
  </si>
  <si>
    <t>感染症または食中毒の予防及びまん延防止のための指針</t>
    <phoneticPr fontId="19"/>
  </si>
  <si>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9"/>
  </si>
  <si>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9"/>
  </si>
  <si>
    <t>個人単位で居宅介護等を利用する場合（特例）</t>
    <rPh sb="0" eb="2">
      <t>コジン</t>
    </rPh>
    <rPh sb="2" eb="4">
      <t>タンイ</t>
    </rPh>
    <rPh sb="5" eb="7">
      <t>キョタク</t>
    </rPh>
    <rPh sb="7" eb="9">
      <t>カイゴ</t>
    </rPh>
    <rPh sb="9" eb="10">
      <t>トウ</t>
    </rPh>
    <rPh sb="11" eb="13">
      <t>リヨウ</t>
    </rPh>
    <rPh sb="15" eb="17">
      <t>バアイ</t>
    </rPh>
    <rPh sb="18" eb="20">
      <t>トクレイ</t>
    </rPh>
    <phoneticPr fontId="19"/>
  </si>
  <si>
    <t>共同生活援助サービス費</t>
    <phoneticPr fontId="19"/>
  </si>
  <si>
    <t>日中サービス支援型共同生活援助サービス費</t>
    <rPh sb="0" eb="2">
      <t>ニッチュウ</t>
    </rPh>
    <rPh sb="6" eb="9">
      <t>シエンガタ</t>
    </rPh>
    <phoneticPr fontId="19"/>
  </si>
  <si>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19"/>
  </si>
  <si>
    <t>人員欠如減算</t>
    <rPh sb="0" eb="2">
      <t>ジンイン</t>
    </rPh>
    <rPh sb="2" eb="4">
      <t>ケツジョ</t>
    </rPh>
    <rPh sb="4" eb="6">
      <t>ゲンサン</t>
    </rPh>
    <phoneticPr fontId="19"/>
  </si>
  <si>
    <t>□日中を共同生活住居で過ごす</t>
    <rPh sb="1" eb="3">
      <t>ニッチュウ</t>
    </rPh>
    <rPh sb="4" eb="6">
      <t>キョウドウ</t>
    </rPh>
    <rPh sb="6" eb="8">
      <t>セイカツ</t>
    </rPh>
    <rPh sb="8" eb="10">
      <t>ジュウキョ</t>
    </rPh>
    <rPh sb="11" eb="12">
      <t>ス</t>
    </rPh>
    <phoneticPr fontId="19"/>
  </si>
  <si>
    <t>□日中を共同生活住居以外で過ごす</t>
    <rPh sb="1" eb="3">
      <t>ニッチュウ</t>
    </rPh>
    <rPh sb="4" eb="6">
      <t>キョウドウ</t>
    </rPh>
    <rPh sb="6" eb="8">
      <t>セイカツ</t>
    </rPh>
    <rPh sb="8" eb="10">
      <t>ジュウキョ</t>
    </rPh>
    <rPh sb="10" eb="12">
      <t>イガイ</t>
    </rPh>
    <rPh sb="13" eb="14">
      <t>ス</t>
    </rPh>
    <phoneticPr fontId="19"/>
  </si>
  <si>
    <t>外部サービス利用型共同生活援助サービス費</t>
    <phoneticPr fontId="19"/>
  </si>
  <si>
    <t>福祉専門職員配置等加算　　□Ⅰ　　　□Ⅱ　　　□Ⅲ</t>
    <rPh sb="0" eb="2">
      <t>フクシ</t>
    </rPh>
    <rPh sb="2" eb="4">
      <t>センモン</t>
    </rPh>
    <rPh sb="4" eb="6">
      <t>ショクイン</t>
    </rPh>
    <rPh sb="6" eb="8">
      <t>ハイチ</t>
    </rPh>
    <rPh sb="8" eb="9">
      <t>トウ</t>
    </rPh>
    <rPh sb="9" eb="11">
      <t>カサン</t>
    </rPh>
    <phoneticPr fontId="2"/>
  </si>
  <si>
    <t>看護職員配置加算</t>
    <rPh sb="0" eb="2">
      <t>カンゴ</t>
    </rPh>
    <rPh sb="2" eb="4">
      <t>ショクイン</t>
    </rPh>
    <rPh sb="4" eb="6">
      <t>ハイチ</t>
    </rPh>
    <rPh sb="6" eb="8">
      <t>カサン</t>
    </rPh>
    <phoneticPr fontId="19"/>
  </si>
  <si>
    <t>夜勤職員加配加算</t>
    <rPh sb="0" eb="2">
      <t>ヤキン</t>
    </rPh>
    <rPh sb="2" eb="4">
      <t>ショクイン</t>
    </rPh>
    <rPh sb="4" eb="6">
      <t>カハイ</t>
    </rPh>
    <rPh sb="6" eb="8">
      <t>カサン</t>
    </rPh>
    <phoneticPr fontId="19"/>
  </si>
  <si>
    <t>日中支援加算　□Ⅰ　　□Ⅱ　　　日中支援対象者　□１人　　□２人以上</t>
    <rPh sb="16" eb="18">
      <t>ニッチュウ</t>
    </rPh>
    <rPh sb="18" eb="20">
      <t>シエン</t>
    </rPh>
    <rPh sb="20" eb="22">
      <t>タイショウ</t>
    </rPh>
    <rPh sb="22" eb="23">
      <t>シャ</t>
    </rPh>
    <rPh sb="26" eb="27">
      <t>ニン</t>
    </rPh>
    <rPh sb="31" eb="32">
      <t>ニン</t>
    </rPh>
    <rPh sb="32" eb="34">
      <t>イジョウ</t>
    </rPh>
    <phoneticPr fontId="19"/>
  </si>
  <si>
    <t>精神障害者地域移行特別加算</t>
    <rPh sb="0" eb="2">
      <t>セイシン</t>
    </rPh>
    <rPh sb="2" eb="5">
      <t>ショウガイシャ</t>
    </rPh>
    <rPh sb="5" eb="7">
      <t>チイキ</t>
    </rPh>
    <rPh sb="7" eb="9">
      <t>イコウ</t>
    </rPh>
    <phoneticPr fontId="19"/>
  </si>
  <si>
    <t>強度行動障害者地域移行特別加算</t>
    <rPh sb="0" eb="2">
      <t>キョウド</t>
    </rPh>
    <rPh sb="2" eb="4">
      <t>コウドウ</t>
    </rPh>
    <rPh sb="4" eb="7">
      <t>ショウガイシャ</t>
    </rPh>
    <rPh sb="7" eb="9">
      <t>チイキ</t>
    </rPh>
    <rPh sb="9" eb="11">
      <t>イコウ</t>
    </rPh>
    <phoneticPr fontId="19"/>
  </si>
  <si>
    <t>７　サテライト型住居の有無　　（　□有　　・　　□無　）</t>
    <phoneticPr fontId="19"/>
  </si>
  <si>
    <t>その利用者に対して、当該利用者の負担により、当該指定共同生活援助事業所の従業者以外の者による家事等（指定共同生活援助として提供される介護又は家事等を除く。）を受けさせていませんか。</t>
    <rPh sb="10" eb="12">
      <t>トウガイ</t>
    </rPh>
    <rPh sb="50" eb="52">
      <t>シテイ</t>
    </rPh>
    <rPh sb="52" eb="54">
      <t>キョウドウ</t>
    </rPh>
    <rPh sb="54" eb="56">
      <t>セイカツ</t>
    </rPh>
    <rPh sb="56" eb="58">
      <t>エンジョ</t>
    </rPh>
    <rPh sb="61" eb="63">
      <t>テイキョウ</t>
    </rPh>
    <rPh sb="66" eb="68">
      <t>カイゴ</t>
    </rPh>
    <rPh sb="68" eb="69">
      <t>マタ</t>
    </rPh>
    <rPh sb="70" eb="72">
      <t>カジ</t>
    </rPh>
    <rPh sb="72" eb="73">
      <t>トウ</t>
    </rPh>
    <rPh sb="74" eb="75">
      <t>ノゾ</t>
    </rPh>
    <phoneticPr fontId="21"/>
  </si>
  <si>
    <t>個別支援計画未作成減算</t>
    <rPh sb="0" eb="2">
      <t>コベツ</t>
    </rPh>
    <rPh sb="2" eb="4">
      <t>シエン</t>
    </rPh>
    <rPh sb="4" eb="6">
      <t>ケイカク</t>
    </rPh>
    <rPh sb="6" eb="9">
      <t>ミサクセイ</t>
    </rPh>
    <rPh sb="9" eb="11">
      <t>ゲンサン</t>
    </rPh>
    <phoneticPr fontId="19"/>
  </si>
  <si>
    <t>身体拘束廃止未実施減算</t>
    <rPh sb="0" eb="2">
      <t>シンタイ</t>
    </rPh>
    <rPh sb="2" eb="4">
      <t>コウソク</t>
    </rPh>
    <rPh sb="4" eb="6">
      <t>ハイシ</t>
    </rPh>
    <rPh sb="6" eb="9">
      <t>ミジッシ</t>
    </rPh>
    <rPh sb="9" eb="11">
      <t>ゲンサン</t>
    </rPh>
    <phoneticPr fontId="19"/>
  </si>
  <si>
    <t>【日中サービス支援型】
常時一人以上の従業者を介護又は家事等に従事させていますか。</t>
    <rPh sb="1" eb="3">
      <t>ニッチュウ</t>
    </rPh>
    <rPh sb="7" eb="9">
      <t>シエン</t>
    </rPh>
    <rPh sb="9" eb="10">
      <t>ガタ</t>
    </rPh>
    <phoneticPr fontId="21"/>
  </si>
  <si>
    <t>【日中サービス支援型】
利用者の身体及び精神の状況又はその置かれている環境等に応じて、利用者の意向に基づき、社会生活上必要な支援を適切に行っていますか。</t>
    <phoneticPr fontId="19"/>
  </si>
  <si>
    <t>【日中サービス支援型】
利用者について、特定相談支援事業を行う者又は他の障害福祉サービスの事業を行う者等との連絡調整に努めていますか。</t>
    <phoneticPr fontId="19"/>
  </si>
  <si>
    <t>前年度</t>
    <rPh sb="0" eb="1">
      <t>ゼン</t>
    </rPh>
    <rPh sb="1" eb="2">
      <t>ネン</t>
    </rPh>
    <rPh sb="2" eb="3">
      <t>ド</t>
    </rPh>
    <phoneticPr fontId="19"/>
  </si>
  <si>
    <t>今年度</t>
    <rPh sb="0" eb="1">
      <t>コン</t>
    </rPh>
    <rPh sb="1" eb="2">
      <t>ネン</t>
    </rPh>
    <rPh sb="2" eb="3">
      <t>ド</t>
    </rPh>
    <phoneticPr fontId="19"/>
  </si>
  <si>
    <t>今年度開所日数</t>
    <rPh sb="0" eb="3">
      <t>コンネンド</t>
    </rPh>
    <rPh sb="3" eb="5">
      <t>カイショ</t>
    </rPh>
    <rPh sb="5" eb="7">
      <t>ニッスウ</t>
    </rPh>
    <phoneticPr fontId="19"/>
  </si>
  <si>
    <t>今年度の利用者数、開所日数は、直近月分までを記載すること。</t>
    <rPh sb="0" eb="3">
      <t>コンネンド</t>
    </rPh>
    <rPh sb="4" eb="7">
      <t>リヨウシャ</t>
    </rPh>
    <rPh sb="7" eb="8">
      <t>スウ</t>
    </rPh>
    <rPh sb="9" eb="11">
      <t>カイショ</t>
    </rPh>
    <rPh sb="11" eb="13">
      <t>ニッスウ</t>
    </rPh>
    <rPh sb="15" eb="17">
      <t>チョッキン</t>
    </rPh>
    <rPh sb="17" eb="18">
      <t>ツキ</t>
    </rPh>
    <rPh sb="18" eb="19">
      <t>ブン</t>
    </rPh>
    <rPh sb="22" eb="24">
      <t>キサイ</t>
    </rPh>
    <phoneticPr fontId="19"/>
  </si>
  <si>
    <t>始 業
時 間　</t>
    <rPh sb="4" eb="5">
      <t>ジ</t>
    </rPh>
    <rPh sb="6" eb="7">
      <t>アイダ</t>
    </rPh>
    <phoneticPr fontId="19"/>
  </si>
  <si>
    <t>　　起床（　　　：　　　）　　　　夕食（　　　：　　　）
　　朝食（　　　：　　　）　　　　消灯（　　　：　　　）
　　昼食（　　　：　　　）</t>
    <rPh sb="2" eb="4">
      <t>キショウ</t>
    </rPh>
    <rPh sb="46" eb="48">
      <t>ショウトウ</t>
    </rPh>
    <rPh sb="60" eb="62">
      <t>チュウショク</t>
    </rPh>
    <phoneticPr fontId="19"/>
  </si>
  <si>
    <t>本表は、常勤換算の対象職種の従業者について、勤務時間等を記入する。</t>
    <rPh sb="22" eb="24">
      <t>キンム</t>
    </rPh>
    <rPh sb="24" eb="26">
      <t>ジカン</t>
    </rPh>
    <rPh sb="26" eb="27">
      <t>トウ</t>
    </rPh>
    <phoneticPr fontId="19"/>
  </si>
  <si>
    <t>（小数点第２位以下切り上げ）</t>
    <phoneticPr fontId="19"/>
  </si>
  <si>
    <t>準夜勤、深夜勤については、一人一人の勤務時間割を記入すること。</t>
    <phoneticPr fontId="19"/>
  </si>
  <si>
    <t>ただし、複数勤務の場合でも休憩時間等勤務割が全く同一の場合は、一勤務形態でも可。</t>
    <phoneticPr fontId="19"/>
  </si>
  <si>
    <t>　　（１）１日の勤務形態及び業務内容</t>
    <phoneticPr fontId="19"/>
  </si>
  <si>
    <t>４　常勤換算対象職種に係る従業者の勤務状況　※既存資料の活用可</t>
    <phoneticPr fontId="19"/>
  </si>
  <si>
    <t>個人単位で居宅介護等を利用する場合（特例）</t>
    <phoneticPr fontId="19"/>
  </si>
  <si>
    <t>当該日中サービス支援型指定共同生活援助と同時に、指定短期入所（併設事業所又は単独型事業所に限る。）を行っていますか。</t>
    <phoneticPr fontId="19"/>
  </si>
  <si>
    <t>日中サービス支援型指定共同生活援助の提供に当たっては、法第89条の3第1項に規定する協議会その他都道府県知事がこれに準ずるものとして特に認めるもの（以下「協議会等」という。）に対して定期的に日中サービス支援型指定共同生活援助の事業の実施状況等を報告し、協議会等による評価を受けるとともに、協議会等から必要な要望、助言等を聴く機会を設けていますか。</t>
    <phoneticPr fontId="19"/>
  </si>
  <si>
    <t>前記の報告、評価、要望、助言等についての記録を整備していますか。</t>
    <rPh sb="0" eb="2">
      <t>ゼンキ</t>
    </rPh>
    <phoneticPr fontId="19"/>
  </si>
  <si>
    <t>事業所
利用者数</t>
    <rPh sb="7" eb="8">
      <t>スウ</t>
    </rPh>
    <phoneticPr fontId="19"/>
  </si>
  <si>
    <t>平均利用者数</t>
    <phoneticPr fontId="19"/>
  </si>
  <si>
    <t>人／日</t>
    <phoneticPr fontId="19"/>
  </si>
  <si>
    <t>各月ごとの事業所利用者数について、記載すること。</t>
    <rPh sb="11" eb="12">
      <t>スウ</t>
    </rPh>
    <phoneticPr fontId="19"/>
  </si>
  <si>
    <t>うち区分２以下</t>
    <phoneticPr fontId="19"/>
  </si>
  <si>
    <t>勤務時間　①８：３０～１７：００、②９：００～１３：００、③６：００～１０：００、④１５：００～１７：００、⑤１６：００～１９：００</t>
    <phoneticPr fontId="21"/>
  </si>
  <si>
    <t>※該当する内容の□を、■または☑にしてください。</t>
    <phoneticPr fontId="19"/>
  </si>
  <si>
    <t>・添付資料（郵送の場合、事前提出資料＋添付書類一式を、綴じずに、２部郵送）</t>
    <rPh sb="6" eb="8">
      <t>ユウソウ</t>
    </rPh>
    <rPh sb="9" eb="11">
      <t>バアイ</t>
    </rPh>
    <rPh sb="27" eb="28">
      <t>ト</t>
    </rPh>
    <rPh sb="33" eb="34">
      <t>ブ</t>
    </rPh>
    <rPh sb="34" eb="36">
      <t>ユウソウ</t>
    </rPh>
    <phoneticPr fontId="21"/>
  </si>
  <si>
    <t>職員勤務割実績表（非常勤を含む。兼務職員については、兼務先での勤務割合がわかるもの）、組織体制図等</t>
    <rPh sb="43" eb="45">
      <t>ソシキ</t>
    </rPh>
    <rPh sb="45" eb="47">
      <t>タイセイ</t>
    </rPh>
    <rPh sb="47" eb="48">
      <t>ズ</t>
    </rPh>
    <rPh sb="48" eb="49">
      <t>トウ</t>
    </rPh>
    <phoneticPr fontId="19"/>
  </si>
  <si>
    <r>
      <t>消防計画、消防用設備等点検結果報告書、洪水等ハザードマップ、非常災害対策</t>
    </r>
    <r>
      <rPr>
        <sz val="11"/>
        <rFont val="ＭＳ Ｐゴシック"/>
        <family val="3"/>
        <charset val="128"/>
        <scheme val="minor"/>
      </rPr>
      <t>マニュアル、避難訓練の記録等</t>
    </r>
    <rPh sb="19" eb="21">
      <t>コウズイ</t>
    </rPh>
    <rPh sb="21" eb="22">
      <t>トウ</t>
    </rPh>
    <rPh sb="30" eb="32">
      <t>ヒジョウ</t>
    </rPh>
    <rPh sb="32" eb="34">
      <t>サイガイ</t>
    </rPh>
    <rPh sb="34" eb="36">
      <t>タイサク</t>
    </rPh>
    <phoneticPr fontId="19"/>
  </si>
  <si>
    <r>
      <t>防犯対策マニュアル</t>
    </r>
    <r>
      <rPr>
        <sz val="11"/>
        <rFont val="ＭＳ Ｐゴシック"/>
        <family val="3"/>
        <charset val="128"/>
        <scheme val="minor"/>
      </rPr>
      <t>、事故対応に関するマニュアル、記録、損害賠償保険の証書等</t>
    </r>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1"/>
  </si>
  <si>
    <r>
      <t>介護給付費・訓練等給付費</t>
    </r>
    <r>
      <rPr>
        <sz val="11"/>
        <rFont val="ＭＳ Ｐゴシック"/>
        <family val="3"/>
        <charset val="128"/>
        <scheme val="minor"/>
      </rPr>
      <t>等明細書（国保連への報告）控え、</t>
    </r>
    <r>
      <rPr>
        <sz val="11"/>
        <rFont val="ＭＳ Ｐゴシック"/>
        <family val="3"/>
        <charset val="128"/>
      </rPr>
      <t>サービス提供実績記録票</t>
    </r>
    <rPh sb="6" eb="8">
      <t>クンレン</t>
    </rPh>
    <rPh sb="8" eb="9">
      <t>トウ</t>
    </rPh>
    <rPh sb="9" eb="11">
      <t>キュウフ</t>
    </rPh>
    <rPh sb="11" eb="12">
      <t>ヒ</t>
    </rPh>
    <rPh sb="32" eb="34">
      <t>テイキョウ</t>
    </rPh>
    <rPh sb="34" eb="36">
      <t>ジッセキ</t>
    </rPh>
    <rPh sb="36" eb="38">
      <t>キロク</t>
    </rPh>
    <rPh sb="38" eb="39">
      <t>ヒョウ</t>
    </rPh>
    <phoneticPr fontId="19"/>
  </si>
  <si>
    <r>
      <t>運営規程、重要事項説明書、サービス利用契約書、事業所パンフレット</t>
    </r>
    <r>
      <rPr>
        <sz val="11"/>
        <rFont val="ＭＳ Ｐゴシック"/>
        <family val="3"/>
        <charset val="128"/>
        <scheme val="minor"/>
      </rPr>
      <t>等</t>
    </r>
    <rPh sb="23" eb="26">
      <t>ジギョウショ</t>
    </rPh>
    <phoneticPr fontId="19"/>
  </si>
  <si>
    <t>２　サービスの提供形態（該当する内容の□を、■または☑にしてください。）</t>
    <phoneticPr fontId="19"/>
  </si>
  <si>
    <t>□介護サービス包括型　　　　　□日中サービス支援型　　　　　□外部サービス利用型　</t>
    <rPh sb="16" eb="18">
      <t>ニッチュウ</t>
    </rPh>
    <rPh sb="22" eb="24">
      <t>シエン</t>
    </rPh>
    <phoneticPr fontId="19"/>
  </si>
  <si>
    <r>
      <t>終</t>
    </r>
    <r>
      <rPr>
        <sz val="10.5"/>
        <rFont val="Times New Roman"/>
        <family val="1"/>
      </rPr>
      <t xml:space="preserve"> </t>
    </r>
    <r>
      <rPr>
        <sz val="10.5"/>
        <rFont val="ＭＳ 明朝"/>
        <family val="1"/>
        <charset val="128"/>
      </rPr>
      <t>業
時 間</t>
    </r>
    <rPh sb="4" eb="5">
      <t>ジ</t>
    </rPh>
    <rPh sb="6" eb="7">
      <t>アイダ</t>
    </rPh>
    <phoneticPr fontId="19"/>
  </si>
  <si>
    <t>３　前年度、今年度の利用者数等</t>
    <rPh sb="6" eb="9">
      <t>コンネンド</t>
    </rPh>
    <phoneticPr fontId="19"/>
  </si>
  <si>
    <r>
      <t>平均利用者数＝前年度</t>
    </r>
    <r>
      <rPr>
        <sz val="11"/>
        <rFont val="ＭＳ Ｐゴシック"/>
        <family val="3"/>
        <charset val="128"/>
        <scheme val="minor"/>
      </rPr>
      <t>（今年度）</t>
    </r>
    <r>
      <rPr>
        <sz val="11"/>
        <rFont val="ＭＳ Ｐゴシック"/>
        <family val="2"/>
        <charset val="128"/>
        <scheme val="minor"/>
      </rPr>
      <t>の延利用者数÷前年度</t>
    </r>
    <r>
      <rPr>
        <sz val="11"/>
        <rFont val="ＭＳ Ｐゴシック"/>
        <family val="3"/>
        <charset val="128"/>
        <scheme val="minor"/>
      </rPr>
      <t>（今年度）</t>
    </r>
    <r>
      <rPr>
        <sz val="11"/>
        <rFont val="ＭＳ Ｐゴシック"/>
        <family val="2"/>
        <charset val="128"/>
        <scheme val="minor"/>
      </rPr>
      <t>の開所日数</t>
    </r>
    <phoneticPr fontId="19"/>
  </si>
  <si>
    <t>入院時支援特別加算（入院期間　□3日以上7日未満　　□７日以上）</t>
    <rPh sb="10" eb="12">
      <t>ニュウイン</t>
    </rPh>
    <rPh sb="12" eb="14">
      <t>キカン</t>
    </rPh>
    <rPh sb="17" eb="18">
      <t>ニチ</t>
    </rPh>
    <rPh sb="18" eb="20">
      <t>イジョウ</t>
    </rPh>
    <rPh sb="21" eb="22">
      <t>ニチ</t>
    </rPh>
    <rPh sb="22" eb="24">
      <t>ミマン</t>
    </rPh>
    <rPh sb="28" eb="29">
      <t>ニチ</t>
    </rPh>
    <rPh sb="29" eb="31">
      <t>イジョウ</t>
    </rPh>
    <phoneticPr fontId="19"/>
  </si>
  <si>
    <t>帰宅時支援加算（外泊期間　□3日以上7日未満　　□７日以上）</t>
    <rPh sb="8" eb="10">
      <t>ガイハク</t>
    </rPh>
    <phoneticPr fontId="19"/>
  </si>
  <si>
    <r>
      <rPr>
        <sz val="9"/>
        <rFont val="ＭＳ Ｐゴシック"/>
        <family val="3"/>
        <charset val="128"/>
      </rPr>
      <t xml:space="preserve"> （有に■または☑を付けた場合</t>
    </r>
    <r>
      <rPr>
        <sz val="11"/>
        <rFont val="ＭＳ Ｐゴシック"/>
        <family val="2"/>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1"/>
  </si>
  <si>
    <t>※</t>
    <phoneticPr fontId="19"/>
  </si>
  <si>
    <t>利用者について、指定生活介護事業所等との連絡調整、余暇活動の支援等を行っていますか。　※日中サービス支援型を除く</t>
    <rPh sb="0" eb="3">
      <t>リヨウシャ</t>
    </rPh>
    <rPh sb="8" eb="10">
      <t>シテイ</t>
    </rPh>
    <rPh sb="10" eb="12">
      <t>セイカツ</t>
    </rPh>
    <rPh sb="12" eb="14">
      <t>カイゴ</t>
    </rPh>
    <rPh sb="14" eb="17">
      <t>ジギョウショ</t>
    </rPh>
    <rPh sb="17" eb="18">
      <t>トウ</t>
    </rPh>
    <rPh sb="20" eb="22">
      <t>レンラク</t>
    </rPh>
    <rPh sb="22" eb="24">
      <t>チョウセイ</t>
    </rPh>
    <rPh sb="25" eb="27">
      <t>ヨカ</t>
    </rPh>
    <rPh sb="27" eb="29">
      <t>カツドウ</t>
    </rPh>
    <rPh sb="30" eb="32">
      <t>シエン</t>
    </rPh>
    <rPh sb="32" eb="33">
      <t>トウ</t>
    </rPh>
    <rPh sb="34" eb="35">
      <t>オコナ</t>
    </rPh>
    <rPh sb="44" eb="46">
      <t>ニッチュウ</t>
    </rPh>
    <rPh sb="50" eb="53">
      <t>シエンガタ</t>
    </rPh>
    <rPh sb="54" eb="55">
      <t>ノゾ</t>
    </rPh>
    <phoneticPr fontId="21"/>
  </si>
  <si>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1"/>
  </si>
  <si>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1"/>
  </si>
  <si>
    <t>利用者名簿、アセスメントシート・フェースシート、個別支援計画書、モニタリングの記録、サービス提供記録</t>
    <rPh sb="0" eb="3">
      <t>リヨウシャ</t>
    </rPh>
    <rPh sb="3" eb="5">
      <t>メイボ</t>
    </rPh>
    <rPh sb="39" eb="41">
      <t>キロク</t>
    </rPh>
    <phoneticPr fontId="19"/>
  </si>
  <si>
    <t>人</t>
    <rPh sb="0" eb="1">
      <t>ニン</t>
    </rPh>
    <phoneticPr fontId="19"/>
  </si>
  <si>
    <t>人</t>
    <rPh sb="0" eb="1">
      <t>ニン</t>
    </rPh>
    <phoneticPr fontId="19"/>
  </si>
  <si>
    <t>日　　　　　　　　　　　</t>
    <rPh sb="0" eb="1">
      <t>ニチ</t>
    </rPh>
    <phoneticPr fontId="19"/>
  </si>
  <si>
    <r>
      <t>障害程度区分ごとの利用者数（</t>
    </r>
    <r>
      <rPr>
        <b/>
        <sz val="11"/>
        <rFont val="ＭＳ Ｐゴシック"/>
        <family val="3"/>
        <charset val="128"/>
        <scheme val="minor"/>
      </rPr>
      <t>前年度</t>
    </r>
    <r>
      <rPr>
        <sz val="11"/>
        <rFont val="ＭＳ Ｐゴシック"/>
        <family val="3"/>
        <charset val="128"/>
        <scheme val="minor"/>
      </rPr>
      <t>）</t>
    </r>
    <rPh sb="0" eb="2">
      <t>ショウガイ</t>
    </rPh>
    <rPh sb="2" eb="4">
      <t>テイド</t>
    </rPh>
    <rPh sb="4" eb="6">
      <t>クブン</t>
    </rPh>
    <rPh sb="9" eb="12">
      <t>リヨウシャ</t>
    </rPh>
    <rPh sb="12" eb="13">
      <t>スウ</t>
    </rPh>
    <rPh sb="14" eb="17">
      <t>ゼンネンド</t>
    </rPh>
    <phoneticPr fontId="19"/>
  </si>
  <si>
    <t>８　 各事業所において使用している勤務割表等（変更の場合は変更後の予定勤務割表）により、職種、勤務形態、氏名および当該業務の勤務時間が確認できる場合は</t>
    <phoneticPr fontId="21"/>
  </si>
  <si>
    <t>　　　その書類をもって添付書類として差し支えありません。</t>
    <phoneticPr fontId="21"/>
  </si>
  <si>
    <t>委託先である指定居宅介護支援事業者により受託居宅介護サービスが行われる場合</t>
    <rPh sb="0" eb="3">
      <t>イタクサキ</t>
    </rPh>
    <rPh sb="6" eb="8">
      <t>シテイ</t>
    </rPh>
    <rPh sb="8" eb="17">
      <t>キョタクカイゴシエンジギョウシャ</t>
    </rPh>
    <rPh sb="20" eb="22">
      <t>ジュタク</t>
    </rPh>
    <rPh sb="22" eb="26">
      <t>キョタクカイゴ</t>
    </rPh>
    <rPh sb="31" eb="32">
      <t>オコナ</t>
    </rPh>
    <rPh sb="35" eb="37">
      <t>バアイ</t>
    </rPh>
    <phoneticPr fontId="19"/>
  </si>
  <si>
    <t>５　 常勤換算が必要な職種については、A～Dの「週平均の勤務時間」をすべて足し、常勤の従業者が週に勤務すべき時間数で割って、「常勤換算後の人数」を算出してください。</t>
    <phoneticPr fontId="21"/>
  </si>
  <si>
    <t>Ｂ</t>
    <phoneticPr fontId="19"/>
  </si>
  <si>
    <t>Ａ</t>
    <phoneticPr fontId="19"/>
  </si>
  <si>
    <t>Ｃ</t>
    <phoneticPr fontId="19"/>
  </si>
  <si>
    <t>提出日：令和　　年　　月　　日</t>
    <rPh sb="4" eb="6">
      <t>レイワ</t>
    </rPh>
    <rPh sb="8" eb="9">
      <t>ネン</t>
    </rPh>
    <rPh sb="11" eb="12">
      <t>ツキ</t>
    </rPh>
    <rPh sb="14" eb="15">
      <t>ニチ</t>
    </rPh>
    <phoneticPr fontId="21"/>
  </si>
  <si>
    <t>令和　　年　　月分</t>
    <rPh sb="0" eb="2">
      <t>レイワ</t>
    </rPh>
    <rPh sb="4" eb="5">
      <t>ネン</t>
    </rPh>
    <rPh sb="7" eb="8">
      <t>ツキ</t>
    </rPh>
    <rPh sb="8" eb="9">
      <t>ブン</t>
    </rPh>
    <phoneticPr fontId="21"/>
  </si>
  <si>
    <t>（令和</t>
    <rPh sb="1" eb="3">
      <t>レイワ</t>
    </rPh>
    <phoneticPr fontId="19"/>
  </si>
  <si>
    <t>月分実績）</t>
    <phoneticPr fontId="19"/>
  </si>
  <si>
    <t>令和　　　年　　　月分</t>
    <rPh sb="0" eb="2">
      <t>レイワ</t>
    </rPh>
    <rPh sb="5" eb="6">
      <t>ネン</t>
    </rPh>
    <rPh sb="9" eb="10">
      <t>ツキ</t>
    </rPh>
    <rPh sb="10" eb="11">
      <t>ブン</t>
    </rPh>
    <phoneticPr fontId="21"/>
  </si>
  <si>
    <t>令和　　年　　月分</t>
    <rPh sb="0" eb="2">
      <t>レイワ</t>
    </rPh>
    <phoneticPr fontId="19"/>
  </si>
  <si>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9"/>
  </si>
  <si>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</si>
  <si>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9"/>
  </si>
  <si>
    <t>１．　基本方針</t>
    <rPh sb="3" eb="5">
      <t>キホン</t>
    </rPh>
    <rPh sb="5" eb="7">
      <t>ホウシン</t>
    </rPh>
    <phoneticPr fontId="21"/>
  </si>
  <si>
    <t>２．　内容及び手続の説明及び同意</t>
    <rPh sb="3" eb="5">
      <t>ナイヨウ</t>
    </rPh>
    <rPh sb="5" eb="6">
      <t>オヨ</t>
    </rPh>
    <rPh sb="7" eb="9">
      <t>テツヅ</t>
    </rPh>
    <rPh sb="10" eb="12">
      <t>セツメイ</t>
    </rPh>
    <rPh sb="12" eb="13">
      <t>オヨ</t>
    </rPh>
    <rPh sb="14" eb="16">
      <t>ドウイ</t>
    </rPh>
    <phoneticPr fontId="21"/>
  </si>
  <si>
    <t>３．　受託居宅介護サービスの提供（外部サービス利用型）</t>
    <rPh sb="3" eb="5">
      <t>ジュタク</t>
    </rPh>
    <rPh sb="5" eb="7">
      <t>キョタク</t>
    </rPh>
    <rPh sb="7" eb="9">
      <t>カイゴ</t>
    </rPh>
    <rPh sb="14" eb="16">
      <t>テイキョウ</t>
    </rPh>
    <rPh sb="17" eb="19">
      <t>ガイブ</t>
    </rPh>
    <rPh sb="23" eb="26">
      <t>リヨウガタ</t>
    </rPh>
    <phoneticPr fontId="21"/>
  </si>
  <si>
    <t>４．　受託居宅介護サービス事業者への委託（外部サービス利用型）</t>
    <rPh sb="3" eb="5">
      <t>ジュタク</t>
    </rPh>
    <rPh sb="5" eb="7">
      <t>キョタク</t>
    </rPh>
    <rPh sb="7" eb="9">
      <t>カイゴ</t>
    </rPh>
    <rPh sb="13" eb="16">
      <t>ジギョウシャ</t>
    </rPh>
    <rPh sb="18" eb="20">
      <t>イタク</t>
    </rPh>
    <rPh sb="21" eb="23">
      <t>ガイブ</t>
    </rPh>
    <rPh sb="27" eb="30">
      <t>リヨウガタ</t>
    </rPh>
    <phoneticPr fontId="21"/>
  </si>
  <si>
    <t>５． 提供拒否の禁止</t>
    <rPh sb="3" eb="5">
      <t>テイキョウ</t>
    </rPh>
    <rPh sb="5" eb="7">
      <t>キョヒ</t>
    </rPh>
    <rPh sb="8" eb="10">
      <t>キンシ</t>
    </rPh>
    <phoneticPr fontId="21"/>
  </si>
  <si>
    <t>６． 連絡調整に対する協力</t>
    <rPh sb="3" eb="5">
      <t>レンラク</t>
    </rPh>
    <rPh sb="5" eb="7">
      <t>チョウセイ</t>
    </rPh>
    <rPh sb="8" eb="9">
      <t>タイ</t>
    </rPh>
    <rPh sb="11" eb="13">
      <t>キョウリョク</t>
    </rPh>
    <phoneticPr fontId="21"/>
  </si>
  <si>
    <t>７． 受給資格等の確認</t>
    <rPh sb="3" eb="5">
      <t>ジュキュウ</t>
    </rPh>
    <rPh sb="5" eb="7">
      <t>シカク</t>
    </rPh>
    <rPh sb="7" eb="8">
      <t>トウ</t>
    </rPh>
    <rPh sb="9" eb="11">
      <t>カクニン</t>
    </rPh>
    <phoneticPr fontId="21"/>
  </si>
  <si>
    <t>８． 介護給付費の支給申請に係る援助</t>
    <rPh sb="3" eb="5">
      <t>カイゴ</t>
    </rPh>
    <rPh sb="5" eb="7">
      <t>キュウフ</t>
    </rPh>
    <rPh sb="7" eb="8">
      <t>ヒ</t>
    </rPh>
    <rPh sb="9" eb="11">
      <t>シキュウ</t>
    </rPh>
    <rPh sb="11" eb="13">
      <t>シンセイ</t>
    </rPh>
    <rPh sb="14" eb="15">
      <t>カカ</t>
    </rPh>
    <rPh sb="16" eb="18">
      <t>エンジョ</t>
    </rPh>
    <phoneticPr fontId="21"/>
  </si>
  <si>
    <t>９． 心身の状況等の把握</t>
    <rPh sb="3" eb="5">
      <t>シンシン</t>
    </rPh>
    <rPh sb="6" eb="8">
      <t>ジョウキョウ</t>
    </rPh>
    <rPh sb="8" eb="9">
      <t>トウ</t>
    </rPh>
    <rPh sb="10" eb="12">
      <t>ハアク</t>
    </rPh>
    <phoneticPr fontId="21"/>
  </si>
  <si>
    <t>10． 指定障害福祉サービス事業者等との連携</t>
    <rPh sb="4" eb="6">
      <t>シテイ</t>
    </rPh>
    <rPh sb="6" eb="8">
      <t>ショウガイ</t>
    </rPh>
    <rPh sb="8" eb="10">
      <t>フクシ</t>
    </rPh>
    <rPh sb="14" eb="16">
      <t>ジギョウ</t>
    </rPh>
    <rPh sb="16" eb="17">
      <t>シャ</t>
    </rPh>
    <rPh sb="17" eb="18">
      <t>トウ</t>
    </rPh>
    <rPh sb="20" eb="22">
      <t>レンケイ</t>
    </rPh>
    <phoneticPr fontId="21"/>
  </si>
  <si>
    <t>11． サービス提供の記録</t>
    <rPh sb="8" eb="10">
      <t>テイキョウ</t>
    </rPh>
    <rPh sb="11" eb="13">
      <t>キロク</t>
    </rPh>
    <phoneticPr fontId="21"/>
  </si>
  <si>
    <t>12． 入退去</t>
    <rPh sb="4" eb="7">
      <t>ニュウタイキョ</t>
    </rPh>
    <phoneticPr fontId="21"/>
  </si>
  <si>
    <t>13． 入退去の記録の記載等</t>
    <rPh sb="4" eb="7">
      <t>ニュウタイキョ</t>
    </rPh>
    <rPh sb="8" eb="10">
      <t>キロク</t>
    </rPh>
    <rPh sb="11" eb="13">
      <t>キサイ</t>
    </rPh>
    <rPh sb="13" eb="14">
      <t>トウ</t>
    </rPh>
    <phoneticPr fontId="21"/>
  </si>
  <si>
    <t>14． 利用者負担額の管理</t>
    <rPh sb="4" eb="7">
      <t>リヨウシャ</t>
    </rPh>
    <rPh sb="7" eb="9">
      <t>フタン</t>
    </rPh>
    <rPh sb="9" eb="10">
      <t>ガク</t>
    </rPh>
    <rPh sb="11" eb="13">
      <t>カンリ</t>
    </rPh>
    <phoneticPr fontId="21"/>
  </si>
  <si>
    <t>15． 介護給付費の額に係る通知等</t>
    <rPh sb="4" eb="6">
      <t>カイゴ</t>
    </rPh>
    <rPh sb="6" eb="8">
      <t>キュウフ</t>
    </rPh>
    <rPh sb="8" eb="9">
      <t>ヒ</t>
    </rPh>
    <rPh sb="10" eb="11">
      <t>ガク</t>
    </rPh>
    <rPh sb="12" eb="13">
      <t>カカ</t>
    </rPh>
    <rPh sb="14" eb="16">
      <t>ツウチ</t>
    </rPh>
    <rPh sb="16" eb="17">
      <t>トウ</t>
    </rPh>
    <phoneticPr fontId="21"/>
  </si>
  <si>
    <t>16． 取扱方針</t>
    <rPh sb="4" eb="6">
      <t>トリアツカ</t>
    </rPh>
    <rPh sb="6" eb="8">
      <t>ホウシン</t>
    </rPh>
    <phoneticPr fontId="21"/>
  </si>
  <si>
    <t>17． 個別支援計画の作成</t>
    <rPh sb="4" eb="6">
      <t>コベツ</t>
    </rPh>
    <rPh sb="6" eb="8">
      <t>シエン</t>
    </rPh>
    <rPh sb="8" eb="10">
      <t>ケイカク</t>
    </rPh>
    <rPh sb="11" eb="13">
      <t>サクセイ</t>
    </rPh>
    <phoneticPr fontId="21"/>
  </si>
  <si>
    <t>18． サービス管理責任者の責務</t>
    <rPh sb="8" eb="10">
      <t>カンリ</t>
    </rPh>
    <rPh sb="10" eb="13">
      <t>セキニンシャ</t>
    </rPh>
    <rPh sb="14" eb="16">
      <t>セキム</t>
    </rPh>
    <phoneticPr fontId="21"/>
  </si>
  <si>
    <t>医療的ケア対応支援加算</t>
    <rPh sb="0" eb="3">
      <t>イリョウテキ</t>
    </rPh>
    <rPh sb="5" eb="7">
      <t>タイオウ</t>
    </rPh>
    <rPh sb="7" eb="9">
      <t>シエン</t>
    </rPh>
    <rPh sb="9" eb="11">
      <t>カサン</t>
    </rPh>
    <phoneticPr fontId="19"/>
  </si>
  <si>
    <t>強度行動障害者体験利用加算</t>
    <rPh sb="0" eb="2">
      <t>キョウド</t>
    </rPh>
    <rPh sb="2" eb="4">
      <t>コウドウ</t>
    </rPh>
    <rPh sb="4" eb="7">
      <t>ショウガイシャ</t>
    </rPh>
    <rPh sb="7" eb="9">
      <t>タイケン</t>
    </rPh>
    <rPh sb="9" eb="11">
      <t>リヨウ</t>
    </rPh>
    <rPh sb="11" eb="13">
      <t>カサン</t>
    </rPh>
    <phoneticPr fontId="19"/>
  </si>
  <si>
    <t>身体拘束等の適正化のための指針</t>
  </si>
  <si>
    <t>-共同生活援助　7-</t>
    <rPh sb="1" eb="3">
      <t>キョウドウ</t>
    </rPh>
    <rPh sb="3" eb="5">
      <t>セイカツ</t>
    </rPh>
    <rPh sb="5" eb="7">
      <t>エンジョ</t>
    </rPh>
    <phoneticPr fontId="21"/>
  </si>
  <si>
    <t>-共同生活援助　５-</t>
    <rPh sb="1" eb="3">
      <t>キョウドウ</t>
    </rPh>
    <rPh sb="3" eb="5">
      <t>セイカツ</t>
    </rPh>
    <rPh sb="5" eb="7">
      <t>エンジョ</t>
    </rPh>
    <phoneticPr fontId="21"/>
  </si>
  <si>
    <t>-共同生活援助　８-</t>
    <rPh sb="1" eb="3">
      <t>キョウドウ</t>
    </rPh>
    <rPh sb="3" eb="5">
      <t>セイカツ</t>
    </rPh>
    <rPh sb="5" eb="7">
      <t>エンジョ</t>
    </rPh>
    <phoneticPr fontId="21"/>
  </si>
  <si>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1"/>
  </si>
  <si>
    <t>夜間支援等体制加算　□Ⅰ　 □Ⅱ 　□Ⅲ　　□Ⅳ　　□Ⅴ　　□Ⅵ</t>
    <rPh sb="4" eb="5">
      <t>トウ</t>
    </rPh>
    <phoneticPr fontId="19"/>
  </si>
  <si>
    <t>　　　　　　　 　　　　　　　※Ⅰ、Ⅱ、Ⅳ、Ⅴ、Ⅵの場合、対象者　　　人　</t>
    <phoneticPr fontId="19"/>
  </si>
  <si>
    <t>重度障害者支援加算　□Ⅰ　　□Ⅱ</t>
    <phoneticPr fontId="19"/>
  </si>
  <si>
    <t>医療連携体制加算
　□Ⅰ　　□Ⅱ　　□Ⅲ　　□Ⅳ　　□Ⅴ　　□Ⅵ　　□Ⅶ</t>
    <phoneticPr fontId="19"/>
  </si>
  <si>
    <r>
      <t>業務日誌、職員会議録</t>
    </r>
    <r>
      <rPr>
        <sz val="11"/>
        <rFont val="ＭＳ Ｐゴシック"/>
        <family val="3"/>
        <charset val="128"/>
        <scheme val="minor"/>
      </rPr>
      <t>、各委員会議録、職員研修記録（虐待防止法、障害者差別解消法関係研修含む）</t>
    </r>
    <rPh sb="0" eb="2">
      <t>ギョウム</t>
    </rPh>
    <rPh sb="2" eb="4">
      <t>ニッシ</t>
    </rPh>
    <rPh sb="5" eb="7">
      <t>ショクイン</t>
    </rPh>
    <rPh sb="7" eb="10">
      <t>カイギロク</t>
    </rPh>
    <rPh sb="11" eb="12">
      <t>カク</t>
    </rPh>
    <rPh sb="12" eb="14">
      <t>イイン</t>
    </rPh>
    <rPh sb="14" eb="17">
      <t>カイギロク</t>
    </rPh>
    <rPh sb="18" eb="20">
      <t>ショクイン</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9"/>
  </si>
  <si>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9"/>
  </si>
  <si>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9"/>
  </si>
  <si>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9"/>
  </si>
  <si>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9"/>
  </si>
  <si>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9"/>
  </si>
  <si>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9"/>
  </si>
  <si>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1"/>
  </si>
  <si>
    <t>□Ⅰ　　□Ⅱ</t>
    <phoneticPr fontId="19"/>
  </si>
  <si>
    <t>□Ⅰ　　□Ⅱ　　□Ⅲ</t>
    <phoneticPr fontId="19"/>
  </si>
  <si>
    <t>退去後共同生活援助サービス費</t>
    <rPh sb="0" eb="3">
      <t>タイキョゴ</t>
    </rPh>
    <rPh sb="3" eb="7">
      <t>キョウドウセイカツ</t>
    </rPh>
    <rPh sb="7" eb="9">
      <t>エンジョ</t>
    </rPh>
    <rPh sb="13" eb="14">
      <t>ヒ</t>
    </rPh>
    <phoneticPr fontId="19"/>
  </si>
  <si>
    <t>退去後外部サービス利用型共同生活援助サービス費</t>
    <rPh sb="0" eb="3">
      <t>タイキョゴ</t>
    </rPh>
    <rPh sb="3" eb="5">
      <t>ガイブ</t>
    </rPh>
    <rPh sb="9" eb="11">
      <t>リヨウ</t>
    </rPh>
    <rPh sb="11" eb="12">
      <t>ガタ</t>
    </rPh>
    <rPh sb="12" eb="18">
      <t>キョウドウセイカツエンジョ</t>
    </rPh>
    <rPh sb="22" eb="23">
      <t>ヒ</t>
    </rPh>
    <phoneticPr fontId="19"/>
  </si>
  <si>
    <t>個人単位ヘルパー長時間利用減算</t>
    <rPh sb="0" eb="4">
      <t>コジンタンイ</t>
    </rPh>
    <rPh sb="8" eb="11">
      <t>チョウジカン</t>
    </rPh>
    <rPh sb="11" eb="13">
      <t>リヨウ</t>
    </rPh>
    <rPh sb="13" eb="15">
      <t>ゲンサン</t>
    </rPh>
    <phoneticPr fontId="19"/>
  </si>
  <si>
    <t>虐待防止措置未実施減算</t>
    <rPh sb="0" eb="11">
      <t>ギャクタイボウシソチミジッシゲンサン</t>
    </rPh>
    <phoneticPr fontId="19"/>
  </si>
  <si>
    <t>業務継続計画未策定減算</t>
    <rPh sb="0" eb="11">
      <t>ギョウムケイゾクケイカクミサクテイゲンサン</t>
    </rPh>
    <phoneticPr fontId="19"/>
  </si>
  <si>
    <t>情報公表未報告減算</t>
    <rPh sb="0" eb="9">
      <t>ジョウホウコウヒョウミホウコクゲンサン</t>
    </rPh>
    <phoneticPr fontId="19"/>
  </si>
  <si>
    <r>
      <t>視覚・聴覚言語障害者支援体制加算　　</t>
    </r>
    <r>
      <rPr>
        <sz val="10.5"/>
        <color rgb="FFFF0000"/>
        <rFont val="ＭＳ Ｐゴシック"/>
        <family val="3"/>
        <charset val="128"/>
      </rPr>
      <t>□Ⅰ　　　□Ⅱ</t>
    </r>
    <rPh sb="0" eb="2">
      <t>シカク</t>
    </rPh>
    <rPh sb="3" eb="5">
      <t>チョウカク</t>
    </rPh>
    <rPh sb="5" eb="7">
      <t>ゲンゴ</t>
    </rPh>
    <rPh sb="7" eb="10">
      <t>ショウガイシャ</t>
    </rPh>
    <rPh sb="10" eb="12">
      <t>シエン</t>
    </rPh>
    <rPh sb="12" eb="14">
      <t>タイセイ</t>
    </rPh>
    <rPh sb="14" eb="16">
      <t>カサン</t>
    </rPh>
    <phoneticPr fontId="19"/>
  </si>
  <si>
    <t>人員配置体制加算</t>
    <rPh sb="0" eb="8">
      <t>ジンインハイチタイセイカサン</t>
    </rPh>
    <phoneticPr fontId="19"/>
  </si>
  <si>
    <t>（介護サービス包括型）　□Ⅰ　　□Ⅱ　　□Ⅲ　　□Ⅳ</t>
    <rPh sb="1" eb="3">
      <t>カイゴ</t>
    </rPh>
    <rPh sb="7" eb="10">
      <t>ホウカツガタ</t>
    </rPh>
    <phoneticPr fontId="19"/>
  </si>
  <si>
    <t>（日中サービス支援型）　□Ⅴ　　□Ⅵ　　□Ⅶ　　□Ⅷ　　□Ⅸ　　□Ⅹ</t>
    <rPh sb="1" eb="3">
      <t>ニッチュウ</t>
    </rPh>
    <rPh sb="7" eb="9">
      <t>シエン</t>
    </rPh>
    <rPh sb="9" eb="10">
      <t>ガタ</t>
    </rPh>
    <phoneticPr fontId="19"/>
  </si>
  <si>
    <t>　　　　　　　　　　　　　　　□Ⅺ　　□Ⅻ</t>
    <phoneticPr fontId="19"/>
  </si>
  <si>
    <t>（外部サービス利用型）　□ⅩⅢ　　□ⅩⅣ</t>
    <rPh sb="1" eb="3">
      <t>ガイブ</t>
    </rPh>
    <rPh sb="7" eb="10">
      <t>リヨウガタ</t>
    </rPh>
    <phoneticPr fontId="19"/>
  </si>
  <si>
    <t>高次脳機能障害者支援体制加算</t>
    <rPh sb="0" eb="5">
      <t>コウジノウキノウ</t>
    </rPh>
    <rPh sb="5" eb="8">
      <t>ショウガイシャ</t>
    </rPh>
    <rPh sb="8" eb="10">
      <t>シエン</t>
    </rPh>
    <rPh sb="10" eb="12">
      <t>タイセイ</t>
    </rPh>
    <rPh sb="12" eb="14">
      <t>カサン</t>
    </rPh>
    <phoneticPr fontId="19"/>
  </si>
  <si>
    <t>ピアサポート実施加算</t>
    <rPh sb="6" eb="10">
      <t>ジッシカサン</t>
    </rPh>
    <phoneticPr fontId="19"/>
  </si>
  <si>
    <t>退去後ピアサポート実施加算</t>
    <rPh sb="0" eb="3">
      <t>タイキョゴ</t>
    </rPh>
    <rPh sb="9" eb="13">
      <t>ジッシカサン</t>
    </rPh>
    <phoneticPr fontId="19"/>
  </si>
  <si>
    <t>集中的支援加算　　□Ⅰ　　□Ⅱ</t>
    <rPh sb="0" eb="7">
      <t>シュウチュウテキシエンカサン</t>
    </rPh>
    <phoneticPr fontId="19"/>
  </si>
  <si>
    <r>
      <t>自立生活支援加算　　</t>
    </r>
    <r>
      <rPr>
        <sz val="10.5"/>
        <color rgb="FFFF0000"/>
        <rFont val="ＭＳ Ｐゴシック"/>
        <family val="3"/>
        <charset val="128"/>
      </rPr>
      <t>□Ⅰ　　　□Ⅱ　　　□Ⅲ</t>
    </r>
    <phoneticPr fontId="19"/>
  </si>
  <si>
    <t>障害者支援施設等感染対策向上加算　　□Ⅰ　　□Ⅱ</t>
    <rPh sb="0" eb="3">
      <t>ショウガイシャ</t>
    </rPh>
    <rPh sb="3" eb="7">
      <t>シエンシセツ</t>
    </rPh>
    <rPh sb="7" eb="8">
      <t>トウ</t>
    </rPh>
    <rPh sb="8" eb="10">
      <t>カンセン</t>
    </rPh>
    <rPh sb="10" eb="12">
      <t>タイサク</t>
    </rPh>
    <rPh sb="12" eb="14">
      <t>コウジョウ</t>
    </rPh>
    <rPh sb="14" eb="16">
      <t>カサン</t>
    </rPh>
    <phoneticPr fontId="19"/>
  </si>
  <si>
    <t>新興感染症等施設療養加算</t>
    <rPh sb="0" eb="2">
      <t>シンコウ</t>
    </rPh>
    <rPh sb="2" eb="6">
      <t>カンセンショウトウ</t>
    </rPh>
    <rPh sb="6" eb="10">
      <t>シセツリョウヨウ</t>
    </rPh>
    <rPh sb="10" eb="12">
      <t>カサン</t>
    </rPh>
    <phoneticPr fontId="19"/>
  </si>
  <si>
    <r>
      <t>福祉・介護職員処遇改善加算　□Ⅰ　□Ⅱ　□Ⅲ　</t>
    </r>
    <r>
      <rPr>
        <sz val="10.5"/>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18"/>
  </si>
  <si>
    <r>
      <t>利用者が地域において共同して自立した日常生活又は社会生活を営むことができるよう、当該利用者の身体及び精神の状況並びにその置かれている環境に応じて共同生活住居において相談その他の日常生活上の援助を適切かつ効果的に行い、</t>
    </r>
    <r>
      <rPr>
        <sz val="10"/>
        <color rgb="FFFF0000"/>
        <rFont val="ＭＳ Ｐゴシック"/>
        <family val="3"/>
        <charset val="128"/>
        <scheme val="minor"/>
      </rPr>
      <t>また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t>
    </r>
    <r>
      <rPr>
        <sz val="10"/>
        <rFont val="ＭＳ Ｐゴシック"/>
        <family val="3"/>
        <charset val="128"/>
        <scheme val="minor"/>
      </rPr>
      <t>を適切かつ効果的に行っていますか。</t>
    </r>
    <rPh sb="97" eb="99">
      <t>テキセツ</t>
    </rPh>
    <rPh sb="101" eb="104">
      <t>コウカテキ</t>
    </rPh>
    <rPh sb="105" eb="106">
      <t>オコナ</t>
    </rPh>
    <rPh sb="215" eb="217">
      <t>エンジョ</t>
    </rPh>
    <phoneticPr fontId="21"/>
  </si>
  <si>
    <r>
      <t>利用者の退居の際は、利用者の希望を踏まえた上で、退居後の生活環境や援助の継続性に配慮し、退居に必要な援助を行</t>
    </r>
    <r>
      <rPr>
        <sz val="10"/>
        <color rgb="FFFF0000"/>
        <rFont val="ＭＳ Ｐゴシック"/>
        <family val="3"/>
        <charset val="128"/>
        <scheme val="minor"/>
      </rPr>
      <t>い、またはこれに併せて居宅における自立した日常生活への移行後の定着に必要な援助を行</t>
    </r>
    <r>
      <rPr>
        <sz val="10"/>
        <rFont val="ＭＳ Ｐゴシック"/>
        <family val="3"/>
        <charset val="128"/>
        <scheme val="minor"/>
      </rPr>
      <t>っていますか。</t>
    </r>
    <rPh sb="0" eb="3">
      <t>リヨウシャ</t>
    </rPh>
    <rPh sb="4" eb="6">
      <t>タイキョ</t>
    </rPh>
    <rPh sb="7" eb="8">
      <t>サイ</t>
    </rPh>
    <rPh sb="10" eb="13">
      <t>リヨウシャ</t>
    </rPh>
    <rPh sb="14" eb="16">
      <t>キボウ</t>
    </rPh>
    <rPh sb="17" eb="18">
      <t>フ</t>
    </rPh>
    <rPh sb="21" eb="22">
      <t>ウエ</t>
    </rPh>
    <rPh sb="24" eb="26">
      <t>タイキョ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オコナ</t>
    </rPh>
    <phoneticPr fontId="21"/>
  </si>
  <si>
    <t>サービスの提供に当たっては、利用者が自立した日常生活または社会生活を営むことができるよう、利用者の意思決定の支援に配慮していますか。</t>
    <phoneticPr fontId="19"/>
  </si>
  <si>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1"/>
  </si>
  <si>
    <t>19． 地域との連携等</t>
    <rPh sb="4" eb="6">
      <t>チイキ</t>
    </rPh>
    <rPh sb="8" eb="11">
      <t>レンケイトウ</t>
    </rPh>
    <phoneticPr fontId="21"/>
  </si>
  <si>
    <t>サービスの提供に当たっては、地域住民またはその自発的な活動等との連携および協力を行う等地域との交流を図っていますか。</t>
    <rPh sb="14" eb="18">
      <t>チイキジュウミン</t>
    </rPh>
    <rPh sb="23" eb="26">
      <t>ジハツテキ</t>
    </rPh>
    <rPh sb="27" eb="30">
      <t>カツドウトウ</t>
    </rPh>
    <rPh sb="32" eb="34">
      <t>レンケイ</t>
    </rPh>
    <rPh sb="37" eb="39">
      <t>キョウリョク</t>
    </rPh>
    <rPh sb="40" eb="41">
      <t>オコナ</t>
    </rPh>
    <rPh sb="42" eb="43">
      <t>トウ</t>
    </rPh>
    <rPh sb="43" eb="45">
      <t>チイキ</t>
    </rPh>
    <rPh sb="47" eb="49">
      <t>コウリュウ</t>
    </rPh>
    <rPh sb="50" eb="51">
      <t>ハカ</t>
    </rPh>
    <phoneticPr fontId="19"/>
  </si>
  <si>
    <r>
      <rPr>
        <b/>
        <sz val="11"/>
        <color rgb="FFFF0000"/>
        <rFont val="ＭＳ Ｐゴシック"/>
        <family val="3"/>
        <charset val="128"/>
        <scheme val="minor"/>
      </rPr>
      <t>20</t>
    </r>
    <r>
      <rPr>
        <b/>
        <sz val="11"/>
        <rFont val="ＭＳ Ｐゴシック"/>
        <family val="3"/>
        <charset val="128"/>
        <scheme val="minor"/>
      </rPr>
      <t>． 相談および援助</t>
    </r>
    <rPh sb="4" eb="6">
      <t>ソウダン</t>
    </rPh>
    <rPh sb="9" eb="11">
      <t>エンジョ</t>
    </rPh>
    <phoneticPr fontId="21"/>
  </si>
  <si>
    <r>
      <t>2</t>
    </r>
    <r>
      <rPr>
        <b/>
        <sz val="11"/>
        <color rgb="FFFF0000"/>
        <rFont val="ＭＳ Ｐゴシック"/>
        <family val="3"/>
        <charset val="128"/>
        <scheme val="minor"/>
      </rPr>
      <t>1</t>
    </r>
    <r>
      <rPr>
        <b/>
        <sz val="11"/>
        <rFont val="ＭＳ Ｐゴシック"/>
        <family val="3"/>
        <charset val="128"/>
        <scheme val="minor"/>
      </rPr>
      <t>． 社会生活上の便宜の供与等</t>
    </r>
    <rPh sb="4" eb="6">
      <t>シャカイ</t>
    </rPh>
    <rPh sb="6" eb="8">
      <t>セイカツ</t>
    </rPh>
    <rPh sb="8" eb="9">
      <t>ジョウ</t>
    </rPh>
    <rPh sb="10" eb="12">
      <t>ベンギ</t>
    </rPh>
    <rPh sb="13" eb="15">
      <t>キョウヨ</t>
    </rPh>
    <rPh sb="15" eb="16">
      <t>トウ</t>
    </rPh>
    <phoneticPr fontId="21"/>
  </si>
  <si>
    <r>
      <t>2</t>
    </r>
    <r>
      <rPr>
        <b/>
        <sz val="11"/>
        <color rgb="FFFF0000"/>
        <rFont val="ＭＳ Ｐゴシック"/>
        <family val="3"/>
        <charset val="128"/>
        <scheme val="minor"/>
      </rPr>
      <t>2</t>
    </r>
    <r>
      <rPr>
        <b/>
        <sz val="11"/>
        <rFont val="ＭＳ Ｐゴシック"/>
        <family val="3"/>
        <charset val="128"/>
        <scheme val="minor"/>
      </rPr>
      <t>． 家事等</t>
    </r>
    <rPh sb="4" eb="6">
      <t>カジ</t>
    </rPh>
    <rPh sb="6" eb="7">
      <t>トウ</t>
    </rPh>
    <phoneticPr fontId="21"/>
  </si>
  <si>
    <r>
      <t>2</t>
    </r>
    <r>
      <rPr>
        <b/>
        <sz val="11"/>
        <color rgb="FFFF0000"/>
        <rFont val="ＭＳ Ｐゴシック"/>
        <family val="3"/>
        <charset val="128"/>
        <scheme val="minor"/>
      </rPr>
      <t>3</t>
    </r>
    <r>
      <rPr>
        <b/>
        <sz val="11"/>
        <rFont val="ＭＳ Ｐゴシック"/>
        <family val="3"/>
        <charset val="128"/>
        <scheme val="minor"/>
      </rPr>
      <t>． 勤務体制の確保</t>
    </r>
    <rPh sb="4" eb="6">
      <t>キンム</t>
    </rPh>
    <rPh sb="6" eb="8">
      <t>タイセイ</t>
    </rPh>
    <rPh sb="9" eb="11">
      <t>カクホ</t>
    </rPh>
    <phoneticPr fontId="21"/>
  </si>
  <si>
    <r>
      <t>2</t>
    </r>
    <r>
      <rPr>
        <b/>
        <sz val="11"/>
        <color rgb="FFFF0000"/>
        <rFont val="ＭＳ Ｐゴシック"/>
        <family val="3"/>
        <charset val="128"/>
        <scheme val="minor"/>
      </rPr>
      <t>4</t>
    </r>
    <r>
      <rPr>
        <b/>
        <sz val="11"/>
        <rFont val="ＭＳ Ｐゴシック"/>
        <family val="3"/>
        <charset val="128"/>
        <scheme val="minor"/>
      </rPr>
      <t xml:space="preserve"> 緊急時の対応等</t>
    </r>
    <rPh sb="3" eb="6">
      <t>キンキュウジ</t>
    </rPh>
    <rPh sb="7" eb="9">
      <t>タイオウ</t>
    </rPh>
    <rPh sb="9" eb="10">
      <t>トウ</t>
    </rPh>
    <phoneticPr fontId="21"/>
  </si>
  <si>
    <r>
      <t>2</t>
    </r>
    <r>
      <rPr>
        <b/>
        <sz val="11"/>
        <color rgb="FFFF0000"/>
        <rFont val="ＭＳ Ｐゴシック"/>
        <family val="3"/>
        <charset val="128"/>
        <scheme val="minor"/>
      </rPr>
      <t>5</t>
    </r>
    <r>
      <rPr>
        <b/>
        <sz val="11"/>
        <rFont val="ＭＳ Ｐゴシック"/>
        <family val="3"/>
        <charset val="128"/>
        <scheme val="minor"/>
      </rPr>
      <t>． 利用者に関する市町村への通知</t>
    </r>
    <rPh sb="4" eb="7">
      <t>リヨウシャ</t>
    </rPh>
    <rPh sb="8" eb="9">
      <t>カン</t>
    </rPh>
    <rPh sb="11" eb="12">
      <t>シ</t>
    </rPh>
    <rPh sb="12" eb="14">
      <t>チョウソン</t>
    </rPh>
    <rPh sb="16" eb="18">
      <t>ツウチ</t>
    </rPh>
    <phoneticPr fontId="21"/>
  </si>
  <si>
    <r>
      <t>2</t>
    </r>
    <r>
      <rPr>
        <b/>
        <sz val="11"/>
        <color rgb="FFFF0000"/>
        <rFont val="ＭＳ Ｐゴシック"/>
        <family val="3"/>
        <charset val="128"/>
        <scheme val="minor"/>
      </rPr>
      <t>6</t>
    </r>
    <r>
      <rPr>
        <b/>
        <sz val="11"/>
        <rFont val="ＭＳ Ｐゴシック"/>
        <family val="3"/>
        <charset val="128"/>
        <scheme val="minor"/>
      </rPr>
      <t>． 管理者の責務</t>
    </r>
    <rPh sb="4" eb="7">
      <t>カンリシャ</t>
    </rPh>
    <rPh sb="8" eb="10">
      <t>セキム</t>
    </rPh>
    <phoneticPr fontId="21"/>
  </si>
  <si>
    <r>
      <t>2</t>
    </r>
    <r>
      <rPr>
        <b/>
        <sz val="11"/>
        <color rgb="FFFF0000"/>
        <rFont val="ＭＳ Ｐゴシック"/>
        <family val="3"/>
        <charset val="128"/>
        <scheme val="minor"/>
      </rPr>
      <t>7</t>
    </r>
    <r>
      <rPr>
        <b/>
        <sz val="11"/>
        <rFont val="ＭＳ Ｐゴシック"/>
        <family val="3"/>
        <charset val="128"/>
        <scheme val="minor"/>
      </rPr>
      <t>． 運営規程</t>
    </r>
    <rPh sb="4" eb="6">
      <t>ウンエイ</t>
    </rPh>
    <rPh sb="6" eb="8">
      <t>キテイ</t>
    </rPh>
    <phoneticPr fontId="21"/>
  </si>
  <si>
    <r>
      <t>2</t>
    </r>
    <r>
      <rPr>
        <b/>
        <sz val="11"/>
        <color rgb="FFFF0000"/>
        <rFont val="ＭＳ Ｐゴシック"/>
        <family val="3"/>
        <charset val="128"/>
        <scheme val="minor"/>
      </rPr>
      <t>8</t>
    </r>
    <r>
      <rPr>
        <b/>
        <sz val="11"/>
        <rFont val="ＭＳ Ｐゴシック"/>
        <family val="3"/>
        <charset val="128"/>
        <scheme val="minor"/>
      </rPr>
      <t>． 支援体制の確保</t>
    </r>
    <rPh sb="4" eb="6">
      <t>シエン</t>
    </rPh>
    <rPh sb="6" eb="8">
      <t>タイセイ</t>
    </rPh>
    <rPh sb="9" eb="11">
      <t>カクホ</t>
    </rPh>
    <phoneticPr fontId="21"/>
  </si>
  <si>
    <r>
      <t>2</t>
    </r>
    <r>
      <rPr>
        <b/>
        <sz val="11"/>
        <color rgb="FFFF0000"/>
        <rFont val="ＭＳ Ｐゴシック"/>
        <family val="3"/>
        <charset val="128"/>
        <scheme val="minor"/>
      </rPr>
      <t>9</t>
    </r>
    <r>
      <rPr>
        <b/>
        <sz val="11"/>
        <rFont val="ＭＳ Ｐゴシック"/>
        <family val="3"/>
        <charset val="128"/>
        <scheme val="minor"/>
      </rPr>
      <t>． 業務継続計画の策定等</t>
    </r>
    <rPh sb="4" eb="10">
      <t>ギョウムケイゾクケイカク</t>
    </rPh>
    <rPh sb="11" eb="13">
      <t>サクテイ</t>
    </rPh>
    <rPh sb="13" eb="14">
      <t>トウ</t>
    </rPh>
    <phoneticPr fontId="21"/>
  </si>
  <si>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9"/>
  </si>
  <si>
    <r>
      <rPr>
        <b/>
        <sz val="11"/>
        <color rgb="FFFF0000"/>
        <rFont val="ＭＳ Ｐゴシック"/>
        <family val="3"/>
        <charset val="128"/>
        <scheme val="minor"/>
      </rPr>
      <t>30</t>
    </r>
    <r>
      <rPr>
        <b/>
        <sz val="11"/>
        <rFont val="ＭＳ Ｐゴシック"/>
        <family val="3"/>
        <charset val="128"/>
        <scheme val="minor"/>
      </rPr>
      <t>． 定員の遵守</t>
    </r>
    <rPh sb="4" eb="6">
      <t>テイイン</t>
    </rPh>
    <rPh sb="7" eb="9">
      <t>ジュンシュ</t>
    </rPh>
    <phoneticPr fontId="21"/>
  </si>
  <si>
    <r>
      <t>3</t>
    </r>
    <r>
      <rPr>
        <b/>
        <sz val="11"/>
        <color rgb="FFFF0000"/>
        <rFont val="ＭＳ Ｐゴシック"/>
        <family val="3"/>
        <charset val="128"/>
        <scheme val="minor"/>
      </rPr>
      <t>1</t>
    </r>
    <r>
      <rPr>
        <b/>
        <sz val="11"/>
        <rFont val="ＭＳ Ｐゴシック"/>
        <family val="3"/>
        <charset val="128"/>
        <scheme val="minor"/>
      </rPr>
      <t>． 非常災害対策</t>
    </r>
    <rPh sb="4" eb="6">
      <t>ヒジョウ</t>
    </rPh>
    <rPh sb="6" eb="8">
      <t>サイガイ</t>
    </rPh>
    <rPh sb="8" eb="10">
      <t>タイサク</t>
    </rPh>
    <phoneticPr fontId="21"/>
  </si>
  <si>
    <t>感染症又は食中毒が発生し、まん延しないように、次に掲げる必要な措置を講じていますか。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3" eb="4">
      <t>マタ</t>
    </rPh>
    <rPh sb="5" eb="8">
      <t>ショクチュウドク</t>
    </rPh>
    <rPh sb="9" eb="11">
      <t>ハッセイ</t>
    </rPh>
    <rPh sb="15" eb="16">
      <t>エン</t>
    </rPh>
    <rPh sb="23" eb="24">
      <t>ツギ</t>
    </rPh>
    <rPh sb="25" eb="26">
      <t>カカ</t>
    </rPh>
    <rPh sb="28" eb="30">
      <t>ヒツヨウ</t>
    </rPh>
    <rPh sb="31" eb="33">
      <t>ソチ</t>
    </rPh>
    <rPh sb="34" eb="35">
      <t>コウ</t>
    </rPh>
    <rPh sb="47" eb="54">
      <t>カンセンタイサクイインカイ</t>
    </rPh>
    <rPh sb="56" eb="57">
      <t>ツキ</t>
    </rPh>
    <rPh sb="59" eb="60">
      <t>カイ</t>
    </rPh>
    <rPh sb="60" eb="62">
      <t>イジョウ</t>
    </rPh>
    <rPh sb="62" eb="64">
      <t>カイサイ</t>
    </rPh>
    <rPh sb="66" eb="68">
      <t>ケッカ</t>
    </rPh>
    <rPh sb="72" eb="75">
      <t>ジュウギョウシャ</t>
    </rPh>
    <rPh sb="76" eb="80">
      <t>シュウチテッテイ</t>
    </rPh>
    <rPh sb="81" eb="82">
      <t>ハカ</t>
    </rPh>
    <rPh sb="93" eb="96">
      <t>カンセンショウ</t>
    </rPh>
    <rPh sb="99" eb="102">
      <t>ショクチュウドク</t>
    </rPh>
    <rPh sb="103" eb="105">
      <t>ヨボウ</t>
    </rPh>
    <rPh sb="110" eb="111">
      <t>エン</t>
    </rPh>
    <rPh sb="111" eb="113">
      <t>ボウシ</t>
    </rPh>
    <rPh sb="117" eb="119">
      <t>シシン</t>
    </rPh>
    <rPh sb="120" eb="122">
      <t>セイビ</t>
    </rPh>
    <rPh sb="133" eb="135">
      <t>ケンシュウ</t>
    </rPh>
    <rPh sb="138" eb="140">
      <t>クンレン</t>
    </rPh>
    <rPh sb="155" eb="156">
      <t>ネン</t>
    </rPh>
    <rPh sb="157" eb="158">
      <t>カイ</t>
    </rPh>
    <rPh sb="158" eb="160">
      <t>イジョウ</t>
    </rPh>
    <rPh sb="160" eb="162">
      <t>ジッシ</t>
    </rPh>
    <phoneticPr fontId="21"/>
  </si>
  <si>
    <r>
      <t>3</t>
    </r>
    <r>
      <rPr>
        <b/>
        <sz val="11"/>
        <color rgb="FFFF0000"/>
        <rFont val="ＭＳ Ｐゴシック"/>
        <family val="3"/>
        <charset val="128"/>
        <scheme val="minor"/>
      </rPr>
      <t>2</t>
    </r>
    <r>
      <rPr>
        <b/>
        <sz val="11"/>
        <rFont val="ＭＳ Ｐゴシック"/>
        <family val="3"/>
        <charset val="128"/>
        <scheme val="minor"/>
      </rPr>
      <t>． 衛生管理等</t>
    </r>
    <rPh sb="4" eb="6">
      <t>エイセイ</t>
    </rPh>
    <rPh sb="6" eb="8">
      <t>カンリ</t>
    </rPh>
    <rPh sb="8" eb="9">
      <t>トウ</t>
    </rPh>
    <phoneticPr fontId="21"/>
  </si>
  <si>
    <r>
      <t>3</t>
    </r>
    <r>
      <rPr>
        <b/>
        <sz val="11"/>
        <color rgb="FFFF0000"/>
        <rFont val="ＭＳ Ｐゴシック"/>
        <family val="3"/>
        <charset val="128"/>
        <scheme val="minor"/>
      </rPr>
      <t>3</t>
    </r>
    <r>
      <rPr>
        <b/>
        <sz val="11"/>
        <rFont val="ＭＳ Ｐゴシック"/>
        <family val="3"/>
        <charset val="128"/>
        <scheme val="minor"/>
      </rPr>
      <t>． 協力医療機関等</t>
    </r>
    <rPh sb="4" eb="6">
      <t>キョウリョク</t>
    </rPh>
    <rPh sb="6" eb="8">
      <t>イリョウ</t>
    </rPh>
    <rPh sb="8" eb="11">
      <t>キカントウ</t>
    </rPh>
    <phoneticPr fontId="21"/>
  </si>
  <si>
    <r>
      <t>3</t>
    </r>
    <r>
      <rPr>
        <b/>
        <sz val="11"/>
        <color rgb="FFFF0000"/>
        <rFont val="ＭＳ Ｐゴシック"/>
        <family val="3"/>
        <charset val="128"/>
        <scheme val="minor"/>
      </rPr>
      <t>4</t>
    </r>
    <r>
      <rPr>
        <b/>
        <sz val="11"/>
        <rFont val="ＭＳ Ｐゴシック"/>
        <family val="3"/>
        <charset val="128"/>
        <scheme val="minor"/>
      </rPr>
      <t>． 掲示</t>
    </r>
    <rPh sb="4" eb="6">
      <t>ケイジ</t>
    </rPh>
    <phoneticPr fontId="21"/>
  </si>
  <si>
    <r>
      <t>3</t>
    </r>
    <r>
      <rPr>
        <b/>
        <sz val="11"/>
        <color rgb="FFFF0000"/>
        <rFont val="ＭＳ Ｐゴシック"/>
        <family val="3"/>
        <charset val="128"/>
        <scheme val="minor"/>
      </rPr>
      <t>5</t>
    </r>
    <r>
      <rPr>
        <b/>
        <sz val="11"/>
        <rFont val="ＭＳ Ｐゴシック"/>
        <family val="3"/>
        <charset val="128"/>
        <scheme val="minor"/>
      </rPr>
      <t>． 秘密保持等</t>
    </r>
    <rPh sb="4" eb="6">
      <t>ヒミツ</t>
    </rPh>
    <rPh sb="6" eb="8">
      <t>ホジ</t>
    </rPh>
    <rPh sb="8" eb="9">
      <t>トウ</t>
    </rPh>
    <phoneticPr fontId="21"/>
  </si>
  <si>
    <r>
      <t>3</t>
    </r>
    <r>
      <rPr>
        <b/>
        <sz val="11"/>
        <color rgb="FFFF0000"/>
        <rFont val="ＭＳ Ｐゴシック"/>
        <family val="3"/>
        <charset val="128"/>
        <scheme val="minor"/>
      </rPr>
      <t>6</t>
    </r>
    <r>
      <rPr>
        <b/>
        <sz val="11"/>
        <rFont val="ＭＳ Ｐゴシック"/>
        <family val="3"/>
        <charset val="128"/>
        <scheme val="minor"/>
      </rPr>
      <t>．　情報の提供等</t>
    </r>
    <rPh sb="4" eb="6">
      <t>ジョウホウ</t>
    </rPh>
    <rPh sb="7" eb="9">
      <t>テイキョウ</t>
    </rPh>
    <rPh sb="9" eb="10">
      <t>トウ</t>
    </rPh>
    <phoneticPr fontId="21"/>
  </si>
  <si>
    <r>
      <t>3</t>
    </r>
    <r>
      <rPr>
        <b/>
        <sz val="11"/>
        <color rgb="FFFF0000"/>
        <rFont val="ＭＳ Ｐゴシック"/>
        <family val="3"/>
        <charset val="128"/>
        <scheme val="minor"/>
      </rPr>
      <t>7</t>
    </r>
    <r>
      <rPr>
        <b/>
        <sz val="11"/>
        <rFont val="ＭＳ Ｐゴシック"/>
        <family val="3"/>
        <charset val="128"/>
        <scheme val="minor"/>
      </rPr>
      <t>．　利益供与等の禁止</t>
    </r>
    <rPh sb="4" eb="6">
      <t>リエキ</t>
    </rPh>
    <rPh sb="6" eb="8">
      <t>キョウヨ</t>
    </rPh>
    <rPh sb="8" eb="9">
      <t>トウ</t>
    </rPh>
    <rPh sb="10" eb="12">
      <t>キンシ</t>
    </rPh>
    <phoneticPr fontId="21"/>
  </si>
  <si>
    <r>
      <t>3</t>
    </r>
    <r>
      <rPr>
        <b/>
        <sz val="11"/>
        <color rgb="FFFF0000"/>
        <rFont val="ＭＳ Ｐゴシック"/>
        <family val="3"/>
        <charset val="128"/>
        <scheme val="minor"/>
      </rPr>
      <t>8</t>
    </r>
    <r>
      <rPr>
        <b/>
        <sz val="11"/>
        <rFont val="ＭＳ Ｐゴシック"/>
        <family val="3"/>
        <charset val="128"/>
        <scheme val="minor"/>
      </rPr>
      <t>．　苦情解決</t>
    </r>
    <rPh sb="4" eb="6">
      <t>クジョウ</t>
    </rPh>
    <rPh sb="6" eb="8">
      <t>カイケツ</t>
    </rPh>
    <phoneticPr fontId="21"/>
  </si>
  <si>
    <r>
      <t>3</t>
    </r>
    <r>
      <rPr>
        <b/>
        <sz val="11"/>
        <color rgb="FFFF0000"/>
        <rFont val="ＭＳ Ｐゴシック"/>
        <family val="3"/>
        <charset val="128"/>
        <scheme val="minor"/>
      </rPr>
      <t>9</t>
    </r>
    <r>
      <rPr>
        <b/>
        <sz val="11"/>
        <rFont val="ＭＳ Ｐゴシック"/>
        <family val="3"/>
        <charset val="128"/>
        <scheme val="minor"/>
      </rPr>
      <t>．　事故発生時の対応</t>
    </r>
    <rPh sb="4" eb="6">
      <t>ジコ</t>
    </rPh>
    <rPh sb="6" eb="8">
      <t>ハッセイ</t>
    </rPh>
    <rPh sb="8" eb="9">
      <t>ジ</t>
    </rPh>
    <rPh sb="10" eb="12">
      <t>タイオウ</t>
    </rPh>
    <phoneticPr fontId="21"/>
  </si>
  <si>
    <r>
      <rPr>
        <b/>
        <sz val="11"/>
        <color rgb="FFFF0000"/>
        <rFont val="ＭＳ Ｐゴシック"/>
        <family val="3"/>
        <charset val="128"/>
        <scheme val="minor"/>
      </rPr>
      <t>40</t>
    </r>
    <r>
      <rPr>
        <b/>
        <sz val="11"/>
        <rFont val="ＭＳ Ｐゴシック"/>
        <family val="3"/>
        <charset val="128"/>
        <scheme val="minor"/>
      </rPr>
      <t>．　虐待の防止</t>
    </r>
    <rPh sb="4" eb="6">
      <t>ギャクタイ</t>
    </rPh>
    <rPh sb="7" eb="9">
      <t>ボウシ</t>
    </rPh>
    <phoneticPr fontId="21"/>
  </si>
  <si>
    <r>
      <t>4</t>
    </r>
    <r>
      <rPr>
        <b/>
        <sz val="11"/>
        <color rgb="FFFF0000"/>
        <rFont val="ＭＳ Ｐゴシック"/>
        <family val="3"/>
        <charset val="128"/>
        <scheme val="minor"/>
      </rPr>
      <t>1</t>
    </r>
    <r>
      <rPr>
        <b/>
        <sz val="11"/>
        <rFont val="ＭＳ Ｐゴシック"/>
        <family val="3"/>
        <charset val="128"/>
        <scheme val="minor"/>
      </rPr>
      <t>．　会計区分</t>
    </r>
    <rPh sb="4" eb="6">
      <t>カイケイ</t>
    </rPh>
    <rPh sb="6" eb="8">
      <t>クブン</t>
    </rPh>
    <phoneticPr fontId="21"/>
  </si>
  <si>
    <r>
      <t>4</t>
    </r>
    <r>
      <rPr>
        <b/>
        <sz val="11"/>
        <color rgb="FFFF0000"/>
        <rFont val="ＭＳ Ｐゴシック"/>
        <family val="3"/>
        <charset val="128"/>
        <scheme val="minor"/>
      </rPr>
      <t>2</t>
    </r>
    <r>
      <rPr>
        <b/>
        <sz val="11"/>
        <rFont val="ＭＳ Ｐゴシック"/>
        <family val="3"/>
        <charset val="128"/>
        <scheme val="minor"/>
      </rPr>
      <t>． 身体拘束等の禁止</t>
    </r>
    <rPh sb="4" eb="6">
      <t>シンタイ</t>
    </rPh>
    <rPh sb="6" eb="8">
      <t>コウソク</t>
    </rPh>
    <rPh sb="8" eb="9">
      <t>トウ</t>
    </rPh>
    <rPh sb="10" eb="12">
      <t>キンシ</t>
    </rPh>
    <phoneticPr fontId="21"/>
  </si>
  <si>
    <r>
      <t>4</t>
    </r>
    <r>
      <rPr>
        <b/>
        <sz val="11"/>
        <color rgb="FFFF0000"/>
        <rFont val="ＭＳ Ｐゴシック"/>
        <family val="3"/>
        <charset val="128"/>
        <scheme val="minor"/>
      </rPr>
      <t>3</t>
    </r>
    <r>
      <rPr>
        <b/>
        <sz val="11"/>
        <rFont val="ＭＳ Ｐゴシック"/>
        <family val="3"/>
        <charset val="128"/>
        <scheme val="minor"/>
      </rPr>
      <t>． 地域との連携等</t>
    </r>
    <rPh sb="4" eb="6">
      <t>チイキ</t>
    </rPh>
    <rPh sb="8" eb="10">
      <t>レンケイ</t>
    </rPh>
    <rPh sb="10" eb="11">
      <t>トウ</t>
    </rPh>
    <phoneticPr fontId="21"/>
  </si>
  <si>
    <r>
      <t>4</t>
    </r>
    <r>
      <rPr>
        <b/>
        <sz val="11"/>
        <color rgb="FFFF0000"/>
        <rFont val="ＭＳ Ｐゴシック"/>
        <family val="3"/>
        <charset val="128"/>
        <scheme val="minor"/>
      </rPr>
      <t>4</t>
    </r>
    <r>
      <rPr>
        <b/>
        <sz val="11"/>
        <rFont val="ＭＳ Ｐゴシック"/>
        <family val="3"/>
        <charset val="128"/>
        <scheme val="minor"/>
      </rPr>
      <t>． 記録の整備</t>
    </r>
    <rPh sb="4" eb="6">
      <t>キロク</t>
    </rPh>
    <rPh sb="7" eb="9">
      <t>セイビ</t>
    </rPh>
    <phoneticPr fontId="21"/>
  </si>
  <si>
    <r>
      <t>4</t>
    </r>
    <r>
      <rPr>
        <b/>
        <sz val="11"/>
        <color rgb="FFFF0000"/>
        <rFont val="ＭＳ Ｐゴシック"/>
        <family val="3"/>
        <charset val="128"/>
        <scheme val="minor"/>
      </rPr>
      <t>5</t>
    </r>
    <r>
      <rPr>
        <b/>
        <sz val="11"/>
        <rFont val="ＭＳ Ｐゴシック"/>
        <family val="3"/>
        <charset val="128"/>
        <scheme val="minor"/>
      </rPr>
      <t>． 変更の届出</t>
    </r>
    <rPh sb="4" eb="6">
      <t>ヘンコウ</t>
    </rPh>
    <rPh sb="7" eb="8">
      <t>トド</t>
    </rPh>
    <rPh sb="8" eb="9">
      <t>デ</t>
    </rPh>
    <phoneticPr fontId="21"/>
  </si>
  <si>
    <r>
      <t>4</t>
    </r>
    <r>
      <rPr>
        <b/>
        <sz val="11"/>
        <color rgb="FFFF0000"/>
        <rFont val="ＭＳ Ｐゴシック"/>
        <family val="3"/>
        <charset val="128"/>
        <scheme val="minor"/>
      </rPr>
      <t>6</t>
    </r>
    <r>
      <rPr>
        <b/>
        <sz val="11"/>
        <rFont val="ＭＳ Ｐゴシック"/>
        <family val="3"/>
        <charset val="128"/>
        <scheme val="minor"/>
      </rPr>
      <t>．　防犯対策</t>
    </r>
    <rPh sb="4" eb="6">
      <t>ボウハン</t>
    </rPh>
    <rPh sb="6" eb="8">
      <t>タイサク</t>
    </rPh>
    <phoneticPr fontId="21"/>
  </si>
  <si>
    <r>
      <t>4</t>
    </r>
    <r>
      <rPr>
        <b/>
        <sz val="11"/>
        <color rgb="FFFF0000"/>
        <rFont val="ＭＳ Ｐゴシック"/>
        <family val="3"/>
        <charset val="128"/>
        <scheme val="minor"/>
      </rPr>
      <t>7</t>
    </r>
    <r>
      <rPr>
        <b/>
        <sz val="11"/>
        <rFont val="ＭＳ Ｐゴシック"/>
        <family val="3"/>
        <charset val="128"/>
        <scheme val="minor"/>
      </rPr>
      <t>．実施主体（日中サービス支援型）</t>
    </r>
    <rPh sb="3" eb="5">
      <t>ジッシ</t>
    </rPh>
    <rPh sb="5" eb="7">
      <t>シュタイ</t>
    </rPh>
    <phoneticPr fontId="21"/>
  </si>
  <si>
    <r>
      <t>4</t>
    </r>
    <r>
      <rPr>
        <b/>
        <sz val="11"/>
        <color rgb="FFFF0000"/>
        <rFont val="ＭＳ Ｐゴシック"/>
        <family val="3"/>
        <charset val="128"/>
        <scheme val="minor"/>
      </rPr>
      <t>8</t>
    </r>
    <r>
      <rPr>
        <b/>
        <sz val="11"/>
        <rFont val="ＭＳ Ｐゴシック"/>
        <family val="3"/>
        <charset val="128"/>
        <scheme val="minor"/>
      </rPr>
      <t>．協議の場の設置等（日中サービス支援型）</t>
    </r>
    <rPh sb="3" eb="5">
      <t>キョウギ</t>
    </rPh>
    <rPh sb="6" eb="7">
      <t>バ</t>
    </rPh>
    <rPh sb="8" eb="10">
      <t>セッチ</t>
    </rPh>
    <rPh sb="10" eb="11">
      <t>トウ</t>
    </rPh>
    <phoneticPr fontId="21"/>
  </si>
  <si>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有する能力の評価
　□　置かれている環境の評価
　□　日常生活全般の状況の評価
　□　利用者の希望する生活や課題の把握</t>
    </r>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1"/>
  </si>
  <si>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rPh sb="7" eb="8">
      <t>ア</t>
    </rPh>
    <rPh sb="98" eb="100">
      <t>リヨウ</t>
    </rPh>
    <rPh sb="100" eb="101">
      <t>シャ</t>
    </rPh>
    <rPh sb="102" eb="104">
      <t>メンセツ</t>
    </rPh>
    <rPh sb="106" eb="107">
      <t>オコナ</t>
    </rPh>
    <phoneticPr fontId="21"/>
  </si>
  <si>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1"/>
  </si>
  <si>
    <t>サービスの提供に当たっては、利用者およびその家族、地域住民の代表者、共同生活援助について知見を有する者ならびに市町村の担当者等により構成される協議会（地域連携推進会議）を開催し、おおむね年に１回以上、事業の運営に係る状況を報告するとともに、必要な要望、助言等を聴く機会を設けていますか。</t>
    <rPh sb="5" eb="7">
      <t>テイキョウ</t>
    </rPh>
    <rPh sb="8" eb="9">
      <t>ア</t>
    </rPh>
    <rPh sb="14" eb="17">
      <t>リヨウシャ</t>
    </rPh>
    <rPh sb="22" eb="24">
      <t>カゾク</t>
    </rPh>
    <rPh sb="25" eb="29">
      <t>チイキジュウミン</t>
    </rPh>
    <rPh sb="30" eb="32">
      <t>ダイヒョウ</t>
    </rPh>
    <rPh sb="32" eb="33">
      <t>シャ</t>
    </rPh>
    <rPh sb="34" eb="40">
      <t>キョウドウセイカツエンジョ</t>
    </rPh>
    <rPh sb="44" eb="46">
      <t>チケン</t>
    </rPh>
    <rPh sb="47" eb="48">
      <t>ユウ</t>
    </rPh>
    <rPh sb="50" eb="51">
      <t>モノ</t>
    </rPh>
    <rPh sb="55" eb="58">
      <t>シチョウソン</t>
    </rPh>
    <rPh sb="59" eb="63">
      <t>タントウシャトウ</t>
    </rPh>
    <rPh sb="66" eb="68">
      <t>コウセイ</t>
    </rPh>
    <rPh sb="71" eb="74">
      <t>キョウギカイ</t>
    </rPh>
    <rPh sb="75" eb="83">
      <t>チイキレンケイスイシンカイギ</t>
    </rPh>
    <rPh sb="85" eb="87">
      <t>カイサイ</t>
    </rPh>
    <rPh sb="93" eb="94">
      <t>ネン</t>
    </rPh>
    <rPh sb="96" eb="99">
      <t>カイイジョウ</t>
    </rPh>
    <rPh sb="100" eb="102">
      <t>ジギョウ</t>
    </rPh>
    <rPh sb="103" eb="105">
      <t>ウンエイ</t>
    </rPh>
    <rPh sb="106" eb="107">
      <t>カカ</t>
    </rPh>
    <rPh sb="108" eb="110">
      <t>ジョウキョウ</t>
    </rPh>
    <rPh sb="111" eb="113">
      <t>ホウコク</t>
    </rPh>
    <rPh sb="120" eb="122">
      <t>ヒツヨウ</t>
    </rPh>
    <rPh sb="123" eb="125">
      <t>ヨウボウ</t>
    </rPh>
    <rPh sb="126" eb="129">
      <t>ジョゲントウ</t>
    </rPh>
    <rPh sb="130" eb="131">
      <t>キ</t>
    </rPh>
    <rPh sb="132" eb="134">
      <t>キカイ</t>
    </rPh>
    <rPh sb="135" eb="136">
      <t>モウ</t>
    </rPh>
    <phoneticPr fontId="19"/>
  </si>
  <si>
    <t>おおむね年に1回以上、地域連携推進会議の構成員が指定共同生活援助事業所を見学する機会を設けていますか。</t>
    <rPh sb="4" eb="5">
      <t>ネン</t>
    </rPh>
    <rPh sb="7" eb="8">
      <t>カイ</t>
    </rPh>
    <rPh sb="8" eb="10">
      <t>イジョウ</t>
    </rPh>
    <rPh sb="11" eb="17">
      <t>チイキレンケイスイシン</t>
    </rPh>
    <rPh sb="17" eb="19">
      <t>カイギ</t>
    </rPh>
    <rPh sb="20" eb="23">
      <t>コウセイイン</t>
    </rPh>
    <rPh sb="24" eb="32">
      <t>シテイキョウドウセイカツエンジョ</t>
    </rPh>
    <rPh sb="32" eb="35">
      <t>ジギョウショ</t>
    </rPh>
    <rPh sb="36" eb="38">
      <t>ケンガク</t>
    </rPh>
    <rPh sb="40" eb="42">
      <t>キカイ</t>
    </rPh>
    <rPh sb="43" eb="44">
      <t>モウ</t>
    </rPh>
    <phoneticPr fontId="19"/>
  </si>
  <si>
    <t>地域連携推進会議における報告、要望、助言等について記録を残すとともに、当該記録について公表していますか。</t>
    <rPh sb="0" eb="8">
      <t>チイキレンケイスイシンカイギ</t>
    </rPh>
    <rPh sb="12" eb="14">
      <t>ホウコク</t>
    </rPh>
    <rPh sb="15" eb="17">
      <t>ヨウボウ</t>
    </rPh>
    <rPh sb="18" eb="21">
      <t>ジョゲントウ</t>
    </rPh>
    <rPh sb="25" eb="27">
      <t>キロク</t>
    </rPh>
    <rPh sb="28" eb="29">
      <t>ノコ</t>
    </rPh>
    <rPh sb="35" eb="39">
      <t>トウガイキロク</t>
    </rPh>
    <rPh sb="43" eb="45">
      <t>コウヒョウ</t>
    </rPh>
    <phoneticPr fontId="19"/>
  </si>
  <si>
    <r>
      <rPr>
        <sz val="18"/>
        <color rgb="FFFF0000"/>
        <rFont val="ＭＳ Ｐゴシック"/>
        <family val="3"/>
        <charset val="128"/>
      </rPr>
      <t>運営</t>
    </r>
    <r>
      <rPr>
        <sz val="18"/>
        <rFont val="ＭＳ Ｐゴシック"/>
        <family val="3"/>
        <charset val="128"/>
      </rPr>
      <t>指導事前提出資料</t>
    </r>
    <rPh sb="0" eb="2">
      <t>ウンエイ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</si>
</sst>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明朝"/>
      <family val="1"/>
      <charset val="128"/>
    </font>
    <font>
      <b/>
      <sz val="14"/>
      <name val="ＭＳ Ｐゴシック"/>
      <family val="3"/>
      <charset val="128"/>
    </font>
    <font>
      <sz val="10.5"/>
      <name val="ＭＳ Ｐゴシック"/>
      <family val="3"/>
      <charset val="128"/>
    </font>
    <font>
      <sz val="11"/>
      <name val="ＭＳ Ｐゴシック"/>
      <family val="3"/>
      <charset val="128"/>
      <scheme val="minor"/>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4"/>
      <color rgb="FFFF0000"/>
      <name val="ＭＳ Ｐゴシック"/>
      <family val="3"/>
      <charset val="128"/>
    </font>
    <font>
      <sz val="9"/>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
      <color rgb="FF0070C0"/>
      <name val="ＭＳ Ｐゴシック"/>
      <family val="3"/>
      <charset val="128"/>
    </font>
    <font>
      <b/>
      <sz val="10.5"/>
      <name val="ＭＳ Ｐゴシック"/>
      <family val="3"/>
      <charset val="128"/>
    </font>
    <font>
      <sz val="11"/>
      <color rgb="FF0070C0"/>
      <name val="ＭＳ Ｐゴシック"/>
      <family val="3"/>
      <charset val="128"/>
    </font>
    <font>
      <sz val="10.5"/>
      <name val="ＭＳ 明朝"/>
      <family val="1"/>
      <charset val="128"/>
    </font>
    <font>
      <sz val="10.5"/>
      <color rgb="FF0070C0"/>
      <name val="Times New Roman"/>
      <family val="1"/>
    </font>
    <font>
      <sz val="8"/>
      <name val="ＭＳ Ｐゴシック"/>
      <family val="3"/>
      <charset val="128"/>
    </font>
    <font>
      <sz val="9"/>
      <name val="ＭＳ ゴシック"/>
      <family val="3"/>
      <charset val="128"/>
    </font>
    <font>
      <sz val="11"/>
      <name val="ＭＳ Ｐゴシック"/>
      <family val="2"/>
      <charset val="128"/>
      <scheme val="minor"/>
    </font>
    <font>
      <sz val="10.5"/>
      <name val="ＭＳ Ｐゴシック"/>
      <family val="3"/>
      <charset val="128"/>
      <scheme val="minor"/>
    </font>
    <font>
      <sz val="10"/>
      <name val="ＭＳ Ｐゴシック"/>
      <family val="2"/>
      <charset val="128"/>
      <scheme val="minor"/>
    </font>
    <font>
      <sz val="11"/>
      <name val="ＭＳ 明朝"/>
      <family val="1"/>
      <charset val="128"/>
    </font>
    <font>
      <sz val="10.5"/>
      <name val="Times New Roman"/>
      <family val="1"/>
    </font>
    <font>
      <sz val="10.5"/>
      <name val="ＭＳ Ｐ明朝"/>
      <family val="1"/>
      <charset val="128"/>
    </font>
    <font>
      <sz val="11"/>
      <name val="ＭＳ Ｐ明朝"/>
      <family val="1"/>
      <charset val="128"/>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xf numFmtId="0" fontId="20" fillId="0" borderId="0">
      <alignment vertical="center"/>
    </xf>
    <xf numFmtId="0" fontId="20" fillId="0" borderId="0"/>
    <xf numFmtId="0" fontId="20" fillId="0" borderId="0"/>
    <xf numFmtId="0" fontId="20" fillId="0" borderId="0"/>
    <xf numFmtId="9" fontId="20" fillId="0" borderId="0" applyFont="0" applyFill="0" applyBorder="0" applyAlignment="0" applyProtection="0"/>
  </cellStyleXfs>
  <cellXfs count="533">
    <xf numFmtId="0" fontId="0" fillId="0" borderId="0" xfId="0">
      <alignment vertical="center"/>
    </xf>
    <xf numFmtId="0" fontId="20" fillId="0" borderId="0" xfId="42">
      <alignment vertical="center"/>
    </xf>
    <xf numFmtId="0" fontId="20" fillId="0" borderId="0" xfId="42" applyFont="1" applyAlignment="1"/>
    <xf numFmtId="0" fontId="23" fillId="0" borderId="10" xfId="42" applyFont="1" applyBorder="1" applyAlignment="1"/>
    <xf numFmtId="0" fontId="24" fillId="0" borderId="0" xfId="42" applyFont="1" applyBorder="1" applyAlignment="1"/>
    <xf numFmtId="0" fontId="25" fillId="0" borderId="0" xfId="42" applyFont="1" applyBorder="1">
      <alignment vertical="center"/>
    </xf>
    <xf numFmtId="0" fontId="20" fillId="0" borderId="0" xfId="42" applyFont="1" applyAlignment="1">
      <alignment horizontal="left"/>
    </xf>
    <xf numFmtId="0" fontId="23" fillId="0" borderId="11" xfId="42" applyFont="1" applyBorder="1" applyAlignment="1">
      <alignment horizontal="center" vertical="center"/>
    </xf>
    <xf numFmtId="0" fontId="20" fillId="0" borderId="11" xfId="42" applyBorder="1" applyAlignment="1">
      <alignment horizontal="center" vertical="center"/>
    </xf>
    <xf numFmtId="0" fontId="20" fillId="0" borderId="0" xfId="42" applyFont="1">
      <alignment vertical="center"/>
    </xf>
    <xf numFmtId="0" fontId="23" fillId="0" borderId="0" xfId="42" applyFont="1" applyAlignment="1"/>
    <xf numFmtId="0" fontId="20" fillId="0" borderId="0" xfId="42" applyFont="1" applyBorder="1" applyAlignment="1">
      <alignment horizontal="left"/>
    </xf>
    <xf numFmtId="0" fontId="26" fillId="0" borderId="0" xfId="42" applyFont="1">
      <alignment vertical="center"/>
    </xf>
    <xf numFmtId="0" fontId="27" fillId="0" borderId="0" xfId="42" applyFont="1">
      <alignment vertical="center"/>
    </xf>
    <xf numFmtId="0" fontId="28" fillId="0" borderId="0" xfId="42" applyFont="1" applyAlignment="1">
      <alignment horizontal="right" vertical="center"/>
    </xf>
    <xf numFmtId="0" fontId="20" fillId="0" borderId="11" xfId="42" applyFont="1" applyBorder="1">
      <alignment vertical="center"/>
    </xf>
    <xf numFmtId="0" fontId="20" fillId="0" borderId="11" xfId="42" applyFont="1" applyBorder="1" applyAlignment="1">
      <alignment horizontal="center" vertical="center"/>
    </xf>
    <xf numFmtId="0" fontId="28" fillId="0" borderId="11" xfId="42" applyFont="1" applyBorder="1" applyAlignment="1">
      <alignment horizontal="center" vertical="center" wrapText="1"/>
    </xf>
    <xf numFmtId="0" fontId="20" fillId="0" borderId="11" xfId="42" applyFont="1" applyBorder="1" applyAlignment="1">
      <alignment horizontal="center" vertical="center" wrapText="1"/>
    </xf>
    <xf numFmtId="0" fontId="20" fillId="0" borderId="11" xfId="42" applyFont="1" applyBorder="1" applyAlignment="1">
      <alignment vertical="center"/>
    </xf>
    <xf numFmtId="0" fontId="20" fillId="0" borderId="12" xfId="42" applyFont="1" applyBorder="1" applyAlignment="1">
      <alignment vertical="center"/>
    </xf>
    <xf numFmtId="0" fontId="20" fillId="0" borderId="11" xfId="42" applyFont="1" applyBorder="1" applyAlignment="1">
      <alignment horizontal="left" vertical="center"/>
    </xf>
    <xf numFmtId="0" fontId="28" fillId="0" borderId="0" xfId="42" applyFont="1">
      <alignment vertical="center"/>
    </xf>
    <xf numFmtId="0" fontId="20" fillId="0" borderId="0" xfId="42" applyFont="1" applyFill="1" applyBorder="1" applyAlignment="1">
      <alignment horizontal="left" vertical="center"/>
    </xf>
    <xf numFmtId="0" fontId="28" fillId="0" borderId="0" xfId="42" applyFont="1" applyAlignment="1">
      <alignment vertical="center"/>
    </xf>
    <xf numFmtId="0" fontId="20" fillId="0" borderId="0" xfId="42" applyBorder="1">
      <alignment vertical="center"/>
    </xf>
    <xf numFmtId="0" fontId="20" fillId="0" borderId="0" xfId="42" applyBorder="1" applyAlignment="1">
      <alignment horizontal="center" vertical="center"/>
    </xf>
    <xf numFmtId="0" fontId="28" fillId="0" borderId="0" xfId="42" applyFont="1" applyBorder="1" applyAlignment="1">
      <alignment vertical="center"/>
    </xf>
    <xf numFmtId="0" fontId="26" fillId="0" borderId="0" xfId="42" applyFont="1" applyBorder="1" applyAlignment="1">
      <alignment vertical="center"/>
    </xf>
    <xf numFmtId="0" fontId="20" fillId="0" borderId="0" xfId="42" applyBorder="1" applyAlignment="1">
      <alignment horizontal="left" vertical="center"/>
    </xf>
    <xf numFmtId="0" fontId="20" fillId="0" borderId="0" xfId="42" applyBorder="1" applyAlignment="1">
      <alignment vertical="center" wrapText="1"/>
    </xf>
    <xf numFmtId="0" fontId="30" fillId="0" borderId="0" xfId="42" applyFont="1">
      <alignment vertical="center"/>
    </xf>
    <xf numFmtId="0" fontId="20" fillId="0" borderId="0" xfId="42" applyFont="1" applyAlignment="1">
      <alignment horizontal="right" vertical="center"/>
    </xf>
    <xf numFmtId="49" fontId="26" fillId="0" borderId="0" xfId="42" applyNumberFormat="1" applyFont="1" applyAlignment="1">
      <alignment horizontal="center" vertical="center"/>
    </xf>
    <xf numFmtId="0" fontId="32" fillId="0" borderId="0" xfId="0" applyFont="1">
      <alignment vertical="center"/>
    </xf>
    <xf numFmtId="0" fontId="20" fillId="0" borderId="14" xfId="42" applyFont="1" applyBorder="1">
      <alignment vertical="center"/>
    </xf>
    <xf numFmtId="0" fontId="20" fillId="0" borderId="15" xfId="42" applyFont="1" applyBorder="1">
      <alignment vertical="center"/>
    </xf>
    <xf numFmtId="0" fontId="20" fillId="0" borderId="20" xfId="42" applyFont="1" applyBorder="1">
      <alignment vertical="center"/>
    </xf>
    <xf numFmtId="0" fontId="20" fillId="0" borderId="10" xfId="42" applyFont="1" applyBorder="1">
      <alignment vertical="center"/>
    </xf>
    <xf numFmtId="0" fontId="20" fillId="0" borderId="0" xfId="42" applyFont="1" applyFill="1">
      <alignment vertical="center"/>
    </xf>
    <xf numFmtId="0" fontId="20" fillId="0" borderId="0" xfId="42" applyFont="1" applyBorder="1" applyAlignment="1">
      <alignment horizontal="center" vertical="center"/>
    </xf>
    <xf numFmtId="0" fontId="20" fillId="0" borderId="0" xfId="42" applyFont="1" applyBorder="1" applyAlignment="1">
      <alignment horizontal="left" vertical="center"/>
    </xf>
    <xf numFmtId="0" fontId="23" fillId="0" borderId="0" xfId="42" applyFont="1" applyAlignment="1">
      <alignment vertical="center"/>
    </xf>
    <xf numFmtId="0" fontId="33" fillId="0" borderId="0" xfId="42" applyFont="1" applyAlignment="1">
      <alignment vertical="center"/>
    </xf>
    <xf numFmtId="0" fontId="33" fillId="0" borderId="0" xfId="42" applyFont="1" applyAlignment="1">
      <alignment horizontal="left" vertical="center"/>
    </xf>
    <xf numFmtId="0" fontId="33" fillId="0" borderId="0" xfId="42" applyFont="1" applyAlignment="1">
      <alignment horizontal="center" vertical="center"/>
    </xf>
    <xf numFmtId="0" fontId="28" fillId="0" borderId="25" xfId="42" applyFont="1" applyBorder="1" applyAlignment="1">
      <alignment horizontal="center" vertical="center"/>
    </xf>
    <xf numFmtId="0" fontId="28" fillId="0" borderId="41" xfId="42" applyFont="1" applyBorder="1" applyAlignment="1">
      <alignment horizontal="center" vertical="center"/>
    </xf>
    <xf numFmtId="0" fontId="28" fillId="0" borderId="42" xfId="42" applyFont="1" applyBorder="1" applyAlignment="1">
      <alignment horizontal="center" vertical="center"/>
    </xf>
    <xf numFmtId="0" fontId="28" fillId="0" borderId="43" xfId="42" applyFont="1" applyBorder="1" applyAlignment="1">
      <alignment horizontal="center" vertical="center"/>
    </xf>
    <xf numFmtId="0" fontId="28" fillId="0" borderId="44" xfId="42" applyFont="1" applyBorder="1" applyAlignment="1">
      <alignment horizontal="center" vertical="center"/>
    </xf>
    <xf numFmtId="0" fontId="28" fillId="0" borderId="0" xfId="42" applyFont="1" applyAlignment="1">
      <alignment horizontal="center" vertical="center"/>
    </xf>
    <xf numFmtId="0" fontId="28" fillId="0" borderId="48" xfId="42" applyFont="1" applyBorder="1" applyAlignment="1">
      <alignment horizontal="center" vertical="center"/>
    </xf>
    <xf numFmtId="0" fontId="28" fillId="0" borderId="49" xfId="42" applyFont="1" applyBorder="1" applyAlignment="1">
      <alignment horizontal="center" vertical="center"/>
    </xf>
    <xf numFmtId="0" fontId="28" fillId="0" borderId="30" xfId="42" applyFont="1" applyBorder="1" applyAlignment="1">
      <alignment horizontal="center" vertical="center"/>
    </xf>
    <xf numFmtId="0" fontId="28" fillId="0" borderId="11" xfId="42" applyFont="1" applyBorder="1" applyAlignment="1">
      <alignment horizontal="center" vertical="center"/>
    </xf>
    <xf numFmtId="0" fontId="28" fillId="0" borderId="31" xfId="42" applyFont="1" applyBorder="1" applyAlignment="1">
      <alignment horizontal="center" vertical="center"/>
    </xf>
    <xf numFmtId="0" fontId="28" fillId="0" borderId="17" xfId="42" applyFont="1" applyBorder="1" applyAlignment="1">
      <alignment horizontal="center" vertical="center"/>
    </xf>
    <xf numFmtId="0" fontId="28" fillId="0" borderId="27" xfId="42" applyFont="1" applyBorder="1" applyAlignment="1">
      <alignment horizontal="center" vertical="center"/>
    </xf>
    <xf numFmtId="0" fontId="28" fillId="0" borderId="53" xfId="42" applyFont="1" applyBorder="1" applyAlignment="1">
      <alignment horizontal="center" vertical="center"/>
    </xf>
    <xf numFmtId="0" fontId="28" fillId="0" borderId="33" xfId="42" applyFont="1" applyBorder="1" applyAlignment="1">
      <alignment horizontal="center" vertical="center"/>
    </xf>
    <xf numFmtId="0" fontId="28" fillId="0" borderId="34" xfId="42" applyFont="1" applyBorder="1" applyAlignment="1">
      <alignment horizontal="center" vertical="center"/>
    </xf>
    <xf numFmtId="0" fontId="28" fillId="0" borderId="35" xfId="42" applyFont="1" applyBorder="1" applyAlignment="1">
      <alignment horizontal="center" vertical="center"/>
    </xf>
    <xf numFmtId="0" fontId="28" fillId="0" borderId="37" xfId="42" applyFont="1" applyBorder="1" applyAlignment="1">
      <alignment horizontal="center" vertical="center" shrinkToFit="1"/>
    </xf>
    <xf numFmtId="0" fontId="28" fillId="0" borderId="22" xfId="42" applyFont="1" applyBorder="1" applyAlignment="1">
      <alignment horizontal="center" vertical="center"/>
    </xf>
    <xf numFmtId="0" fontId="28" fillId="0" borderId="38" xfId="42" applyFont="1" applyBorder="1" applyAlignment="1">
      <alignment horizontal="center" vertical="center" shrinkToFit="1"/>
    </xf>
    <xf numFmtId="0" fontId="28" fillId="0" borderId="37" xfId="42" applyFont="1" applyBorder="1" applyAlignment="1">
      <alignment horizontal="center" vertical="center"/>
    </xf>
    <xf numFmtId="0" fontId="28" fillId="0" borderId="38" xfId="42" applyFont="1" applyBorder="1" applyAlignment="1">
      <alignment horizontal="center" vertical="center"/>
    </xf>
    <xf numFmtId="0" fontId="28" fillId="0" borderId="20" xfId="42" applyFont="1" applyBorder="1" applyAlignment="1">
      <alignment horizontal="center" vertical="center"/>
    </xf>
    <xf numFmtId="0" fontId="28" fillId="0" borderId="57" xfId="42" applyFont="1" applyBorder="1" applyAlignment="1">
      <alignment horizontal="center" vertical="center"/>
    </xf>
    <xf numFmtId="0" fontId="28" fillId="0" borderId="58" xfId="42" applyFont="1" applyBorder="1" applyAlignment="1">
      <alignment horizontal="center" vertical="center"/>
    </xf>
    <xf numFmtId="0" fontId="28" fillId="0" borderId="47" xfId="42" applyFont="1" applyBorder="1" applyAlignment="1">
      <alignment horizontal="center" vertical="center"/>
    </xf>
    <xf numFmtId="0" fontId="28" fillId="0" borderId="39" xfId="42" applyFont="1" applyBorder="1" applyAlignment="1">
      <alignment horizontal="center" vertical="center" shrinkToFit="1"/>
    </xf>
    <xf numFmtId="0" fontId="28" fillId="0" borderId="30" xfId="42" applyFont="1" applyBorder="1" applyAlignment="1">
      <alignment horizontal="center" vertical="center" shrinkToFit="1"/>
    </xf>
    <xf numFmtId="0" fontId="28" fillId="0" borderId="31" xfId="42" applyFont="1" applyBorder="1" applyAlignment="1">
      <alignment horizontal="center" vertical="center" shrinkToFit="1"/>
    </xf>
    <xf numFmtId="0" fontId="28" fillId="0" borderId="59" xfId="42" applyFont="1" applyBorder="1" applyAlignment="1">
      <alignment horizontal="center" vertical="center"/>
    </xf>
    <xf numFmtId="0" fontId="28" fillId="0" borderId="52" xfId="42" applyFont="1" applyBorder="1" applyAlignment="1">
      <alignment horizontal="center" vertical="center"/>
    </xf>
    <xf numFmtId="0" fontId="28" fillId="0" borderId="40" xfId="42" applyFont="1" applyBorder="1" applyAlignment="1">
      <alignment horizontal="center" vertical="center" shrinkToFit="1"/>
    </xf>
    <xf numFmtId="0" fontId="34" fillId="0" borderId="11" xfId="42" applyFont="1" applyBorder="1" applyAlignment="1">
      <alignment horizontal="center" vertical="center"/>
    </xf>
    <xf numFmtId="0" fontId="35" fillId="0" borderId="11" xfId="42" applyFont="1" applyBorder="1" applyAlignment="1">
      <alignment horizontal="center" vertical="center"/>
    </xf>
    <xf numFmtId="0" fontId="28" fillId="0" borderId="0" xfId="42" applyFont="1" applyAlignment="1">
      <alignment horizontal="left" vertical="center"/>
    </xf>
    <xf numFmtId="0" fontId="36" fillId="0" borderId="0" xfId="42" applyFont="1" applyAlignment="1">
      <alignment horizontal="left" vertical="center"/>
    </xf>
    <xf numFmtId="0" fontId="31" fillId="0" borderId="0" xfId="0" applyFont="1" applyBorder="1" applyAlignment="1">
      <alignment horizontal="justify" vertical="center" wrapText="1"/>
    </xf>
    <xf numFmtId="0" fontId="31" fillId="0" borderId="11" xfId="0" applyFont="1" applyBorder="1" applyAlignment="1">
      <alignment vertical="center" wrapText="1"/>
    </xf>
    <xf numFmtId="0" fontId="31" fillId="0" borderId="23" xfId="0" applyFont="1" applyBorder="1" applyAlignment="1">
      <alignment horizontal="left" vertical="center" wrapText="1"/>
    </xf>
    <xf numFmtId="0" fontId="31" fillId="0" borderId="11" xfId="0" applyFont="1" applyBorder="1" applyAlignment="1">
      <alignment horizontal="justify" vertical="center" wrapText="1"/>
    </xf>
    <xf numFmtId="3" fontId="20" fillId="0" borderId="0" xfId="42" applyNumberFormat="1" applyFont="1" applyBorder="1" applyAlignment="1">
      <alignment horizontal="center" vertical="center"/>
    </xf>
    <xf numFmtId="3" fontId="20" fillId="0" borderId="0" xfId="42" applyNumberFormat="1" applyFont="1" applyBorder="1">
      <alignment vertical="center"/>
    </xf>
    <xf numFmtId="0" fontId="31" fillId="0" borderId="11" xfId="0" applyFont="1" applyBorder="1" applyAlignment="1">
      <alignment horizontal="justify" vertical="top" wrapText="1"/>
    </xf>
    <xf numFmtId="0" fontId="20" fillId="0" borderId="0" xfId="42" applyFont="1" applyBorder="1">
      <alignment vertical="center"/>
    </xf>
    <xf numFmtId="0" fontId="20" fillId="0" borderId="19" xfId="42" applyFont="1" applyBorder="1" applyAlignment="1">
      <alignment horizontal="center" vertical="center"/>
    </xf>
    <xf numFmtId="3" fontId="20" fillId="0" borderId="19" xfId="42" applyNumberFormat="1" applyFont="1" applyBorder="1">
      <alignment vertical="center"/>
    </xf>
    <xf numFmtId="0" fontId="20" fillId="0" borderId="22" xfId="42" applyFont="1" applyBorder="1" applyAlignment="1">
      <alignment horizontal="center" vertical="center"/>
    </xf>
    <xf numFmtId="3" fontId="20" fillId="0" borderId="22" xfId="42" applyNumberFormat="1" applyFont="1" applyBorder="1">
      <alignment vertical="center"/>
    </xf>
    <xf numFmtId="0" fontId="20" fillId="0" borderId="23" xfId="42" applyFont="1" applyBorder="1">
      <alignment vertical="center"/>
    </xf>
    <xf numFmtId="0" fontId="33" fillId="0" borderId="0" xfId="42" applyFont="1" applyAlignment="1">
      <alignment horizontal="left" vertical="center"/>
    </xf>
    <xf numFmtId="0" fontId="38" fillId="0" borderId="0" xfId="0" applyFont="1" applyAlignment="1">
      <alignment horizontal="center" vertical="center"/>
    </xf>
    <xf numFmtId="0" fontId="39" fillId="0" borderId="0" xfId="42" applyFont="1">
      <alignment vertical="center"/>
    </xf>
    <xf numFmtId="0" fontId="37" fillId="0" borderId="0" xfId="42" applyFont="1">
      <alignment vertical="center"/>
    </xf>
    <xf numFmtId="0" fontId="40" fillId="0" borderId="0" xfId="47" applyFont="1" applyAlignment="1">
      <alignment vertical="center"/>
    </xf>
    <xf numFmtId="0" fontId="41" fillId="0" borderId="0" xfId="46" applyFont="1" applyAlignment="1">
      <alignment horizontal="center" vertical="center"/>
    </xf>
    <xf numFmtId="0" fontId="41" fillId="0" borderId="33" xfId="46" applyFont="1" applyBorder="1" applyAlignment="1">
      <alignment horizontal="center" vertical="center"/>
    </xf>
    <xf numFmtId="0" fontId="41" fillId="0" borderId="34" xfId="46" applyFont="1" applyBorder="1" applyAlignment="1">
      <alignment horizontal="center" vertical="center"/>
    </xf>
    <xf numFmtId="0" fontId="41" fillId="0" borderId="35" xfId="46" applyFont="1" applyBorder="1" applyAlignment="1">
      <alignment horizontal="center" vertical="center"/>
    </xf>
    <xf numFmtId="0" fontId="41" fillId="0" borderId="60" xfId="46" applyFont="1" applyBorder="1" applyAlignment="1">
      <alignment horizontal="center" vertical="center"/>
    </xf>
    <xf numFmtId="0" fontId="41" fillId="0" borderId="61" xfId="46" applyFont="1" applyBorder="1" applyAlignment="1">
      <alignment horizontal="center" vertical="center"/>
    </xf>
    <xf numFmtId="0" fontId="41" fillId="0" borderId="56" xfId="46" applyFont="1" applyBorder="1" applyAlignment="1">
      <alignment horizontal="center" vertical="center"/>
    </xf>
    <xf numFmtId="0" fontId="41" fillId="0" borderId="56" xfId="46" applyFont="1" applyBorder="1" applyAlignment="1">
      <alignment horizontal="center" vertical="center" shrinkToFit="1"/>
    </xf>
    <xf numFmtId="0" fontId="41" fillId="0" borderId="0" xfId="46" applyFont="1" applyAlignment="1">
      <alignment vertical="center"/>
    </xf>
    <xf numFmtId="0" fontId="41" fillId="0" borderId="33" xfId="46" applyFont="1" applyBorder="1" applyAlignment="1">
      <alignment horizontal="center" vertical="center" shrinkToFit="1"/>
    </xf>
    <xf numFmtId="0" fontId="41" fillId="0" borderId="35" xfId="46" applyFont="1" applyBorder="1" applyAlignment="1">
      <alignment horizontal="center" vertical="center" shrinkToFit="1"/>
    </xf>
    <xf numFmtId="0" fontId="32" fillId="0" borderId="0" xfId="44" applyFont="1">
      <alignment vertical="center"/>
    </xf>
    <xf numFmtId="0" fontId="32" fillId="0" borderId="66" xfId="44" applyFont="1" applyBorder="1" applyAlignment="1">
      <alignment horizontal="center" vertical="center" textRotation="255" shrinkToFit="1"/>
    </xf>
    <xf numFmtId="0" fontId="32" fillId="0" borderId="67" xfId="44" applyFont="1" applyBorder="1" applyAlignment="1">
      <alignment horizontal="center" vertical="center" textRotation="255" shrinkToFit="1"/>
    </xf>
    <xf numFmtId="0" fontId="32" fillId="0" borderId="68" xfId="44" applyFont="1" applyBorder="1" applyAlignment="1">
      <alignment horizontal="center" vertical="center" textRotation="255" shrinkToFit="1"/>
    </xf>
    <xf numFmtId="0" fontId="32" fillId="0" borderId="0" xfId="44" applyFont="1" applyAlignment="1">
      <alignment vertical="center"/>
    </xf>
    <xf numFmtId="0" fontId="42" fillId="33" borderId="29" xfId="44" applyFont="1" applyFill="1" applyBorder="1" applyAlignment="1">
      <alignment horizontal="left" vertical="center"/>
    </xf>
    <xf numFmtId="0" fontId="42" fillId="33" borderId="69" xfId="44" applyFont="1" applyFill="1" applyBorder="1" applyAlignment="1">
      <alignment horizontal="left" vertical="center"/>
    </xf>
    <xf numFmtId="0" fontId="32" fillId="33" borderId="69" xfId="44" applyFont="1" applyFill="1" applyBorder="1" applyAlignment="1">
      <alignment vertical="center"/>
    </xf>
    <xf numFmtId="0" fontId="32" fillId="33" borderId="69" xfId="44" applyFont="1" applyFill="1" applyBorder="1" applyAlignment="1">
      <alignment horizontal="center" vertical="center" textRotation="255" shrinkToFit="1"/>
    </xf>
    <xf numFmtId="0" fontId="32" fillId="33" borderId="70" xfId="44" applyFont="1" applyFill="1" applyBorder="1" applyAlignment="1">
      <alignment horizontal="center" vertical="center" textRotation="255" shrinkToFit="1"/>
    </xf>
    <xf numFmtId="0" fontId="43" fillId="0" borderId="72" xfId="44" applyFont="1" applyFill="1" applyBorder="1" applyAlignment="1">
      <alignment vertical="center"/>
    </xf>
    <xf numFmtId="0" fontId="32" fillId="0" borderId="14" xfId="44" applyFont="1" applyFill="1" applyBorder="1" applyAlignment="1">
      <alignment horizontal="center" vertical="center"/>
    </xf>
    <xf numFmtId="0" fontId="44" fillId="0" borderId="13" xfId="44" applyFont="1" applyFill="1" applyBorder="1" applyAlignment="1">
      <alignment vertical="center" wrapText="1"/>
    </xf>
    <xf numFmtId="0" fontId="45" fillId="0" borderId="11" xfId="44" applyFont="1" applyBorder="1" applyAlignment="1">
      <alignment horizontal="center" vertical="center" wrapText="1"/>
    </xf>
    <xf numFmtId="0" fontId="45" fillId="34" borderId="11" xfId="44" applyFont="1" applyFill="1" applyBorder="1" applyAlignment="1">
      <alignment horizontal="center" vertical="center" wrapText="1"/>
    </xf>
    <xf numFmtId="0" fontId="45" fillId="0" borderId="31" xfId="44" applyFont="1" applyBorder="1" applyAlignment="1">
      <alignment horizontal="center" vertical="center" wrapText="1"/>
    </xf>
    <xf numFmtId="0" fontId="43" fillId="0" borderId="48" xfId="44" applyFont="1" applyFill="1" applyBorder="1" applyAlignment="1">
      <alignment vertical="center"/>
    </xf>
    <xf numFmtId="0" fontId="32" fillId="0" borderId="17" xfId="44" applyFont="1" applyFill="1" applyBorder="1" applyAlignment="1">
      <alignment horizontal="center" vertical="center"/>
    </xf>
    <xf numFmtId="0" fontId="44" fillId="0" borderId="11" xfId="44" applyFont="1" applyFill="1" applyBorder="1" applyAlignment="1">
      <alignment vertical="center" wrapText="1"/>
    </xf>
    <xf numFmtId="0" fontId="44" fillId="0" borderId="11" xfId="44" applyFont="1" applyFill="1" applyBorder="1" applyAlignment="1">
      <alignment vertical="top" wrapText="1"/>
    </xf>
    <xf numFmtId="0" fontId="32" fillId="0" borderId="27" xfId="44" applyFont="1" applyBorder="1" applyAlignment="1">
      <alignment horizontal="center" vertical="center"/>
    </xf>
    <xf numFmtId="0" fontId="32" fillId="0" borderId="73" xfId="44" applyFont="1" applyBorder="1" applyAlignment="1">
      <alignment horizontal="center" vertical="center"/>
    </xf>
    <xf numFmtId="0" fontId="44" fillId="0" borderId="28" xfId="44" applyFont="1" applyBorder="1" applyAlignment="1">
      <alignment vertical="center" wrapText="1"/>
    </xf>
    <xf numFmtId="0" fontId="45" fillId="0" borderId="28" xfId="44" applyFont="1" applyBorder="1" applyAlignment="1">
      <alignment horizontal="center" vertical="center" wrapText="1"/>
    </xf>
    <xf numFmtId="0" fontId="45" fillId="34" borderId="28" xfId="44" applyFont="1" applyFill="1" applyBorder="1" applyAlignment="1">
      <alignment horizontal="center" vertical="center" wrapText="1"/>
    </xf>
    <xf numFmtId="0" fontId="45" fillId="0" borderId="53" xfId="44" applyFont="1" applyBorder="1" applyAlignment="1">
      <alignment horizontal="center" vertical="center" wrapText="1"/>
    </xf>
    <xf numFmtId="0" fontId="32" fillId="33" borderId="32" xfId="44" applyFont="1" applyFill="1" applyBorder="1" applyAlignment="1">
      <alignment horizontal="left" vertical="center"/>
    </xf>
    <xf numFmtId="0" fontId="32" fillId="33" borderId="0" xfId="44" applyFont="1" applyFill="1" applyBorder="1" applyAlignment="1">
      <alignment horizontal="left" vertical="center"/>
    </xf>
    <xf numFmtId="0" fontId="32" fillId="33" borderId="15" xfId="44" applyFont="1" applyFill="1" applyBorder="1" applyAlignment="1">
      <alignment vertical="center" wrapText="1"/>
    </xf>
    <xf numFmtId="0" fontId="45" fillId="33" borderId="0" xfId="44" applyFont="1" applyFill="1" applyBorder="1" applyAlignment="1">
      <alignment horizontal="center" vertical="center" wrapText="1"/>
    </xf>
    <xf numFmtId="0" fontId="45" fillId="33" borderId="74" xfId="44" applyFont="1" applyFill="1" applyBorder="1" applyAlignment="1">
      <alignment horizontal="center" vertical="center" wrapText="1"/>
    </xf>
    <xf numFmtId="0" fontId="32" fillId="35" borderId="13" xfId="44" applyFont="1" applyFill="1" applyBorder="1" applyAlignment="1">
      <alignment horizontal="center" vertical="center" wrapText="1"/>
    </xf>
    <xf numFmtId="0" fontId="44" fillId="0" borderId="13" xfId="44" applyFont="1" applyBorder="1" applyAlignment="1">
      <alignment vertical="center" wrapText="1"/>
    </xf>
    <xf numFmtId="0" fontId="45" fillId="0" borderId="13" xfId="44" applyFont="1" applyBorder="1" applyAlignment="1">
      <alignment horizontal="center" vertical="center" wrapText="1"/>
    </xf>
    <xf numFmtId="0" fontId="45" fillId="34" borderId="13" xfId="44" applyFont="1" applyFill="1" applyBorder="1" applyAlignment="1">
      <alignment horizontal="center" vertical="center" wrapText="1"/>
    </xf>
    <xf numFmtId="0" fontId="45" fillId="0" borderId="75" xfId="44" applyFont="1" applyBorder="1" applyAlignment="1">
      <alignment horizontal="center" vertical="center" wrapText="1"/>
    </xf>
    <xf numFmtId="0" fontId="32" fillId="0" borderId="11" xfId="44" applyFont="1" applyBorder="1" applyAlignment="1">
      <alignment horizontal="center" vertical="center" wrapText="1"/>
    </xf>
    <xf numFmtId="0" fontId="44" fillId="0" borderId="11" xfId="44" applyFont="1" applyBorder="1" applyAlignment="1">
      <alignment vertical="center" wrapText="1"/>
    </xf>
    <xf numFmtId="0" fontId="32" fillId="0" borderId="19" xfId="44" applyFont="1" applyBorder="1" applyAlignment="1">
      <alignment horizontal="center" vertical="center" wrapText="1"/>
    </xf>
    <xf numFmtId="0" fontId="44" fillId="0" borderId="11" xfId="44" applyFont="1" applyBorder="1" applyAlignment="1">
      <alignment vertical="top" wrapText="1"/>
    </xf>
    <xf numFmtId="0" fontId="32" fillId="0" borderId="22" xfId="44" applyFont="1" applyBorder="1" applyAlignment="1">
      <alignment horizontal="center" vertical="center" wrapText="1"/>
    </xf>
    <xf numFmtId="0" fontId="44" fillId="0" borderId="13" xfId="44" applyFont="1" applyBorder="1" applyAlignment="1">
      <alignment horizontal="center" vertical="center" wrapText="1"/>
    </xf>
    <xf numFmtId="0" fontId="32" fillId="0" borderId="30" xfId="44" applyFont="1" applyBorder="1" applyAlignment="1">
      <alignment horizontal="center" vertical="center" wrapText="1"/>
    </xf>
    <xf numFmtId="0" fontId="44" fillId="0" borderId="11" xfId="44" applyFont="1" applyBorder="1" applyAlignment="1">
      <alignment horizontal="center" vertical="center" wrapText="1"/>
    </xf>
    <xf numFmtId="0" fontId="32" fillId="35" borderId="11" xfId="44" applyFont="1" applyFill="1" applyBorder="1" applyAlignment="1">
      <alignment horizontal="center" vertical="center" wrapText="1"/>
    </xf>
    <xf numFmtId="0" fontId="44" fillId="0" borderId="22" xfId="44" applyFont="1" applyBorder="1" applyAlignment="1">
      <alignment vertical="center" wrapText="1"/>
    </xf>
    <xf numFmtId="0" fontId="45" fillId="0" borderId="22" xfId="44" applyFont="1" applyBorder="1" applyAlignment="1">
      <alignment horizontal="center" vertical="center" wrapText="1"/>
    </xf>
    <xf numFmtId="0" fontId="45" fillId="34" borderId="22" xfId="44" applyFont="1" applyFill="1" applyBorder="1" applyAlignment="1">
      <alignment horizontal="center" vertical="center" wrapText="1"/>
    </xf>
    <xf numFmtId="0" fontId="45" fillId="0" borderId="38" xfId="44" applyFont="1" applyBorder="1" applyAlignment="1">
      <alignment horizontal="center" vertical="center" wrapText="1"/>
    </xf>
    <xf numFmtId="0" fontId="32" fillId="0" borderId="0" xfId="44" applyFont="1" applyBorder="1">
      <alignment vertical="center"/>
    </xf>
    <xf numFmtId="0" fontId="44" fillId="0" borderId="22" xfId="44" applyFont="1" applyBorder="1" applyAlignment="1">
      <alignment horizontal="center" vertical="center" wrapText="1"/>
    </xf>
    <xf numFmtId="0" fontId="44" fillId="0" borderId="22" xfId="44" applyFont="1" applyFill="1" applyBorder="1" applyAlignment="1">
      <alignment vertical="center" wrapText="1"/>
    </xf>
    <xf numFmtId="0" fontId="32" fillId="0" borderId="48" xfId="44" applyFont="1" applyBorder="1" applyAlignment="1">
      <alignment vertical="center" wrapText="1"/>
    </xf>
    <xf numFmtId="0" fontId="32" fillId="0" borderId="37" xfId="44" applyFont="1" applyBorder="1" applyAlignment="1">
      <alignment vertical="center" wrapText="1"/>
    </xf>
    <xf numFmtId="0" fontId="44" fillId="0" borderId="72" xfId="44" applyFont="1" applyBorder="1" applyAlignment="1">
      <alignment horizontal="center" vertical="center" wrapText="1"/>
    </xf>
    <xf numFmtId="0" fontId="44" fillId="0" borderId="48" xfId="44" applyFont="1" applyBorder="1" applyAlignment="1">
      <alignment horizontal="center" vertical="center" wrapText="1"/>
    </xf>
    <xf numFmtId="0" fontId="32" fillId="0" borderId="72" xfId="44" applyFont="1" applyBorder="1" applyAlignment="1">
      <alignment vertical="center" wrapText="1"/>
    </xf>
    <xf numFmtId="0" fontId="43" fillId="0" borderId="72" xfId="44" applyFont="1" applyBorder="1" applyAlignment="1">
      <alignment horizontal="center" vertical="center" wrapText="1"/>
    </xf>
    <xf numFmtId="0" fontId="43" fillId="0" borderId="48" xfId="44" applyFont="1" applyFill="1" applyBorder="1" applyAlignment="1">
      <alignment vertical="center" wrapText="1"/>
    </xf>
    <xf numFmtId="0" fontId="44" fillId="0" borderId="11" xfId="44" applyFont="1" applyFill="1" applyBorder="1" applyAlignment="1">
      <alignment horizontal="center" vertical="center" wrapText="1"/>
    </xf>
    <xf numFmtId="0" fontId="43" fillId="0" borderId="37" xfId="44" applyFont="1" applyFill="1" applyBorder="1" applyAlignment="1">
      <alignment vertical="center" wrapText="1"/>
    </xf>
    <xf numFmtId="0" fontId="46" fillId="0" borderId="18" xfId="44" applyFont="1" applyBorder="1" applyAlignment="1">
      <alignment horizontal="center" wrapText="1"/>
    </xf>
    <xf numFmtId="0" fontId="46" fillId="0" borderId="71" xfId="44" applyFont="1" applyBorder="1" applyAlignment="1">
      <alignment horizontal="center" wrapText="1"/>
    </xf>
    <xf numFmtId="0" fontId="44" fillId="0" borderId="15" xfId="44" applyFont="1" applyFill="1" applyBorder="1" applyAlignment="1">
      <alignment vertical="center" wrapText="1"/>
    </xf>
    <xf numFmtId="0" fontId="43" fillId="0" borderId="72" xfId="44" applyFont="1" applyFill="1" applyBorder="1" applyAlignment="1">
      <alignment vertical="center" wrapText="1"/>
    </xf>
    <xf numFmtId="0" fontId="44" fillId="0" borderId="11" xfId="44" applyFont="1" applyBorder="1" applyAlignment="1">
      <alignment horizontal="left" vertical="center" wrapText="1"/>
    </xf>
    <xf numFmtId="0" fontId="44" fillId="0" borderId="18" xfId="44" applyFont="1" applyFill="1" applyBorder="1" applyAlignment="1">
      <alignment vertical="center" wrapText="1"/>
    </xf>
    <xf numFmtId="0" fontId="43" fillId="0" borderId="37" xfId="44" applyFont="1" applyBorder="1" applyAlignment="1">
      <alignment horizontal="center" vertical="center" wrapText="1"/>
    </xf>
    <xf numFmtId="0" fontId="32" fillId="0" borderId="39" xfId="44" applyFont="1" applyBorder="1" applyAlignment="1">
      <alignment horizontal="center" vertical="center" wrapText="1"/>
    </xf>
    <xf numFmtId="0" fontId="32" fillId="0" borderId="11" xfId="44" applyFont="1" applyBorder="1" applyAlignment="1">
      <alignment vertical="center" wrapText="1"/>
    </xf>
    <xf numFmtId="0" fontId="43" fillId="0" borderId="72" xfId="44" applyFont="1" applyBorder="1" applyAlignment="1">
      <alignment vertical="center" wrapText="1"/>
    </xf>
    <xf numFmtId="0" fontId="44" fillId="0" borderId="13" xfId="44" applyFont="1" applyFill="1" applyBorder="1" applyAlignment="1">
      <alignment vertical="top" wrapText="1"/>
    </xf>
    <xf numFmtId="0" fontId="45" fillId="0" borderId="19" xfId="44" applyFont="1" applyBorder="1" applyAlignment="1">
      <alignment horizontal="center" vertical="center" wrapText="1"/>
    </xf>
    <xf numFmtId="0" fontId="45" fillId="0" borderId="49" xfId="44" applyFont="1" applyBorder="1" applyAlignment="1">
      <alignment horizontal="center" vertical="center" wrapText="1"/>
    </xf>
    <xf numFmtId="0" fontId="44" fillId="0" borderId="19" xfId="44" applyFont="1" applyFill="1" applyBorder="1" applyAlignment="1">
      <alignment vertical="top" wrapText="1"/>
    </xf>
    <xf numFmtId="0" fontId="44" fillId="0" borderId="14" xfId="44" applyFont="1" applyBorder="1" applyAlignment="1">
      <alignment horizontal="center" vertical="center" wrapText="1"/>
    </xf>
    <xf numFmtId="0" fontId="44" fillId="0" borderId="23" xfId="44" applyFont="1" applyBorder="1" applyAlignment="1">
      <alignment horizontal="center" vertical="center" wrapText="1"/>
    </xf>
    <xf numFmtId="0" fontId="44" fillId="0" borderId="19" xfId="44" applyFont="1" applyFill="1" applyBorder="1" applyAlignment="1">
      <alignment vertical="center" wrapText="1"/>
    </xf>
    <xf numFmtId="0" fontId="46" fillId="0" borderId="18" xfId="44" applyFont="1" applyFill="1" applyBorder="1" applyAlignment="1">
      <alignment horizontal="center" wrapText="1"/>
    </xf>
    <xf numFmtId="0" fontId="46" fillId="0" borderId="71" xfId="44" applyFont="1" applyFill="1" applyBorder="1" applyAlignment="1">
      <alignment horizontal="center" wrapText="1"/>
    </xf>
    <xf numFmtId="0" fontId="32" fillId="0" borderId="13" xfId="44" applyFont="1" applyBorder="1" applyAlignment="1">
      <alignment horizontal="center" vertical="center" wrapText="1"/>
    </xf>
    <xf numFmtId="0" fontId="23" fillId="0" borderId="0" xfId="42" applyFont="1" applyAlignment="1"/>
    <xf numFmtId="0" fontId="47" fillId="0" borderId="25" xfId="46" applyFont="1" applyBorder="1" applyAlignment="1">
      <alignment horizontal="center" vertical="center"/>
    </xf>
    <xf numFmtId="0" fontId="47" fillId="0" borderId="41" xfId="46" applyFont="1" applyBorder="1" applyAlignment="1">
      <alignment horizontal="center" vertical="center"/>
    </xf>
    <xf numFmtId="0" fontId="47" fillId="0" borderId="42" xfId="46" applyFont="1" applyBorder="1" applyAlignment="1">
      <alignment horizontal="center" vertical="center"/>
    </xf>
    <xf numFmtId="0" fontId="47" fillId="0" borderId="43" xfId="46" applyFont="1" applyBorder="1" applyAlignment="1">
      <alignment horizontal="center" vertical="center"/>
    </xf>
    <xf numFmtId="0" fontId="47" fillId="0" borderId="44" xfId="46" applyFont="1" applyBorder="1" applyAlignment="1">
      <alignment horizontal="center" vertical="center"/>
    </xf>
    <xf numFmtId="0" fontId="47" fillId="0" borderId="48" xfId="46" applyFont="1" applyBorder="1" applyAlignment="1">
      <alignment horizontal="center" vertical="center"/>
    </xf>
    <xf numFmtId="0" fontId="47" fillId="0" borderId="49" xfId="46" applyFont="1" applyBorder="1" applyAlignment="1">
      <alignment horizontal="center" vertical="center"/>
    </xf>
    <xf numFmtId="0" fontId="47" fillId="0" borderId="30" xfId="46" applyFont="1" applyBorder="1" applyAlignment="1">
      <alignment horizontal="center" vertical="center"/>
    </xf>
    <xf numFmtId="0" fontId="47" fillId="0" borderId="11" xfId="46" applyFont="1" applyBorder="1" applyAlignment="1">
      <alignment horizontal="center" vertical="center"/>
    </xf>
    <xf numFmtId="0" fontId="47" fillId="0" borderId="31" xfId="46" applyFont="1" applyBorder="1" applyAlignment="1">
      <alignment horizontal="center" vertical="center"/>
    </xf>
    <xf numFmtId="0" fontId="47" fillId="0" borderId="17" xfId="46" applyFont="1" applyBorder="1" applyAlignment="1">
      <alignment horizontal="center" vertical="center"/>
    </xf>
    <xf numFmtId="0" fontId="47" fillId="0" borderId="27" xfId="46" applyFont="1" applyBorder="1" applyAlignment="1">
      <alignment horizontal="center" vertical="center"/>
    </xf>
    <xf numFmtId="0" fontId="47" fillId="0" borderId="53" xfId="46" applyFont="1" applyBorder="1" applyAlignment="1">
      <alignment horizontal="center" vertical="center"/>
    </xf>
    <xf numFmtId="0" fontId="47" fillId="0" borderId="33" xfId="46" applyFont="1" applyBorder="1" applyAlignment="1">
      <alignment horizontal="center" vertical="center"/>
    </xf>
    <xf numFmtId="0" fontId="47" fillId="0" borderId="34" xfId="46" applyFont="1" applyBorder="1" applyAlignment="1">
      <alignment horizontal="center" vertical="center"/>
    </xf>
    <xf numFmtId="0" fontId="47" fillId="0" borderId="35" xfId="46" applyFont="1" applyBorder="1" applyAlignment="1">
      <alignment horizontal="center" vertical="center"/>
    </xf>
    <xf numFmtId="0" fontId="47" fillId="0" borderId="37" xfId="46" applyFont="1" applyBorder="1" applyAlignment="1">
      <alignment horizontal="center" vertical="center" shrinkToFit="1"/>
    </xf>
    <xf numFmtId="0" fontId="47" fillId="0" borderId="38" xfId="46" applyFont="1" applyBorder="1" applyAlignment="1">
      <alignment horizontal="center" vertical="center" shrinkToFit="1"/>
    </xf>
    <xf numFmtId="0" fontId="47" fillId="0" borderId="37" xfId="46" applyFont="1" applyBorder="1" applyAlignment="1">
      <alignment horizontal="center" vertical="center"/>
    </xf>
    <xf numFmtId="0" fontId="47" fillId="0" borderId="22" xfId="46" applyFont="1" applyBorder="1" applyAlignment="1">
      <alignment horizontal="center" vertical="center"/>
    </xf>
    <xf numFmtId="0" fontId="47" fillId="0" borderId="38" xfId="46" applyFont="1" applyBorder="1" applyAlignment="1">
      <alignment horizontal="center" vertical="center"/>
    </xf>
    <xf numFmtId="0" fontId="47" fillId="0" borderId="20" xfId="46" applyFont="1" applyBorder="1" applyAlignment="1">
      <alignment horizontal="center" vertical="center"/>
    </xf>
    <xf numFmtId="0" fontId="47" fillId="0" borderId="57" xfId="46" applyFont="1" applyBorder="1" applyAlignment="1">
      <alignment horizontal="center" vertical="center"/>
    </xf>
    <xf numFmtId="0" fontId="47" fillId="0" borderId="58" xfId="46" applyFont="1" applyBorder="1" applyAlignment="1">
      <alignment horizontal="center" vertical="center"/>
    </xf>
    <xf numFmtId="176" fontId="47" fillId="0" borderId="46" xfId="46" applyNumberFormat="1" applyFont="1" applyBorder="1" applyAlignment="1">
      <alignment horizontal="center" vertical="center"/>
    </xf>
    <xf numFmtId="0" fontId="47" fillId="0" borderId="58" xfId="46" applyFont="1" applyBorder="1" applyAlignment="1">
      <alignment horizontal="center" vertical="center" shrinkToFit="1"/>
    </xf>
    <xf numFmtId="0" fontId="47" fillId="0" borderId="30" xfId="46" applyFont="1" applyBorder="1" applyAlignment="1">
      <alignment horizontal="center" vertical="center" shrinkToFit="1"/>
    </xf>
    <xf numFmtId="0" fontId="47" fillId="0" borderId="31" xfId="46" applyFont="1" applyBorder="1" applyAlignment="1">
      <alignment horizontal="center" vertical="center" shrinkToFit="1"/>
    </xf>
    <xf numFmtId="0" fontId="47" fillId="0" borderId="59" xfId="46" applyFont="1" applyBorder="1" applyAlignment="1">
      <alignment horizontal="center" vertical="center"/>
    </xf>
    <xf numFmtId="176" fontId="47" fillId="0" borderId="52" xfId="46" applyNumberFormat="1" applyFont="1" applyBorder="1" applyAlignment="1">
      <alignment horizontal="center" vertical="center"/>
    </xf>
    <xf numFmtId="0" fontId="47" fillId="0" borderId="52" xfId="46" applyFont="1" applyBorder="1" applyAlignment="1">
      <alignment horizontal="center" vertical="center" shrinkToFit="1"/>
    </xf>
    <xf numFmtId="0" fontId="47" fillId="0" borderId="63" xfId="46" applyFont="1" applyBorder="1" applyAlignment="1">
      <alignment horizontal="center" vertical="center"/>
    </xf>
    <xf numFmtId="0" fontId="47" fillId="0" borderId="51" xfId="46" applyFont="1" applyBorder="1" applyAlignment="1">
      <alignment horizontal="center" vertical="center"/>
    </xf>
    <xf numFmtId="176" fontId="47" fillId="0" borderId="62" xfId="46" applyNumberFormat="1" applyFont="1" applyBorder="1" applyAlignment="1">
      <alignment horizontal="center" vertical="center"/>
    </xf>
    <xf numFmtId="176" fontId="47" fillId="0" borderId="51" xfId="46" applyNumberFormat="1" applyFont="1" applyBorder="1" applyAlignment="1">
      <alignment horizontal="center" vertical="center"/>
    </xf>
    <xf numFmtId="0" fontId="47" fillId="0" borderId="52" xfId="46" applyFont="1" applyBorder="1" applyAlignment="1">
      <alignment horizontal="center" vertical="center"/>
    </xf>
    <xf numFmtId="0" fontId="28" fillId="0" borderId="0" xfId="46" applyFont="1" applyAlignment="1">
      <alignment horizontal="left" vertical="center"/>
    </xf>
    <xf numFmtId="0" fontId="28" fillId="0" borderId="0" xfId="46" applyFont="1" applyAlignment="1">
      <alignment horizontal="center" vertical="center"/>
    </xf>
    <xf numFmtId="3" fontId="20" fillId="0" borderId="13" xfId="42" applyNumberFormat="1" applyFont="1" applyFill="1" applyBorder="1" applyAlignment="1">
      <alignment horizontal="center" vertical="center"/>
    </xf>
    <xf numFmtId="3" fontId="20" fillId="0" borderId="19" xfId="42" applyNumberFormat="1" applyFont="1" applyFill="1" applyBorder="1">
      <alignment vertical="center"/>
    </xf>
    <xf numFmtId="3" fontId="20" fillId="0" borderId="22" xfId="42" applyNumberFormat="1" applyFont="1" applyFill="1" applyBorder="1">
      <alignment vertical="center"/>
    </xf>
    <xf numFmtId="3" fontId="20" fillId="0" borderId="13" xfId="42" applyNumberFormat="1" applyFont="1" applyFill="1" applyBorder="1">
      <alignment vertical="center"/>
    </xf>
    <xf numFmtId="0" fontId="31" fillId="0" borderId="16" xfId="0" applyFont="1" applyBorder="1" applyAlignment="1">
      <alignment vertical="center" wrapText="1"/>
    </xf>
    <xf numFmtId="0" fontId="31" fillId="0" borderId="11" xfId="0" applyFont="1" applyBorder="1" applyAlignment="1">
      <alignment horizontal="center" vertical="center" wrapText="1"/>
    </xf>
    <xf numFmtId="0" fontId="31" fillId="0" borderId="17" xfId="0" applyFont="1" applyBorder="1" applyAlignment="1">
      <alignment vertical="top" wrapText="1"/>
    </xf>
    <xf numFmtId="0" fontId="31" fillId="0" borderId="22" xfId="0" applyFont="1" applyBorder="1" applyAlignment="1">
      <alignment vertical="center" wrapText="1"/>
    </xf>
    <xf numFmtId="0" fontId="49" fillId="0" borderId="13" xfId="42" applyFont="1" applyBorder="1" applyAlignment="1">
      <alignment horizontal="center" vertical="center"/>
    </xf>
    <xf numFmtId="3" fontId="49" fillId="0" borderId="13" xfId="42" applyNumberFormat="1" applyFont="1" applyBorder="1" applyAlignment="1">
      <alignment horizontal="center" vertical="center"/>
    </xf>
    <xf numFmtId="0" fontId="20" fillId="0" borderId="0" xfId="42" applyFont="1" applyAlignment="1">
      <alignment horizontal="right"/>
    </xf>
    <xf numFmtId="0" fontId="20" fillId="0" borderId="0" xfId="42" applyFont="1" applyAlignment="1">
      <alignment horizontal="center"/>
    </xf>
    <xf numFmtId="0" fontId="46" fillId="0" borderId="75" xfId="44" applyFont="1" applyBorder="1" applyAlignment="1">
      <alignment horizontal="center" vertical="center" wrapText="1"/>
    </xf>
    <xf numFmtId="0" fontId="46" fillId="0" borderId="31" xfId="44" applyFont="1" applyBorder="1" applyAlignment="1">
      <alignment horizontal="center" vertical="center" wrapText="1"/>
    </xf>
    <xf numFmtId="0" fontId="26" fillId="0" borderId="22" xfId="0" applyFont="1" applyBorder="1" applyAlignment="1">
      <alignment horizontal="center" vertical="center"/>
    </xf>
    <xf numFmtId="0" fontId="20" fillId="0" borderId="0" xfId="42" applyFont="1" applyFill="1" applyAlignment="1">
      <alignment horizontal="right" vertical="center"/>
    </xf>
    <xf numFmtId="0" fontId="20" fillId="36" borderId="11" xfId="42" applyFont="1" applyFill="1" applyBorder="1" applyAlignment="1">
      <alignment horizontal="center" vertical="center"/>
    </xf>
    <xf numFmtId="0" fontId="44" fillId="0" borderId="0" xfId="44" applyFont="1" applyBorder="1" applyAlignment="1">
      <alignment horizontal="center" vertical="center" wrapText="1"/>
    </xf>
    <xf numFmtId="0" fontId="31" fillId="0" borderId="0" xfId="42" applyFont="1" applyAlignment="1">
      <alignment vertical="center"/>
    </xf>
    <xf numFmtId="0" fontId="53" fillId="0" borderId="0" xfId="47" applyFont="1" applyFill="1" applyBorder="1" applyAlignment="1">
      <alignment wrapText="1"/>
    </xf>
    <xf numFmtId="0" fontId="32" fillId="0" borderId="48" xfId="44" applyFont="1" applyFill="1" applyBorder="1" applyAlignment="1">
      <alignment horizontal="center" vertical="center" wrapText="1"/>
    </xf>
    <xf numFmtId="0" fontId="45" fillId="0" borderId="13" xfId="44" applyFont="1" applyFill="1" applyBorder="1" applyAlignment="1">
      <alignment horizontal="center" vertical="center" wrapText="1"/>
    </xf>
    <xf numFmtId="0" fontId="45" fillId="0" borderId="75" xfId="44" applyFont="1" applyFill="1" applyBorder="1" applyAlignment="1">
      <alignment horizontal="center" vertical="center" wrapText="1"/>
    </xf>
    <xf numFmtId="0" fontId="45" fillId="0" borderId="11" xfId="44" applyFont="1" applyFill="1" applyBorder="1" applyAlignment="1">
      <alignment horizontal="center" vertical="center" wrapText="1"/>
    </xf>
    <xf numFmtId="0" fontId="45" fillId="0" borderId="31" xfId="44" applyFont="1" applyFill="1" applyBorder="1" applyAlignment="1">
      <alignment horizontal="center" vertical="center" wrapText="1"/>
    </xf>
    <xf numFmtId="0" fontId="20" fillId="0" borderId="0" xfId="42" applyFont="1" applyAlignment="1">
      <alignment horizontal="center" vertical="center"/>
    </xf>
    <xf numFmtId="0" fontId="20" fillId="0" borderId="11" xfId="42" applyBorder="1" applyAlignment="1">
      <alignment horizontal="center" vertical="center"/>
    </xf>
    <xf numFmtId="0" fontId="26" fillId="0" borderId="0" xfId="0" applyFont="1" applyAlignment="1">
      <alignment horizontal="left" vertical="center" indent="1"/>
    </xf>
    <xf numFmtId="0" fontId="26"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22" fillId="0" borderId="0" xfId="0" applyFont="1">
      <alignment vertical="center"/>
    </xf>
    <xf numFmtId="0" fontId="31" fillId="0" borderId="19" xfId="0" applyFont="1" applyBorder="1" applyAlignment="1">
      <alignment horizontal="justify" vertical="center" wrapText="1"/>
    </xf>
    <xf numFmtId="0" fontId="31" fillId="0" borderId="22" xfId="0" applyFont="1" applyBorder="1" applyAlignment="1">
      <alignment horizontal="justify" vertical="center" wrapText="1"/>
    </xf>
    <xf numFmtId="0" fontId="20" fillId="0" borderId="19" xfId="42" applyFont="1" applyFill="1" applyBorder="1">
      <alignment vertical="center"/>
    </xf>
    <xf numFmtId="0" fontId="54" fillId="0" borderId="0" xfId="0" applyFont="1">
      <alignment vertical="center"/>
    </xf>
    <xf numFmtId="0" fontId="31" fillId="0" borderId="0" xfId="0" applyFont="1" applyBorder="1" applyAlignment="1">
      <alignment horizontal="center" vertical="center" textRotation="255" wrapText="1"/>
    </xf>
    <xf numFmtId="0" fontId="31" fillId="0" borderId="0" xfId="0" applyFont="1" applyBorder="1" applyAlignment="1">
      <alignment vertical="center" wrapText="1"/>
    </xf>
    <xf numFmtId="0" fontId="31" fillId="0" borderId="0" xfId="0" applyFont="1" applyBorder="1" applyAlignment="1">
      <alignment vertical="top" wrapText="1"/>
    </xf>
    <xf numFmtId="0" fontId="44" fillId="0" borderId="13" xfId="44" applyFont="1" applyFill="1" applyBorder="1" applyAlignment="1">
      <alignment horizontal="center" vertical="center" wrapText="1"/>
    </xf>
    <xf numFmtId="0" fontId="32" fillId="0" borderId="0" xfId="42" applyFont="1">
      <alignment vertical="center"/>
    </xf>
    <xf numFmtId="0" fontId="55" fillId="0" borderId="11" xfId="0" applyFont="1" applyBorder="1" applyAlignment="1">
      <alignment horizontal="center" vertical="center" wrapText="1"/>
    </xf>
    <xf numFmtId="0" fontId="55" fillId="0" borderId="18" xfId="0" applyFont="1" applyBorder="1" applyAlignment="1">
      <alignment horizontal="center"/>
    </xf>
    <xf numFmtId="49" fontId="26" fillId="0" borderId="0" xfId="42" applyNumberFormat="1" applyFont="1" applyAlignment="1">
      <alignment horizontal="center" vertical="center"/>
    </xf>
    <xf numFmtId="0" fontId="20" fillId="0" borderId="12" xfId="42" applyFont="1" applyBorder="1" applyAlignment="1">
      <alignment horizontal="center" vertical="center"/>
    </xf>
    <xf numFmtId="0" fontId="32" fillId="0" borderId="32" xfId="44" applyFont="1" applyBorder="1" applyAlignment="1">
      <alignment horizontal="center" vertical="center" wrapText="1"/>
    </xf>
    <xf numFmtId="0" fontId="43" fillId="0" borderId="18" xfId="44" applyFont="1" applyBorder="1" applyAlignment="1">
      <alignment vertical="center" wrapText="1"/>
    </xf>
    <xf numFmtId="0" fontId="32" fillId="0" borderId="72" xfId="44" applyFont="1" applyBorder="1" applyAlignment="1">
      <alignment horizontal="center" vertical="center" wrapText="1"/>
    </xf>
    <xf numFmtId="0" fontId="32" fillId="0" borderId="48" xfId="44" applyFont="1" applyBorder="1" applyAlignment="1">
      <alignment horizontal="center" vertical="center" wrapText="1"/>
    </xf>
    <xf numFmtId="0" fontId="42" fillId="0" borderId="72" xfId="44" applyFont="1" applyBorder="1" applyAlignment="1">
      <alignment horizontal="center" vertical="center" wrapText="1"/>
    </xf>
    <xf numFmtId="0" fontId="32" fillId="0" borderId="37" xfId="44" applyFont="1" applyBorder="1" applyAlignment="1">
      <alignment horizontal="center" vertical="center" wrapText="1"/>
    </xf>
    <xf numFmtId="0" fontId="43" fillId="35" borderId="72" xfId="44" applyFont="1" applyFill="1" applyBorder="1" applyAlignment="1">
      <alignment horizontal="center" vertical="center" wrapText="1"/>
    </xf>
    <xf numFmtId="0" fontId="55" fillId="0" borderId="11" xfId="0" applyFont="1" applyBorder="1" applyAlignment="1">
      <alignment horizontal="center" vertical="top" wrapText="1"/>
    </xf>
    <xf numFmtId="0" fontId="54" fillId="0" borderId="0" xfId="0" applyFont="1" applyAlignment="1">
      <alignment horizontal="right" vertical="center"/>
    </xf>
    <xf numFmtId="0" fontId="55" fillId="0" borderId="18" xfId="0" applyFont="1" applyBorder="1" applyAlignment="1">
      <alignment horizontal="right"/>
    </xf>
    <xf numFmtId="0" fontId="55" fillId="0" borderId="18" xfId="0" applyFont="1" applyBorder="1" applyAlignment="1">
      <alignment horizontal="right" wrapText="1"/>
    </xf>
    <xf numFmtId="0" fontId="54" fillId="0" borderId="0" xfId="0" applyFont="1" applyBorder="1">
      <alignment vertical="center"/>
    </xf>
    <xf numFmtId="0" fontId="57" fillId="0" borderId="0" xfId="0" applyFont="1" applyBorder="1" applyAlignment="1">
      <alignment vertical="center"/>
    </xf>
    <xf numFmtId="0" fontId="57" fillId="0" borderId="0" xfId="0" applyFont="1" applyBorder="1" applyAlignment="1">
      <alignment vertical="center" wrapText="1"/>
    </xf>
    <xf numFmtId="0" fontId="54" fillId="0" borderId="10" xfId="0" applyFont="1" applyBorder="1">
      <alignment vertical="center"/>
    </xf>
    <xf numFmtId="0" fontId="54" fillId="0" borderId="0" xfId="0" applyFont="1" applyBorder="1" applyAlignment="1">
      <alignment vertical="center"/>
    </xf>
    <xf numFmtId="0" fontId="29" fillId="0" borderId="0" xfId="0" applyFont="1" applyBorder="1" applyAlignment="1">
      <alignment horizontal="center" vertical="top" wrapText="1"/>
    </xf>
    <xf numFmtId="0" fontId="50" fillId="0" borderId="13"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0" xfId="0" applyFont="1" applyBorder="1" applyAlignment="1">
      <alignment horizontal="center" vertical="center" wrapText="1"/>
    </xf>
    <xf numFmtId="0" fontId="59" fillId="0" borderId="0" xfId="0" applyFont="1" applyBorder="1" applyAlignment="1">
      <alignment vertical="center" wrapText="1"/>
    </xf>
    <xf numFmtId="0" fontId="59" fillId="0" borderId="0" xfId="0" applyFont="1" applyBorder="1" applyAlignment="1">
      <alignment vertical="center"/>
    </xf>
    <xf numFmtId="0" fontId="60" fillId="0" borderId="0" xfId="0" applyFont="1" applyAlignment="1">
      <alignment horizontal="right" vertical="center"/>
    </xf>
    <xf numFmtId="0" fontId="60" fillId="0" borderId="0" xfId="0" applyFont="1">
      <alignment vertical="center"/>
    </xf>
    <xf numFmtId="0" fontId="32" fillId="0" borderId="0" xfId="0" applyFont="1" applyBorder="1">
      <alignment vertical="center"/>
    </xf>
    <xf numFmtId="0" fontId="54" fillId="0" borderId="13" xfId="0" applyFont="1" applyBorder="1" applyAlignment="1">
      <alignment horizontal="center" vertical="center"/>
    </xf>
    <xf numFmtId="0" fontId="31" fillId="0" borderId="19" xfId="0" applyFont="1" applyBorder="1" applyAlignment="1">
      <alignment vertical="center" shrinkToFit="1"/>
    </xf>
    <xf numFmtId="0" fontId="31" fillId="0" borderId="19" xfId="0" applyFont="1" applyBorder="1" applyAlignment="1">
      <alignment horizontal="left" vertical="center" wrapText="1"/>
    </xf>
    <xf numFmtId="0" fontId="31" fillId="0" borderId="13" xfId="0" applyFont="1" applyBorder="1" applyAlignment="1">
      <alignment vertical="center" wrapText="1"/>
    </xf>
    <xf numFmtId="0" fontId="31" fillId="0" borderId="19" xfId="0" applyFont="1" applyBorder="1" applyAlignment="1">
      <alignment vertical="center" wrapText="1"/>
    </xf>
    <xf numFmtId="0" fontId="31" fillId="0" borderId="20" xfId="0" applyFont="1" applyBorder="1" applyAlignment="1">
      <alignment horizontal="left" vertical="center" wrapText="1"/>
    </xf>
    <xf numFmtId="0" fontId="31" fillId="0" borderId="23" xfId="0" applyFont="1" applyBorder="1" applyAlignment="1">
      <alignment vertical="center" wrapText="1"/>
    </xf>
    <xf numFmtId="0" fontId="31" fillId="0" borderId="13" xfId="0" applyFont="1" applyBorder="1" applyAlignment="1">
      <alignment vertical="center" shrinkToFit="1"/>
    </xf>
    <xf numFmtId="0" fontId="31" fillId="0" borderId="0" xfId="42" applyFont="1" applyAlignment="1">
      <alignment horizontal="right" vertical="center"/>
    </xf>
    <xf numFmtId="0" fontId="31" fillId="0" borderId="0" xfId="42" applyFont="1" applyAlignment="1">
      <alignment horizontal="center" vertical="center"/>
    </xf>
    <xf numFmtId="0" fontId="31" fillId="0" borderId="0" xfId="42" applyFont="1" applyFill="1" applyAlignment="1">
      <alignment horizontal="right" vertical="center"/>
    </xf>
    <xf numFmtId="0" fontId="32" fillId="0" borderId="33" xfId="44" applyFont="1" applyFill="1" applyBorder="1" applyAlignment="1">
      <alignment horizontal="center" vertical="center" wrapText="1"/>
    </xf>
    <xf numFmtId="0" fontId="44" fillId="0" borderId="34" xfId="44" applyFont="1" applyFill="1" applyBorder="1" applyAlignment="1">
      <alignment horizontal="center" vertical="center" wrapText="1"/>
    </xf>
    <xf numFmtId="0" fontId="44" fillId="0" borderId="34" xfId="44" applyFont="1" applyFill="1" applyBorder="1" applyAlignment="1">
      <alignment vertical="center" wrapText="1"/>
    </xf>
    <xf numFmtId="0" fontId="45" fillId="0" borderId="34" xfId="44" applyFont="1" applyFill="1" applyBorder="1" applyAlignment="1">
      <alignment horizontal="center" vertical="center" wrapText="1"/>
    </xf>
    <xf numFmtId="0" fontId="45" fillId="34" borderId="34" xfId="44" applyFont="1" applyFill="1" applyBorder="1" applyAlignment="1">
      <alignment horizontal="center" vertical="center" wrapText="1"/>
    </xf>
    <xf numFmtId="0" fontId="45" fillId="0" borderId="35" xfId="44" applyFont="1" applyFill="1" applyBorder="1" applyAlignment="1">
      <alignment horizontal="center" vertical="center" wrapText="1"/>
    </xf>
    <xf numFmtId="0" fontId="31" fillId="0" borderId="17" xfId="0" applyFont="1" applyBorder="1" applyAlignment="1">
      <alignment horizontal="center" vertical="center" wrapText="1"/>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1" fillId="0" borderId="23" xfId="0" applyFont="1" applyBorder="1" applyAlignment="1">
      <alignment horizontal="justify" vertical="center" wrapText="1"/>
    </xf>
    <xf numFmtId="3" fontId="20" fillId="0" borderId="19" xfId="42" applyNumberFormat="1" applyFont="1" applyFill="1" applyBorder="1" applyAlignment="1">
      <alignment vertical="top" wrapText="1"/>
    </xf>
    <xf numFmtId="0" fontId="31" fillId="0" borderId="12" xfId="0" applyFont="1" applyBorder="1" applyAlignment="1">
      <alignment vertical="center" wrapText="1"/>
    </xf>
    <xf numFmtId="0" fontId="55" fillId="0" borderId="12" xfId="0" applyFont="1" applyBorder="1" applyAlignment="1">
      <alignment vertical="center"/>
    </xf>
    <xf numFmtId="0" fontId="55" fillId="0" borderId="17" xfId="0" applyFont="1" applyBorder="1" applyAlignment="1">
      <alignment horizontal="center" vertical="center" wrapText="1"/>
    </xf>
    <xf numFmtId="0" fontId="55" fillId="0" borderId="12" xfId="0" applyFont="1" applyBorder="1" applyAlignment="1">
      <alignment vertical="center" wrapText="1"/>
    </xf>
    <xf numFmtId="0" fontId="29" fillId="0" borderId="17" xfId="0" applyFont="1" applyBorder="1" applyAlignment="1">
      <alignment vertical="center" wrapText="1"/>
    </xf>
    <xf numFmtId="0" fontId="29" fillId="0" borderId="12" xfId="0" applyFont="1" applyBorder="1" applyAlignment="1">
      <alignment vertical="center" wrapText="1"/>
    </xf>
    <xf numFmtId="0" fontId="56" fillId="0" borderId="17" xfId="0" applyFont="1" applyBorder="1" applyAlignment="1">
      <alignment horizontal="right" vertical="center"/>
    </xf>
    <xf numFmtId="0" fontId="44" fillId="0" borderId="12" xfId="0" applyFont="1" applyBorder="1" applyAlignment="1">
      <alignment vertical="center"/>
    </xf>
    <xf numFmtId="0" fontId="28" fillId="0" borderId="20" xfId="42" applyFont="1" applyBorder="1" applyAlignment="1">
      <alignment vertical="top"/>
    </xf>
    <xf numFmtId="0" fontId="47" fillId="0" borderId="14" xfId="46" applyFont="1" applyBorder="1" applyAlignment="1">
      <alignment horizontal="center" vertical="center"/>
    </xf>
    <xf numFmtId="176" fontId="28" fillId="0" borderId="52" xfId="46" applyNumberFormat="1" applyFont="1" applyBorder="1" applyAlignment="1">
      <alignment horizontal="center" vertical="center"/>
    </xf>
    <xf numFmtId="0" fontId="32" fillId="0" borderId="32" xfId="44" applyFont="1" applyBorder="1" applyAlignment="1">
      <alignment horizontal="center" vertical="center" wrapText="1"/>
    </xf>
    <xf numFmtId="0" fontId="32" fillId="0" borderId="37" xfId="44" applyFont="1" applyBorder="1" applyAlignment="1">
      <alignment horizontal="center" vertical="center" wrapText="1"/>
    </xf>
    <xf numFmtId="0" fontId="44" fillId="0" borderId="17" xfId="44" applyFont="1" applyBorder="1" applyAlignment="1">
      <alignment horizontal="center" vertical="center" wrapText="1"/>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2" fillId="0" borderId="72" xfId="44" applyFont="1" applyBorder="1" applyAlignment="1">
      <alignment horizontal="center" vertical="center" wrapText="1"/>
    </xf>
    <xf numFmtId="0" fontId="32" fillId="0" borderId="48" xfId="44" applyFont="1" applyBorder="1" applyAlignment="1">
      <alignment horizontal="center" vertical="center" wrapText="1"/>
    </xf>
    <xf numFmtId="0" fontId="32" fillId="0" borderId="72" xfId="44" applyFont="1" applyBorder="1" applyAlignment="1">
      <alignment horizontal="center" vertical="center" wrapText="1"/>
    </xf>
    <xf numFmtId="0" fontId="62" fillId="0" borderId="13" xfId="0" applyFont="1" applyBorder="1" applyAlignment="1">
      <alignment vertical="center" shrinkToFit="1"/>
    </xf>
    <xf numFmtId="3" fontId="20" fillId="0" borderId="0" xfId="42" applyNumberFormat="1" applyFont="1" applyFill="1" applyBorder="1" applyAlignment="1">
      <alignment vertical="top" wrapText="1"/>
    </xf>
    <xf numFmtId="0" fontId="63" fillId="0" borderId="11" xfId="44" applyFont="1" applyBorder="1" applyAlignment="1">
      <alignment vertical="center" wrapText="1"/>
    </xf>
    <xf numFmtId="0" fontId="63" fillId="0" borderId="11" xfId="44" applyFont="1" applyBorder="1" applyAlignment="1">
      <alignment horizontal="center" vertical="center" wrapText="1"/>
    </xf>
    <xf numFmtId="0" fontId="63" fillId="0" borderId="13" xfId="44" applyFont="1" applyBorder="1" applyAlignment="1">
      <alignment horizontal="center" vertical="center" wrapText="1"/>
    </xf>
    <xf numFmtId="0" fontId="63" fillId="0" borderId="13" xfId="44" applyFont="1" applyBorder="1" applyAlignment="1">
      <alignment vertical="center" wrapText="1"/>
    </xf>
    <xf numFmtId="0" fontId="63" fillId="0" borderId="13" xfId="44" applyFont="1" applyFill="1" applyBorder="1" applyAlignment="1">
      <alignment vertical="center" wrapText="1"/>
    </xf>
    <xf numFmtId="49" fontId="26" fillId="0" borderId="0" xfId="42" applyNumberFormat="1" applyFont="1" applyAlignment="1">
      <alignment horizontal="center" vertical="center"/>
    </xf>
    <xf numFmtId="0" fontId="20" fillId="0" borderId="10" xfId="42" applyFont="1" applyBorder="1" applyAlignment="1">
      <alignment horizontal="left"/>
    </xf>
    <xf numFmtId="0" fontId="20" fillId="0" borderId="10" xfId="42" applyFont="1" applyBorder="1" applyAlignment="1"/>
    <xf numFmtId="0" fontId="23" fillId="0" borderId="0" xfId="42" applyFont="1" applyAlignment="1"/>
    <xf numFmtId="0" fontId="20" fillId="0" borderId="0" xfId="42" applyFont="1" applyAlignment="1">
      <alignment vertical="center"/>
    </xf>
    <xf numFmtId="0" fontId="35" fillId="0" borderId="0" xfId="0" applyFont="1" applyAlignment="1">
      <alignment horizontal="center"/>
    </xf>
    <xf numFmtId="0" fontId="22" fillId="0" borderId="0" xfId="42" applyFont="1" applyAlignment="1">
      <alignment horizontal="center" vertical="center"/>
    </xf>
    <xf numFmtId="0" fontId="20" fillId="0" borderId="10" xfId="42" applyFont="1" applyBorder="1" applyAlignment="1">
      <alignment horizontal="left" vertical="center"/>
    </xf>
    <xf numFmtId="0" fontId="48" fillId="0" borderId="0" xfId="0" applyFont="1" applyAlignment="1">
      <alignment horizontal="justify" vertical="center" wrapTex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20" xfId="0" applyFont="1" applyBorder="1" applyAlignment="1">
      <alignment horizontal="center" vertical="center"/>
    </xf>
    <xf numFmtId="0" fontId="32" fillId="0" borderId="10" xfId="0" applyFont="1" applyBorder="1" applyAlignment="1">
      <alignment horizontal="center" vertical="center"/>
    </xf>
    <xf numFmtId="0" fontId="32" fillId="0" borderId="16" xfId="0" applyFont="1" applyBorder="1" applyAlignment="1">
      <alignment horizontal="center" vertical="center" wrapText="1"/>
    </xf>
    <xf numFmtId="0" fontId="32" fillId="0" borderId="21"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2" xfId="0" applyFont="1" applyBorder="1" applyAlignment="1">
      <alignment horizontal="center" vertical="center" wrapText="1"/>
    </xf>
    <xf numFmtId="0" fontId="58" fillId="0" borderId="11" xfId="0" applyFont="1" applyBorder="1" applyAlignment="1">
      <alignment horizontal="center" vertical="top" wrapText="1"/>
    </xf>
    <xf numFmtId="0" fontId="58" fillId="0" borderId="11" xfId="0" applyFont="1" applyBorder="1" applyAlignment="1">
      <alignment horizontal="justify" vertical="top" wrapText="1"/>
    </xf>
    <xf numFmtId="20" fontId="51" fillId="0" borderId="11" xfId="0" applyNumberFormat="1" applyFont="1" applyBorder="1" applyAlignment="1">
      <alignment horizontal="center" vertical="center" wrapText="1"/>
    </xf>
    <xf numFmtId="0" fontId="51" fillId="0" borderId="11" xfId="0" applyFont="1" applyBorder="1" applyAlignment="1">
      <alignment horizontal="center" vertical="center" wrapText="1"/>
    </xf>
    <xf numFmtId="0" fontId="50"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8" xfId="0" applyFont="1" applyBorder="1" applyAlignment="1">
      <alignment horizontal="center" vertical="center" wrapText="1"/>
    </xf>
    <xf numFmtId="0" fontId="55" fillId="0" borderId="17" xfId="0" applyFont="1" applyBorder="1" applyAlignment="1">
      <alignment horizontal="center" vertical="center"/>
    </xf>
    <xf numFmtId="0" fontId="55" fillId="0" borderId="12" xfId="0" applyFont="1" applyBorder="1" applyAlignment="1">
      <alignment horizontal="center" vertical="center"/>
    </xf>
    <xf numFmtId="0" fontId="55" fillId="0" borderId="11" xfId="0" applyFont="1" applyBorder="1" applyAlignment="1">
      <alignment horizontal="center" vertical="center"/>
    </xf>
    <xf numFmtId="0" fontId="55" fillId="0" borderId="18" xfId="0" applyFont="1" applyBorder="1" applyAlignment="1">
      <alignment horizontal="center" vertical="center"/>
    </xf>
    <xf numFmtId="0" fontId="55" fillId="0" borderId="14" xfId="0" applyFont="1" applyBorder="1" applyAlignment="1">
      <alignment horizontal="center" vertical="center"/>
    </xf>
    <xf numFmtId="0" fontId="55" fillId="0" borderId="16" xfId="0" applyFont="1" applyBorder="1" applyAlignment="1">
      <alignment horizontal="center" vertical="center"/>
    </xf>
    <xf numFmtId="0" fontId="59" fillId="0" borderId="17" xfId="0" applyFont="1" applyBorder="1" applyAlignment="1">
      <alignment vertical="center" wrapText="1"/>
    </xf>
    <xf numFmtId="0" fontId="59" fillId="0" borderId="18" xfId="0" applyFont="1" applyBorder="1" applyAlignment="1">
      <alignment vertical="center"/>
    </xf>
    <xf numFmtId="0" fontId="59" fillId="0" borderId="12" xfId="0" applyFont="1" applyBorder="1" applyAlignment="1">
      <alignment vertical="center"/>
    </xf>
    <xf numFmtId="0" fontId="28" fillId="0" borderId="29" xfId="42" applyFont="1" applyBorder="1" applyAlignment="1">
      <alignment horizontal="center" vertical="center" wrapText="1"/>
    </xf>
    <xf numFmtId="0" fontId="28" fillId="0" borderId="32" xfId="42" applyFont="1" applyBorder="1" applyAlignment="1">
      <alignment horizontal="center" vertical="center"/>
    </xf>
    <xf numFmtId="0" fontId="28" fillId="0" borderId="36" xfId="42" applyFont="1" applyBorder="1" applyAlignment="1">
      <alignment horizontal="center" vertical="center"/>
    </xf>
    <xf numFmtId="0" fontId="28" fillId="0" borderId="47" xfId="42" applyFont="1" applyBorder="1" applyAlignment="1">
      <alignment horizontal="center" vertical="center"/>
    </xf>
    <xf numFmtId="0" fontId="28" fillId="0" borderId="52" xfId="42" applyFont="1" applyBorder="1" applyAlignment="1">
      <alignment horizontal="center" vertical="center"/>
    </xf>
    <xf numFmtId="0" fontId="28" fillId="0" borderId="56" xfId="42" applyFont="1" applyBorder="1" applyAlignment="1">
      <alignment horizontal="center" vertical="center"/>
    </xf>
    <xf numFmtId="0" fontId="33" fillId="0" borderId="0" xfId="42" applyFont="1" applyAlignment="1">
      <alignment horizontal="left" vertical="center"/>
    </xf>
    <xf numFmtId="0" fontId="26" fillId="0" borderId="26" xfId="42" applyFont="1" applyBorder="1" applyAlignment="1">
      <alignment horizontal="center" vertical="center" wrapText="1"/>
    </xf>
    <xf numFmtId="0" fontId="26" fillId="0" borderId="19" xfId="42" applyFont="1" applyBorder="1" applyAlignment="1">
      <alignment horizontal="center" vertical="center"/>
    </xf>
    <xf numFmtId="0" fontId="26" fillId="0" borderId="28" xfId="42" applyFont="1" applyBorder="1" applyAlignment="1">
      <alignment horizontal="center" vertical="center"/>
    </xf>
    <xf numFmtId="0" fontId="28" fillId="0" borderId="45" xfId="42" applyFont="1" applyBorder="1" applyAlignment="1">
      <alignment horizontal="center" vertical="center" wrapText="1"/>
    </xf>
    <xf numFmtId="0" fontId="28" fillId="0" borderId="50" xfId="42" applyFont="1" applyBorder="1" applyAlignment="1">
      <alignment horizontal="center" vertical="center"/>
    </xf>
    <xf numFmtId="0" fontId="28" fillId="0" borderId="54" xfId="42" applyFont="1" applyBorder="1" applyAlignment="1">
      <alignment horizontal="center" vertical="center"/>
    </xf>
    <xf numFmtId="0" fontId="28" fillId="0" borderId="46" xfId="42" applyFont="1" applyBorder="1" applyAlignment="1">
      <alignment horizontal="center" vertical="center" wrapText="1"/>
    </xf>
    <xf numFmtId="0" fontId="28" fillId="0" borderId="51" xfId="42" applyFont="1" applyBorder="1" applyAlignment="1">
      <alignment horizontal="center" vertical="center"/>
    </xf>
    <xf numFmtId="0" fontId="28" fillId="0" borderId="55" xfId="42" applyFont="1" applyBorder="1" applyAlignment="1">
      <alignment horizontal="center" vertical="center"/>
    </xf>
    <xf numFmtId="0" fontId="47" fillId="0" borderId="46" xfId="46" applyFont="1" applyBorder="1" applyAlignment="1">
      <alignment horizontal="center" vertical="center" wrapText="1"/>
    </xf>
    <xf numFmtId="0" fontId="47" fillId="0" borderId="51" xfId="46" applyFont="1" applyBorder="1" applyAlignment="1">
      <alignment horizontal="center" vertical="center"/>
    </xf>
    <xf numFmtId="0" fontId="47" fillId="0" borderId="55" xfId="46" applyFont="1" applyBorder="1" applyAlignment="1">
      <alignment horizontal="center" vertical="center"/>
    </xf>
    <xf numFmtId="0" fontId="47" fillId="0" borderId="45" xfId="46" applyFont="1" applyBorder="1" applyAlignment="1">
      <alignment horizontal="center" vertical="center" wrapText="1"/>
    </xf>
    <xf numFmtId="0" fontId="47" fillId="0" borderId="50" xfId="46" applyFont="1" applyBorder="1" applyAlignment="1">
      <alignment horizontal="center" vertical="center"/>
    </xf>
    <xf numFmtId="0" fontId="47" fillId="0" borderId="54" xfId="46" applyFont="1" applyBorder="1" applyAlignment="1">
      <alignment horizontal="center" vertical="center"/>
    </xf>
    <xf numFmtId="0" fontId="62" fillId="0" borderId="20" xfId="0"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21" xfId="0" applyFont="1" applyFill="1" applyBorder="1" applyAlignment="1">
      <alignment horizontal="left" vertical="center" shrinkToFit="1"/>
    </xf>
    <xf numFmtId="0" fontId="31" fillId="0" borderId="17" xfId="0" applyFont="1" applyBorder="1" applyAlignment="1">
      <alignment horizontal="center" vertical="center" wrapText="1"/>
    </xf>
    <xf numFmtId="0" fontId="31" fillId="0" borderId="12" xfId="0" applyFont="1" applyBorder="1" applyAlignment="1">
      <alignment horizontal="center" vertical="center" wrapText="1"/>
    </xf>
    <xf numFmtId="0" fontId="62" fillId="0" borderId="17" xfId="0" applyFont="1" applyFill="1" applyBorder="1" applyAlignment="1">
      <alignment horizontal="left" vertical="center" wrapText="1"/>
    </xf>
    <xf numFmtId="0" fontId="62" fillId="0" borderId="18" xfId="0" applyFont="1" applyFill="1" applyBorder="1" applyAlignment="1">
      <alignment horizontal="left" vertical="center" wrapText="1"/>
    </xf>
    <xf numFmtId="0" fontId="62" fillId="0" borderId="12" xfId="0" applyFont="1" applyFill="1" applyBorder="1" applyAlignment="1">
      <alignment horizontal="left" vertical="center" wrapText="1"/>
    </xf>
    <xf numFmtId="0" fontId="62"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2" xfId="0" applyFont="1" applyBorder="1" applyAlignment="1">
      <alignment horizontal="left" vertical="center" wrapText="1"/>
    </xf>
    <xf numFmtId="0" fontId="62" fillId="0" borderId="17" xfId="0" applyFont="1" applyFill="1" applyBorder="1" applyAlignment="1">
      <alignment vertical="center" wrapText="1"/>
    </xf>
    <xf numFmtId="0" fontId="62" fillId="0" borderId="18" xfId="0" applyFont="1" applyFill="1" applyBorder="1" applyAlignment="1">
      <alignment vertical="center" wrapText="1"/>
    </xf>
    <xf numFmtId="0" fontId="62" fillId="0" borderId="12" xfId="0" applyFont="1" applyFill="1" applyBorder="1" applyAlignment="1">
      <alignment vertical="center" wrapText="1"/>
    </xf>
    <xf numFmtId="0" fontId="62" fillId="0" borderId="14" xfId="0" applyFont="1" applyFill="1" applyBorder="1" applyAlignment="1">
      <alignment horizontal="left" vertical="center" shrinkToFit="1"/>
    </xf>
    <xf numFmtId="0" fontId="62" fillId="0" borderId="15" xfId="0" applyFont="1" applyFill="1" applyBorder="1" applyAlignment="1">
      <alignment horizontal="left" vertical="center" shrinkToFit="1"/>
    </xf>
    <xf numFmtId="0" fontId="62" fillId="0" borderId="16" xfId="0" applyFont="1" applyFill="1" applyBorder="1" applyAlignment="1">
      <alignment horizontal="left" vertical="center" shrinkToFit="1"/>
    </xf>
    <xf numFmtId="0" fontId="31" fillId="0" borderId="17" xfId="0" applyFont="1" applyFill="1" applyBorder="1" applyAlignment="1">
      <alignment vertical="center" shrinkToFit="1"/>
    </xf>
    <xf numFmtId="0" fontId="31" fillId="0" borderId="18" xfId="0" applyFont="1" applyFill="1" applyBorder="1" applyAlignment="1">
      <alignment vertical="center" shrinkToFit="1"/>
    </xf>
    <xf numFmtId="0" fontId="31" fillId="0" borderId="12" xfId="0" applyFont="1" applyFill="1" applyBorder="1" applyAlignment="1">
      <alignment vertical="center" shrinkToFit="1"/>
    </xf>
    <xf numFmtId="0" fontId="31" fillId="0" borderId="17"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62" fillId="0" borderId="17" xfId="0" applyFont="1" applyBorder="1" applyAlignment="1">
      <alignment vertical="center" wrapText="1"/>
    </xf>
    <xf numFmtId="0" fontId="62" fillId="0" borderId="12" xfId="0" applyFont="1" applyBorder="1" applyAlignment="1">
      <alignmen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7" xfId="0" applyFont="1" applyFill="1" applyBorder="1" applyAlignment="1">
      <alignment vertical="center" wrapText="1"/>
    </xf>
    <xf numFmtId="0" fontId="31" fillId="0" borderId="18" xfId="0" applyFont="1" applyFill="1" applyBorder="1" applyAlignment="1">
      <alignment vertical="center" wrapText="1"/>
    </xf>
    <xf numFmtId="0" fontId="31" fillId="0" borderId="12" xfId="0" applyFont="1" applyFill="1" applyBorder="1" applyAlignment="1">
      <alignment vertical="center" wrapText="1"/>
    </xf>
    <xf numFmtId="0" fontId="62" fillId="0" borderId="11" xfId="0" applyFont="1" applyBorder="1" applyAlignment="1">
      <alignment horizontal="left" vertical="center" wrapText="1"/>
    </xf>
    <xf numFmtId="0" fontId="62" fillId="0" borderId="18" xfId="0" applyFont="1" applyBorder="1" applyAlignment="1">
      <alignment horizontal="left" vertical="center" wrapText="1"/>
    </xf>
    <xf numFmtId="0" fontId="62" fillId="0" borderId="12" xfId="0" applyFont="1" applyBorder="1" applyAlignment="1">
      <alignment horizontal="left" vertical="center" wrapText="1"/>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4" xfId="0" applyFont="1" applyBorder="1" applyAlignment="1">
      <alignment horizontal="left" vertical="center" shrinkToFit="1"/>
    </xf>
    <xf numFmtId="0" fontId="31" fillId="0" borderId="15" xfId="0" applyFont="1" applyBorder="1" applyAlignment="1">
      <alignment horizontal="left" vertical="center" shrinkToFit="1"/>
    </xf>
    <xf numFmtId="0" fontId="31" fillId="0" borderId="16" xfId="0" applyFont="1" applyBorder="1" applyAlignment="1">
      <alignment horizontal="left" vertical="center" shrinkToFit="1"/>
    </xf>
    <xf numFmtId="0" fontId="31" fillId="0" borderId="23" xfId="0" applyFont="1" applyBorder="1" applyAlignment="1">
      <alignment horizontal="justify" vertical="center" wrapText="1"/>
    </xf>
    <xf numFmtId="0" fontId="31" fillId="0" borderId="13" xfId="0" applyFont="1" applyBorder="1" applyAlignment="1">
      <alignment horizontal="center" vertical="center" wrapText="1"/>
    </xf>
    <xf numFmtId="0" fontId="31" fillId="0" borderId="19" xfId="0" applyFont="1" applyBorder="1" applyAlignment="1">
      <alignment horizontal="center" vertical="center" wrapText="1"/>
    </xf>
    <xf numFmtId="0" fontId="52" fillId="0" borderId="20" xfId="0" applyFont="1" applyBorder="1" applyAlignment="1">
      <alignment horizontal="center" vertical="center"/>
    </xf>
    <xf numFmtId="0" fontId="52" fillId="0" borderId="21" xfId="0" applyFont="1" applyBorder="1" applyAlignment="1">
      <alignment horizontal="center" vertical="center"/>
    </xf>
    <xf numFmtId="3" fontId="20" fillId="0" borderId="19" xfId="42" applyNumberFormat="1" applyFont="1" applyFill="1" applyBorder="1" applyAlignment="1">
      <alignment vertical="top"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6" fillId="0" borderId="19" xfId="0" applyFont="1" applyBorder="1" applyAlignment="1">
      <alignment vertical="center" wrapText="1"/>
    </xf>
    <xf numFmtId="0" fontId="31" fillId="0" borderId="17" xfId="0" applyFont="1" applyBorder="1" applyAlignment="1">
      <alignment horizontal="left" vertical="center" wrapText="1"/>
    </xf>
    <xf numFmtId="0" fontId="31" fillId="0" borderId="11" xfId="0" applyFont="1" applyBorder="1" applyAlignment="1">
      <alignment horizontal="left" vertical="center" wrapText="1"/>
    </xf>
    <xf numFmtId="0" fontId="20" fillId="0" borderId="17" xfId="42" applyFont="1" applyBorder="1" applyAlignment="1">
      <alignment horizontal="center" vertical="center"/>
    </xf>
    <xf numFmtId="0" fontId="20" fillId="0" borderId="12" xfId="42" applyFont="1" applyBorder="1" applyAlignment="1">
      <alignment horizontal="center" vertical="center"/>
    </xf>
    <xf numFmtId="0" fontId="31" fillId="0" borderId="22" xfId="0" applyFont="1" applyBorder="1" applyAlignment="1">
      <alignment horizontal="center" vertical="center" wrapText="1"/>
    </xf>
    <xf numFmtId="0" fontId="31" fillId="0" borderId="17" xfId="0" applyFont="1" applyBorder="1" applyAlignment="1">
      <alignment horizontal="left" vertical="center" shrinkToFit="1"/>
    </xf>
    <xf numFmtId="0" fontId="31" fillId="0" borderId="18" xfId="0" applyFont="1" applyBorder="1" applyAlignment="1">
      <alignment horizontal="left" vertical="center" shrinkToFit="1"/>
    </xf>
    <xf numFmtId="0" fontId="31" fillId="0" borderId="12" xfId="0" applyFont="1" applyBorder="1" applyAlignment="1">
      <alignment horizontal="left" vertical="center" shrinkToFit="1"/>
    </xf>
    <xf numFmtId="0" fontId="31" fillId="0" borderId="22" xfId="0" applyFont="1" applyBorder="1" applyAlignment="1">
      <alignment horizontal="left" vertical="center" shrinkToFit="1"/>
    </xf>
    <xf numFmtId="0" fontId="31" fillId="0" borderId="14"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20" fillId="0" borderId="23" xfId="42" applyFont="1" applyBorder="1" applyAlignment="1">
      <alignment horizontal="center" vertical="center"/>
    </xf>
    <xf numFmtId="0" fontId="20" fillId="0" borderId="24" xfId="42" applyFont="1" applyBorder="1" applyAlignment="1">
      <alignment horizontal="center" vertical="center"/>
    </xf>
    <xf numFmtId="3" fontId="20" fillId="0" borderId="23" xfId="42" applyNumberFormat="1" applyFont="1" applyBorder="1" applyAlignment="1">
      <alignment horizontal="center" vertical="center"/>
    </xf>
    <xf numFmtId="3" fontId="20" fillId="0" borderId="24" xfId="42" applyNumberFormat="1" applyFont="1" applyBorder="1" applyAlignment="1">
      <alignment horizontal="center" vertical="center"/>
    </xf>
    <xf numFmtId="0" fontId="31" fillId="0" borderId="14"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20" xfId="0" applyFont="1" applyBorder="1" applyAlignment="1">
      <alignment horizontal="center" vertical="center" textRotation="255" wrapText="1"/>
    </xf>
    <xf numFmtId="0" fontId="31" fillId="0" borderId="15" xfId="0" applyFont="1" applyBorder="1" applyAlignment="1">
      <alignment horizontal="center" vertical="center" wrapText="1"/>
    </xf>
    <xf numFmtId="0" fontId="20" fillId="0" borderId="20" xfId="42" applyFont="1" applyBorder="1" applyAlignment="1">
      <alignment horizontal="center" vertical="center"/>
    </xf>
    <xf numFmtId="0" fontId="20" fillId="0" borderId="21" xfId="42" applyFont="1" applyBorder="1" applyAlignment="1">
      <alignment horizontal="center" vertical="center"/>
    </xf>
    <xf numFmtId="3" fontId="20" fillId="0" borderId="20" xfId="42" applyNumberFormat="1" applyFont="1" applyBorder="1" applyAlignment="1">
      <alignment horizontal="center" vertical="center"/>
    </xf>
    <xf numFmtId="3" fontId="20" fillId="0" borderId="21" xfId="42" applyNumberFormat="1" applyFont="1" applyBorder="1" applyAlignment="1">
      <alignment horizontal="center" vertical="center"/>
    </xf>
    <xf numFmtId="3" fontId="49" fillId="0" borderId="14" xfId="42" applyNumberFormat="1" applyFont="1" applyBorder="1" applyAlignment="1">
      <alignment horizontal="center" vertical="center"/>
    </xf>
    <xf numFmtId="3" fontId="49" fillId="0" borderId="16" xfId="42" applyNumberFormat="1" applyFont="1" applyBorder="1" applyAlignment="1">
      <alignment horizontal="center" vertical="center"/>
    </xf>
    <xf numFmtId="0" fontId="49" fillId="0" borderId="14" xfId="42" applyFont="1" applyBorder="1" applyAlignment="1">
      <alignment horizontal="left" vertical="center"/>
    </xf>
    <xf numFmtId="0" fontId="49" fillId="0" borderId="16" xfId="42" applyFont="1" applyBorder="1" applyAlignment="1">
      <alignment horizontal="left" vertical="center"/>
    </xf>
    <xf numFmtId="49" fontId="26" fillId="0" borderId="15" xfId="42" applyNumberFormat="1" applyFont="1" applyBorder="1" applyAlignment="1">
      <alignment horizontal="center" vertical="center"/>
    </xf>
    <xf numFmtId="0" fontId="20" fillId="0" borderId="11" xfId="42" applyBorder="1" applyAlignment="1">
      <alignment vertical="center" wrapText="1"/>
    </xf>
    <xf numFmtId="0" fontId="20" fillId="0" borderId="11" xfId="42" applyBorder="1" applyAlignment="1">
      <alignment horizontal="center" vertical="center"/>
    </xf>
    <xf numFmtId="0" fontId="20" fillId="0" borderId="17" xfId="42" applyBorder="1" applyAlignment="1">
      <alignment horizontal="center" vertical="center"/>
    </xf>
    <xf numFmtId="0" fontId="20" fillId="0" borderId="18" xfId="42" applyBorder="1" applyAlignment="1">
      <alignment horizontal="center" vertical="center"/>
    </xf>
    <xf numFmtId="0" fontId="20" fillId="0" borderId="12" xfId="42" applyBorder="1" applyAlignment="1">
      <alignment horizontal="center" vertical="center"/>
    </xf>
    <xf numFmtId="0" fontId="43" fillId="0" borderId="40" xfId="44" applyFont="1" applyBorder="1" applyAlignment="1">
      <alignment vertical="center" wrapText="1"/>
    </xf>
    <xf numFmtId="0" fontId="43" fillId="0" borderId="18" xfId="44" applyFont="1" applyBorder="1" applyAlignment="1">
      <alignment vertical="center" wrapText="1"/>
    </xf>
    <xf numFmtId="0" fontId="43" fillId="0" borderId="71" xfId="44" applyFont="1" applyBorder="1" applyAlignment="1">
      <alignment vertical="center" wrapText="1"/>
    </xf>
    <xf numFmtId="0" fontId="45" fillId="36" borderId="17" xfId="44" applyFont="1" applyFill="1" applyBorder="1" applyAlignment="1">
      <alignment horizontal="center" vertical="center" wrapText="1"/>
    </xf>
    <xf numFmtId="0" fontId="45" fillId="36" borderId="18" xfId="44" applyFont="1" applyFill="1" applyBorder="1" applyAlignment="1">
      <alignment horizontal="center" vertical="center" wrapText="1"/>
    </xf>
    <xf numFmtId="0" fontId="45" fillId="36" borderId="71" xfId="44" applyFont="1" applyFill="1" applyBorder="1" applyAlignment="1">
      <alignment horizontal="center" vertical="center" wrapText="1"/>
    </xf>
    <xf numFmtId="0" fontId="43" fillId="0" borderId="40" xfId="44" applyFont="1" applyFill="1" applyBorder="1" applyAlignment="1">
      <alignment vertical="center" wrapText="1"/>
    </xf>
    <xf numFmtId="0" fontId="43" fillId="0" borderId="18" xfId="44" applyFont="1" applyFill="1" applyBorder="1" applyAlignment="1">
      <alignment vertical="center" wrapText="1"/>
    </xf>
    <xf numFmtId="0" fontId="43" fillId="0" borderId="71" xfId="44" applyFont="1" applyFill="1" applyBorder="1" applyAlignment="1">
      <alignment vertical="center" wrapText="1"/>
    </xf>
    <xf numFmtId="0" fontId="43" fillId="0" borderId="39" xfId="44" applyFont="1" applyFill="1" applyBorder="1" applyAlignment="1">
      <alignment vertical="center" wrapText="1"/>
    </xf>
    <xf numFmtId="0" fontId="43" fillId="0" borderId="10" xfId="44" applyFont="1" applyFill="1" applyBorder="1" applyAlignment="1">
      <alignment vertical="center" wrapText="1"/>
    </xf>
    <xf numFmtId="0" fontId="43" fillId="0" borderId="76" xfId="44" applyFont="1" applyFill="1" applyBorder="1" applyAlignment="1">
      <alignment vertical="center" wrapText="1"/>
    </xf>
    <xf numFmtId="0" fontId="43" fillId="0" borderId="30" xfId="44" applyFont="1" applyFill="1" applyBorder="1" applyAlignment="1">
      <alignment vertical="center" wrapText="1"/>
    </xf>
    <xf numFmtId="0" fontId="43" fillId="0" borderId="11" xfId="44" applyFont="1" applyFill="1" applyBorder="1" applyAlignment="1">
      <alignment vertical="center" wrapText="1"/>
    </xf>
    <xf numFmtId="0" fontId="43" fillId="0" borderId="17" xfId="44" applyFont="1" applyFill="1" applyBorder="1" applyAlignment="1">
      <alignment vertical="center" wrapText="1"/>
    </xf>
    <xf numFmtId="0" fontId="43" fillId="0" borderId="31" xfId="44" applyFont="1" applyFill="1" applyBorder="1" applyAlignment="1">
      <alignment vertical="center" wrapText="1"/>
    </xf>
    <xf numFmtId="0" fontId="32" fillId="0" borderId="72" xfId="44" applyFont="1" applyBorder="1" applyAlignment="1">
      <alignment horizontal="center" vertical="center" wrapText="1"/>
    </xf>
    <xf numFmtId="0" fontId="32" fillId="0" borderId="37" xfId="44" applyFont="1" applyBorder="1" applyAlignment="1">
      <alignment horizontal="center" vertical="center" wrapText="1"/>
    </xf>
    <xf numFmtId="0" fontId="32" fillId="0" borderId="48" xfId="44" applyFont="1" applyBorder="1" applyAlignment="1">
      <alignment horizontal="center" vertical="center" wrapText="1"/>
    </xf>
    <xf numFmtId="0" fontId="43" fillId="35" borderId="72" xfId="44" applyFont="1" applyFill="1" applyBorder="1" applyAlignment="1">
      <alignment horizontal="center" vertical="center" wrapText="1"/>
    </xf>
    <xf numFmtId="0" fontId="43" fillId="35" borderId="48" xfId="44" applyFont="1" applyFill="1" applyBorder="1" applyAlignment="1">
      <alignment horizontal="center" vertical="center" wrapText="1"/>
    </xf>
    <xf numFmtId="0" fontId="43" fillId="0" borderId="40" xfId="44" applyFont="1" applyBorder="1" applyAlignment="1">
      <alignment horizontal="left" vertical="center" wrapText="1"/>
    </xf>
    <xf numFmtId="0" fontId="43" fillId="0" borderId="18" xfId="44" applyFont="1" applyBorder="1" applyAlignment="1">
      <alignment horizontal="left" vertical="center" wrapText="1"/>
    </xf>
    <xf numFmtId="0" fontId="43" fillId="0" borderId="71" xfId="44" applyFont="1" applyBorder="1" applyAlignment="1">
      <alignment horizontal="left" vertical="center" wrapText="1"/>
    </xf>
    <xf numFmtId="0" fontId="43" fillId="0" borderId="39" xfId="44" applyFont="1" applyFill="1" applyBorder="1" applyAlignment="1">
      <alignment vertical="center"/>
    </xf>
    <xf numFmtId="0" fontId="43" fillId="0" borderId="10" xfId="44" applyFont="1" applyFill="1" applyBorder="1" applyAlignment="1">
      <alignment vertical="center"/>
    </xf>
    <xf numFmtId="0" fontId="43" fillId="0" borderId="76" xfId="44" applyFont="1" applyFill="1" applyBorder="1" applyAlignment="1">
      <alignment vertical="center"/>
    </xf>
    <xf numFmtId="0" fontId="42" fillId="0" borderId="64" xfId="44" applyFont="1" applyBorder="1" applyAlignment="1">
      <alignment horizontal="center" vertical="center"/>
    </xf>
    <xf numFmtId="0" fontId="42" fillId="0" borderId="65" xfId="44" applyFont="1" applyBorder="1" applyAlignment="1">
      <alignment horizontal="center" vertical="center"/>
    </xf>
    <xf numFmtId="0" fontId="32" fillId="0" borderId="66" xfId="44" applyFont="1" applyBorder="1" applyAlignment="1">
      <alignment vertical="center"/>
    </xf>
    <xf numFmtId="0" fontId="43" fillId="0" borderId="40" xfId="44" applyFont="1" applyFill="1" applyBorder="1" applyAlignment="1">
      <alignment vertical="center"/>
    </xf>
    <xf numFmtId="0" fontId="43" fillId="0" borderId="18" xfId="44" applyFont="1" applyFill="1" applyBorder="1" applyAlignment="1">
      <alignment vertical="center"/>
    </xf>
    <xf numFmtId="0" fontId="43" fillId="0" borderId="71" xfId="44" applyFont="1" applyFill="1" applyBorder="1" applyAlignment="1">
      <alignment vertical="center"/>
    </xf>
    <xf numFmtId="0" fontId="64" fillId="0" borderId="40" xfId="44" applyFont="1" applyFill="1" applyBorder="1" applyAlignment="1">
      <alignment vertical="center" wrapText="1"/>
    </xf>
    <xf numFmtId="0" fontId="64" fillId="0" borderId="18" xfId="44" applyFont="1" applyFill="1" applyBorder="1" applyAlignment="1">
      <alignment vertical="center" wrapText="1"/>
    </xf>
    <xf numFmtId="0" fontId="64" fillId="0" borderId="71" xfId="44" applyFont="1" applyFill="1" applyBorder="1" applyAlignment="1">
      <alignment vertical="center" wrapText="1"/>
    </xf>
    <xf numFmtId="0" fontId="42" fillId="0" borderId="72" xfId="44" applyFont="1" applyBorder="1" applyAlignment="1">
      <alignment horizontal="center" vertical="center" wrapText="1"/>
    </xf>
    <xf numFmtId="0" fontId="42" fillId="0" borderId="48" xfId="44" applyFont="1" applyBorder="1" applyAlignment="1">
      <alignment horizontal="center" vertical="center" wrapText="1"/>
    </xf>
    <xf numFmtId="0" fontId="32" fillId="0" borderId="77" xfId="44" applyFont="1" applyBorder="1" applyAlignment="1">
      <alignment horizontal="center" vertical="center" wrapText="1"/>
    </xf>
    <xf numFmtId="0" fontId="32" fillId="0" borderId="32" xfId="44" applyFont="1" applyBorder="1" applyAlignment="1">
      <alignment horizontal="center"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87312</xdr:colOff>
      <xdr:row>105</xdr:row>
      <xdr:rowOff>333375</xdr:rowOff>
    </xdr:from>
    <xdr:to>
      <xdr:col>2</xdr:col>
      <xdr:colOff>5222875</xdr:colOff>
      <xdr:row>105</xdr:row>
      <xdr:rowOff>865188</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7387" y="43033950"/>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172</xdr:row>
      <xdr:rowOff>325438</xdr:rowOff>
    </xdr:from>
    <xdr:to>
      <xdr:col>2</xdr:col>
      <xdr:colOff>5167312</xdr:colOff>
      <xdr:row>172</xdr:row>
      <xdr:rowOff>1119188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671512" y="70305613"/>
          <a:ext cx="5095875" cy="679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23</xdr:row>
      <xdr:rowOff>219075</xdr:rowOff>
    </xdr:from>
    <xdr:to>
      <xdr:col>2</xdr:col>
      <xdr:colOff>5276850</xdr:colOff>
      <xdr:row>23</xdr:row>
      <xdr:rowOff>685800</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704850" y="1241107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24</xdr:row>
      <xdr:rowOff>190500</xdr:rowOff>
    </xdr:from>
    <xdr:to>
      <xdr:col>2</xdr:col>
      <xdr:colOff>5267326</xdr:colOff>
      <xdr:row>24</xdr:row>
      <xdr:rowOff>752475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85801" y="13211175"/>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181</xdr:row>
      <xdr:rowOff>552450</xdr:rowOff>
    </xdr:from>
    <xdr:to>
      <xdr:col>2</xdr:col>
      <xdr:colOff>5219700</xdr:colOff>
      <xdr:row>181</xdr:row>
      <xdr:rowOff>1104900</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tabSelected="1" view="pageBreakPreview" zoomScaleNormal="100" workbookViewId="0">
      <selection activeCell="A4" sqref="A4:R4"/>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262" customFormat="1" ht="24.75" customHeight="1" x14ac:dyDescent="0.3">
      <c r="A4" s="355" t="s">
        <v>431</v>
      </c>
      <c r="B4" s="355"/>
      <c r="C4" s="355"/>
      <c r="D4" s="355"/>
      <c r="E4" s="355"/>
      <c r="F4" s="355"/>
      <c r="G4" s="355"/>
      <c r="H4" s="355"/>
      <c r="I4" s="355"/>
      <c r="J4" s="355"/>
      <c r="K4" s="355"/>
      <c r="L4" s="355"/>
      <c r="M4" s="355"/>
      <c r="N4" s="355"/>
      <c r="O4" s="355"/>
      <c r="P4" s="355"/>
      <c r="Q4" s="355"/>
      <c r="R4" s="355"/>
      <c r="S4" s="260"/>
      <c r="T4" s="260"/>
      <c r="U4" s="260"/>
      <c r="V4" s="261"/>
      <c r="W4" s="261"/>
    </row>
    <row r="5" spans="1:23" ht="24" customHeight="1" x14ac:dyDescent="0.2"/>
    <row r="6" spans="1:23" ht="24" customHeight="1" x14ac:dyDescent="0.2"/>
    <row r="7" spans="1:23" ht="24" customHeight="1" x14ac:dyDescent="0.2">
      <c r="A7" s="356" t="s">
        <v>89</v>
      </c>
      <c r="B7" s="356"/>
      <c r="C7" s="356"/>
      <c r="D7" s="356"/>
      <c r="E7" s="356"/>
      <c r="F7" s="356"/>
      <c r="G7" s="356"/>
      <c r="H7" s="356"/>
      <c r="I7" s="356"/>
      <c r="J7" s="356"/>
      <c r="K7" s="356"/>
      <c r="L7" s="356"/>
      <c r="M7" s="356"/>
      <c r="N7" s="356"/>
      <c r="O7" s="356"/>
      <c r="P7" s="356"/>
      <c r="Q7" s="356"/>
      <c r="R7" s="356"/>
    </row>
    <row r="8" spans="1:23" ht="24" customHeight="1" x14ac:dyDescent="0.2">
      <c r="A8" s="356" t="s">
        <v>497</v>
      </c>
      <c r="B8" s="356"/>
      <c r="C8" s="356"/>
      <c r="D8" s="356"/>
      <c r="E8" s="356"/>
      <c r="F8" s="356"/>
      <c r="G8" s="356"/>
      <c r="H8" s="356"/>
      <c r="I8" s="356"/>
      <c r="J8" s="356"/>
      <c r="K8" s="356"/>
      <c r="L8" s="356"/>
      <c r="M8" s="356"/>
      <c r="N8" s="356"/>
      <c r="O8" s="356"/>
      <c r="P8" s="356"/>
      <c r="Q8" s="356"/>
      <c r="R8" s="356"/>
    </row>
    <row r="9" spans="1:23" s="2" customFormat="1" ht="24.75" customHeight="1" x14ac:dyDescent="0.2">
      <c r="D9" s="3" t="s">
        <v>52</v>
      </c>
      <c r="E9" s="351"/>
      <c r="F9" s="351"/>
      <c r="G9" s="351"/>
      <c r="H9" s="351"/>
      <c r="I9" s="351"/>
      <c r="J9" s="351"/>
      <c r="K9" s="351"/>
      <c r="L9" s="352"/>
      <c r="M9" s="352"/>
      <c r="N9" s="352"/>
    </row>
    <row r="10" spans="1:23" s="2" customFormat="1" ht="24.75" customHeight="1" x14ac:dyDescent="0.2">
      <c r="D10" s="4"/>
      <c r="E10" s="5"/>
      <c r="F10" s="5"/>
      <c r="G10" s="5"/>
      <c r="H10" s="5"/>
      <c r="I10" s="5"/>
      <c r="J10" s="6"/>
      <c r="K10" s="6"/>
    </row>
    <row r="11" spans="1:23" ht="28.5" customHeight="1" x14ac:dyDescent="0.2">
      <c r="D11" s="7" t="s">
        <v>53</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9"/>
      <c r="E13" s="353" t="s">
        <v>386</v>
      </c>
      <c r="F13" s="354"/>
      <c r="G13" s="354"/>
      <c r="H13" s="354"/>
      <c r="I13" s="354"/>
      <c r="J13" s="354"/>
      <c r="K13" s="354"/>
      <c r="L13" s="354"/>
      <c r="M13" s="354"/>
      <c r="N13" s="354"/>
    </row>
    <row r="14" spans="1:23" s="2" customFormat="1" ht="24.75" customHeight="1" x14ac:dyDescent="0.2">
      <c r="D14" s="9"/>
      <c r="E14" s="10"/>
      <c r="F14" s="9"/>
      <c r="G14" s="9"/>
      <c r="H14" s="9"/>
      <c r="I14" s="9"/>
      <c r="J14" s="11"/>
      <c r="K14" s="11"/>
    </row>
    <row r="15" spans="1:23" s="2" customFormat="1" ht="25.5" customHeight="1" x14ac:dyDescent="0.2">
      <c r="D15" s="9"/>
      <c r="E15" s="9"/>
      <c r="F15" s="9"/>
      <c r="G15" s="10" t="s">
        <v>0</v>
      </c>
      <c r="H15" s="9"/>
      <c r="I15" s="9"/>
      <c r="J15" s="11"/>
      <c r="K15" s="11"/>
      <c r="M15" s="357"/>
      <c r="N15" s="357"/>
      <c r="O15" s="357"/>
      <c r="P15" s="357"/>
      <c r="Q15" s="357"/>
    </row>
    <row r="16" spans="1:23" s="2" customFormat="1" ht="25.5" customHeight="1" x14ac:dyDescent="0.2">
      <c r="D16" s="9"/>
      <c r="E16" s="9"/>
      <c r="F16" s="9"/>
      <c r="G16" s="10" t="s">
        <v>1</v>
      </c>
      <c r="H16" s="9"/>
      <c r="I16" s="9"/>
      <c r="J16" s="11"/>
      <c r="K16" s="11"/>
      <c r="L16" s="10"/>
      <c r="M16" s="357"/>
      <c r="N16" s="357"/>
      <c r="O16" s="357"/>
      <c r="P16" s="357"/>
      <c r="Q16" s="357"/>
    </row>
    <row r="17" spans="5:17" s="9" customFormat="1" ht="25.5" customHeight="1" x14ac:dyDescent="0.2">
      <c r="G17" s="10" t="s">
        <v>54</v>
      </c>
      <c r="M17" s="357"/>
      <c r="N17" s="357"/>
      <c r="O17" s="357"/>
      <c r="P17" s="357"/>
      <c r="Q17" s="357"/>
    </row>
    <row r="18" spans="5:17" s="9" customFormat="1" ht="25.5" customHeight="1" x14ac:dyDescent="0.2">
      <c r="G18" s="192" t="s">
        <v>130</v>
      </c>
      <c r="M18" s="357"/>
      <c r="N18" s="357"/>
      <c r="O18" s="357"/>
      <c r="P18" s="357"/>
      <c r="Q18" s="357"/>
    </row>
    <row r="19" spans="5:17" s="9" customFormat="1" ht="25.5" customHeight="1" x14ac:dyDescent="0.2">
      <c r="G19" s="10" t="s">
        <v>2</v>
      </c>
      <c r="M19" s="357"/>
      <c r="N19" s="357"/>
      <c r="O19" s="357"/>
      <c r="P19" s="357"/>
      <c r="Q19" s="357"/>
    </row>
    <row r="20" spans="5:17" s="9" customFormat="1" ht="25.5" customHeight="1" x14ac:dyDescent="0.2">
      <c r="G20" s="10" t="s">
        <v>3</v>
      </c>
      <c r="M20" s="357"/>
      <c r="N20" s="357"/>
      <c r="O20" s="357"/>
      <c r="P20" s="357"/>
      <c r="Q20" s="357"/>
    </row>
    <row r="21" spans="5:17" s="9" customFormat="1" ht="25.5" customHeight="1" x14ac:dyDescent="0.2">
      <c r="G21" s="10"/>
    </row>
    <row r="23" spans="5:17" x14ac:dyDescent="0.2">
      <c r="E23" s="1" t="s">
        <v>55</v>
      </c>
      <c r="F23" s="350" t="s">
        <v>90</v>
      </c>
      <c r="G23" s="350"/>
      <c r="H23" s="350"/>
      <c r="I23" s="350"/>
      <c r="J23" s="350"/>
      <c r="K23" s="12" t="s">
        <v>56</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9"/>
  <pageMargins left="0.78700000000000003" right="0.78700000000000003" top="0.98399999999999999" bottom="0.48" header="0.51200000000000001" footer="0.37"/>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heetViews>
  <sheetFormatPr defaultColWidth="9" defaultRowHeight="13.2" x14ac:dyDescent="0.2"/>
  <cols>
    <col min="1" max="1" width="9" style="9"/>
    <col min="2" max="2" width="4.109375" style="9" customWidth="1"/>
    <col min="3" max="16384" width="9" style="9"/>
  </cols>
  <sheetData>
    <row r="1" spans="1:14" ht="16.5" customHeight="1" x14ac:dyDescent="0.2">
      <c r="A1" s="31" t="s">
        <v>85</v>
      </c>
    </row>
    <row r="2" spans="1:14" ht="16.5" customHeight="1" x14ac:dyDescent="0.2"/>
    <row r="3" spans="1:14" ht="16.5" customHeight="1" x14ac:dyDescent="0.2"/>
    <row r="4" spans="1:14" ht="16.5" customHeight="1" x14ac:dyDescent="0.2">
      <c r="A4" s="358" t="s">
        <v>356</v>
      </c>
      <c r="B4" s="358"/>
      <c r="C4" s="358"/>
      <c r="D4" s="358"/>
      <c r="E4" s="358"/>
      <c r="F4" s="358"/>
      <c r="G4" s="358"/>
      <c r="H4" s="358"/>
      <c r="I4" s="358"/>
      <c r="J4" s="358"/>
      <c r="K4" s="358"/>
      <c r="L4" s="358"/>
      <c r="M4" s="358"/>
      <c r="N4" s="358"/>
    </row>
    <row r="5" spans="1:14" ht="19.5" customHeight="1" x14ac:dyDescent="0.2">
      <c r="A5" s="32" t="s">
        <v>306</v>
      </c>
      <c r="B5" s="9" t="s">
        <v>373</v>
      </c>
    </row>
    <row r="6" spans="1:14" ht="19.5" customHeight="1" x14ac:dyDescent="0.2">
      <c r="A6" s="32"/>
      <c r="C6" s="9" t="s">
        <v>86</v>
      </c>
    </row>
    <row r="7" spans="1:14" ht="16.5" customHeight="1" x14ac:dyDescent="0.2">
      <c r="A7" s="32" t="s">
        <v>307</v>
      </c>
      <c r="B7" s="249" t="s">
        <v>288</v>
      </c>
      <c r="C7" s="249"/>
      <c r="D7" s="249"/>
      <c r="E7" s="249"/>
    </row>
    <row r="8" spans="1:14" ht="16.5" customHeight="1" x14ac:dyDescent="0.2">
      <c r="A8" s="32"/>
    </row>
    <row r="9" spans="1:14" ht="16.5" customHeight="1" x14ac:dyDescent="0.2">
      <c r="A9" s="13" t="s">
        <v>49</v>
      </c>
    </row>
    <row r="10" spans="1:14" ht="16.5" customHeight="1" x14ac:dyDescent="0.2">
      <c r="B10" s="241">
        <v>1</v>
      </c>
      <c r="C10" s="9" t="s">
        <v>357</v>
      </c>
    </row>
    <row r="11" spans="1:14" ht="16.5" customHeight="1" x14ac:dyDescent="0.2">
      <c r="B11" s="241">
        <v>2</v>
      </c>
      <c r="C11" s="9" t="s">
        <v>308</v>
      </c>
    </row>
    <row r="12" spans="1:14" ht="16.5" customHeight="1" x14ac:dyDescent="0.2">
      <c r="B12" s="241">
        <v>3</v>
      </c>
      <c r="C12" s="9" t="s">
        <v>87</v>
      </c>
    </row>
    <row r="13" spans="1:14" ht="16.5" customHeight="1" x14ac:dyDescent="0.2">
      <c r="B13" s="241">
        <v>4</v>
      </c>
      <c r="C13" s="9" t="s">
        <v>424</v>
      </c>
    </row>
    <row r="14" spans="1:14" ht="16.5" customHeight="1" x14ac:dyDescent="0.2">
      <c r="B14" s="241">
        <v>5</v>
      </c>
      <c r="C14" s="9" t="s">
        <v>374</v>
      </c>
    </row>
    <row r="15" spans="1:14" ht="16.5" customHeight="1" x14ac:dyDescent="0.2">
      <c r="B15" s="241">
        <v>6</v>
      </c>
      <c r="C15" s="9" t="s">
        <v>276</v>
      </c>
    </row>
    <row r="16" spans="1:14" ht="16.5" customHeight="1" x14ac:dyDescent="0.2">
      <c r="B16" s="241">
        <v>7</v>
      </c>
      <c r="C16" s="9" t="s">
        <v>309</v>
      </c>
    </row>
    <row r="17" spans="2:3" ht="16.5" customHeight="1" x14ac:dyDescent="0.2">
      <c r="B17" s="241">
        <v>8</v>
      </c>
      <c r="C17" s="9" t="s">
        <v>415</v>
      </c>
    </row>
    <row r="18" spans="2:3" ht="16.5" customHeight="1" x14ac:dyDescent="0.2">
      <c r="B18" s="241">
        <v>9</v>
      </c>
      <c r="C18" s="9" t="s">
        <v>358</v>
      </c>
    </row>
    <row r="19" spans="2:3" ht="16.5" customHeight="1" x14ac:dyDescent="0.2">
      <c r="B19" s="241">
        <v>10</v>
      </c>
      <c r="C19" s="9" t="s">
        <v>359</v>
      </c>
    </row>
    <row r="20" spans="2:3" ht="16.5" customHeight="1" x14ac:dyDescent="0.2">
      <c r="B20" s="241">
        <v>11</v>
      </c>
      <c r="C20" s="9" t="s">
        <v>360</v>
      </c>
    </row>
    <row r="21" spans="2:3" ht="16.5" customHeight="1" x14ac:dyDescent="0.2">
      <c r="B21" s="241">
        <v>12</v>
      </c>
      <c r="C21" s="9" t="s">
        <v>88</v>
      </c>
    </row>
    <row r="22" spans="2:3" ht="16.5" customHeight="1" x14ac:dyDescent="0.2">
      <c r="B22" s="241">
        <v>13</v>
      </c>
      <c r="C22" s="9" t="s">
        <v>361</v>
      </c>
    </row>
    <row r="23" spans="2:3" ht="16.5" customHeight="1" x14ac:dyDescent="0.2">
      <c r="B23" s="241">
        <v>14</v>
      </c>
      <c r="C23" s="9" t="s">
        <v>310</v>
      </c>
    </row>
    <row r="24" spans="2:3" x14ac:dyDescent="0.2">
      <c r="B24" s="241">
        <v>15</v>
      </c>
      <c r="C24" s="9" t="s">
        <v>311</v>
      </c>
    </row>
    <row r="25" spans="2:3" x14ac:dyDescent="0.2">
      <c r="B25" s="242"/>
      <c r="C25" s="9" t="s">
        <v>50</v>
      </c>
    </row>
    <row r="26" spans="2:3" x14ac:dyDescent="0.2">
      <c r="C26" s="9" t="s">
        <v>51</v>
      </c>
    </row>
  </sheetData>
  <mergeCells count="1">
    <mergeCell ref="A4:N4"/>
  </mergeCells>
  <phoneticPr fontId="19"/>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
  <sheetViews>
    <sheetView view="pageBreakPreview" zoomScaleNormal="100" zoomScaleSheetLayoutView="100" workbookViewId="0">
      <selection activeCell="A125" sqref="A125:XFD125"/>
    </sheetView>
  </sheetViews>
  <sheetFormatPr defaultRowHeight="13.2" x14ac:dyDescent="0.2"/>
  <cols>
    <col min="1" max="2" width="3.109375" style="9" customWidth="1"/>
    <col min="3" max="3" width="17.33203125" style="9" customWidth="1"/>
    <col min="4" max="4" width="19" style="9" customWidth="1"/>
    <col min="5" max="5" width="16.21875" style="9" customWidth="1"/>
    <col min="6" max="6" width="9" style="9"/>
    <col min="7" max="7" width="9" style="256"/>
    <col min="8" max="8" width="24.6640625" style="9" customWidth="1"/>
    <col min="9" max="9" width="16.109375" style="9" customWidth="1"/>
    <col min="10" max="10" width="18.6640625" style="9" customWidth="1"/>
    <col min="11" max="255" width="9" style="9"/>
    <col min="256" max="257" width="3.109375" style="9" customWidth="1"/>
    <col min="258" max="259" width="15.6640625" style="9" customWidth="1"/>
    <col min="260" max="260" width="6.6640625" style="9" customWidth="1"/>
    <col min="261" max="261" width="12.6640625" style="9" customWidth="1"/>
    <col min="262" max="263" width="9" style="9"/>
    <col min="264" max="264" width="24.6640625" style="9" customWidth="1"/>
    <col min="265" max="265" width="16.109375" style="9" customWidth="1"/>
    <col min="266" max="266" width="18.6640625" style="9" customWidth="1"/>
    <col min="267" max="511" width="9" style="9"/>
    <col min="512" max="513" width="3.109375" style="9" customWidth="1"/>
    <col min="514" max="515" width="15.6640625" style="9" customWidth="1"/>
    <col min="516" max="516" width="6.6640625" style="9" customWidth="1"/>
    <col min="517" max="517" width="12.6640625" style="9" customWidth="1"/>
    <col min="518" max="519" width="9" style="9"/>
    <col min="520" max="520" width="24.6640625" style="9" customWidth="1"/>
    <col min="521" max="521" width="16.109375" style="9" customWidth="1"/>
    <col min="522" max="522" width="18.6640625" style="9" customWidth="1"/>
    <col min="523" max="767" width="9" style="9"/>
    <col min="768" max="769" width="3.109375" style="9" customWidth="1"/>
    <col min="770" max="771" width="15.6640625" style="9" customWidth="1"/>
    <col min="772" max="772" width="6.6640625" style="9" customWidth="1"/>
    <col min="773" max="773" width="12.6640625" style="9" customWidth="1"/>
    <col min="774" max="775" width="9" style="9"/>
    <col min="776" max="776" width="24.6640625" style="9" customWidth="1"/>
    <col min="777" max="777" width="16.109375" style="9" customWidth="1"/>
    <col min="778" max="778" width="18.6640625" style="9" customWidth="1"/>
    <col min="779" max="1023" width="9" style="9"/>
    <col min="1024" max="1025" width="3.109375" style="9" customWidth="1"/>
    <col min="1026" max="1027" width="15.6640625" style="9" customWidth="1"/>
    <col min="1028" max="1028" width="6.6640625" style="9" customWidth="1"/>
    <col min="1029" max="1029" width="12.6640625" style="9" customWidth="1"/>
    <col min="1030" max="1031" width="9" style="9"/>
    <col min="1032" max="1032" width="24.6640625" style="9" customWidth="1"/>
    <col min="1033" max="1033" width="16.109375" style="9" customWidth="1"/>
    <col min="1034" max="1034" width="18.6640625" style="9" customWidth="1"/>
    <col min="1035" max="1279" width="9" style="9"/>
    <col min="1280" max="1281" width="3.109375" style="9" customWidth="1"/>
    <col min="1282" max="1283" width="15.6640625" style="9" customWidth="1"/>
    <col min="1284" max="1284" width="6.6640625" style="9" customWidth="1"/>
    <col min="1285" max="1285" width="12.6640625" style="9" customWidth="1"/>
    <col min="1286" max="1287" width="9" style="9"/>
    <col min="1288" max="1288" width="24.6640625" style="9" customWidth="1"/>
    <col min="1289" max="1289" width="16.109375" style="9" customWidth="1"/>
    <col min="1290" max="1290" width="18.6640625" style="9" customWidth="1"/>
    <col min="1291" max="1535" width="9" style="9"/>
    <col min="1536" max="1537" width="3.109375" style="9" customWidth="1"/>
    <col min="1538" max="1539" width="15.6640625" style="9" customWidth="1"/>
    <col min="1540" max="1540" width="6.6640625" style="9" customWidth="1"/>
    <col min="1541" max="1541" width="12.6640625" style="9" customWidth="1"/>
    <col min="1542" max="1543" width="9" style="9"/>
    <col min="1544" max="1544" width="24.6640625" style="9" customWidth="1"/>
    <col min="1545" max="1545" width="16.109375" style="9" customWidth="1"/>
    <col min="1546" max="1546" width="18.6640625" style="9" customWidth="1"/>
    <col min="1547" max="1791" width="9" style="9"/>
    <col min="1792" max="1793" width="3.109375" style="9" customWidth="1"/>
    <col min="1794" max="1795" width="15.6640625" style="9" customWidth="1"/>
    <col min="1796" max="1796" width="6.6640625" style="9" customWidth="1"/>
    <col min="1797" max="1797" width="12.6640625" style="9" customWidth="1"/>
    <col min="1798" max="1799" width="9" style="9"/>
    <col min="1800" max="1800" width="24.6640625" style="9" customWidth="1"/>
    <col min="1801" max="1801" width="16.109375" style="9" customWidth="1"/>
    <col min="1802" max="1802" width="18.6640625" style="9" customWidth="1"/>
    <col min="1803" max="2047" width="9" style="9"/>
    <col min="2048" max="2049" width="3.109375" style="9" customWidth="1"/>
    <col min="2050" max="2051" width="15.6640625" style="9" customWidth="1"/>
    <col min="2052" max="2052" width="6.6640625" style="9" customWidth="1"/>
    <col min="2053" max="2053" width="12.6640625" style="9" customWidth="1"/>
    <col min="2054" max="2055" width="9" style="9"/>
    <col min="2056" max="2056" width="24.6640625" style="9" customWidth="1"/>
    <col min="2057" max="2057" width="16.109375" style="9" customWidth="1"/>
    <col min="2058" max="2058" width="18.6640625" style="9" customWidth="1"/>
    <col min="2059" max="2303" width="9" style="9"/>
    <col min="2304" max="2305" width="3.109375" style="9" customWidth="1"/>
    <col min="2306" max="2307" width="15.6640625" style="9" customWidth="1"/>
    <col min="2308" max="2308" width="6.6640625" style="9" customWidth="1"/>
    <col min="2309" max="2309" width="12.6640625" style="9" customWidth="1"/>
    <col min="2310" max="2311" width="9" style="9"/>
    <col min="2312" max="2312" width="24.6640625" style="9" customWidth="1"/>
    <col min="2313" max="2313" width="16.109375" style="9" customWidth="1"/>
    <col min="2314" max="2314" width="18.6640625" style="9" customWidth="1"/>
    <col min="2315" max="2559" width="9" style="9"/>
    <col min="2560" max="2561" width="3.109375" style="9" customWidth="1"/>
    <col min="2562" max="2563" width="15.6640625" style="9" customWidth="1"/>
    <col min="2564" max="2564" width="6.6640625" style="9" customWidth="1"/>
    <col min="2565" max="2565" width="12.6640625" style="9" customWidth="1"/>
    <col min="2566" max="2567" width="9" style="9"/>
    <col min="2568" max="2568" width="24.6640625" style="9" customWidth="1"/>
    <col min="2569" max="2569" width="16.109375" style="9" customWidth="1"/>
    <col min="2570" max="2570" width="18.6640625" style="9" customWidth="1"/>
    <col min="2571" max="2815" width="9" style="9"/>
    <col min="2816" max="2817" width="3.109375" style="9" customWidth="1"/>
    <col min="2818" max="2819" width="15.6640625" style="9" customWidth="1"/>
    <col min="2820" max="2820" width="6.6640625" style="9" customWidth="1"/>
    <col min="2821" max="2821" width="12.6640625" style="9" customWidth="1"/>
    <col min="2822" max="2823" width="9" style="9"/>
    <col min="2824" max="2824" width="24.6640625" style="9" customWidth="1"/>
    <col min="2825" max="2825" width="16.109375" style="9" customWidth="1"/>
    <col min="2826" max="2826" width="18.6640625" style="9" customWidth="1"/>
    <col min="2827" max="3071" width="9" style="9"/>
    <col min="3072" max="3073" width="3.109375" style="9" customWidth="1"/>
    <col min="3074" max="3075" width="15.6640625" style="9" customWidth="1"/>
    <col min="3076" max="3076" width="6.6640625" style="9" customWidth="1"/>
    <col min="3077" max="3077" width="12.6640625" style="9" customWidth="1"/>
    <col min="3078" max="3079" width="9" style="9"/>
    <col min="3080" max="3080" width="24.6640625" style="9" customWidth="1"/>
    <col min="3081" max="3081" width="16.109375" style="9" customWidth="1"/>
    <col min="3082" max="3082" width="18.6640625" style="9" customWidth="1"/>
    <col min="3083" max="3327" width="9" style="9"/>
    <col min="3328" max="3329" width="3.109375" style="9" customWidth="1"/>
    <col min="3330" max="3331" width="15.6640625" style="9" customWidth="1"/>
    <col min="3332" max="3332" width="6.6640625" style="9" customWidth="1"/>
    <col min="3333" max="3333" width="12.6640625" style="9" customWidth="1"/>
    <col min="3334" max="3335" width="9" style="9"/>
    <col min="3336" max="3336" width="24.6640625" style="9" customWidth="1"/>
    <col min="3337" max="3337" width="16.109375" style="9" customWidth="1"/>
    <col min="3338" max="3338" width="18.6640625" style="9" customWidth="1"/>
    <col min="3339" max="3583" width="9" style="9"/>
    <col min="3584" max="3585" width="3.109375" style="9" customWidth="1"/>
    <col min="3586" max="3587" width="15.6640625" style="9" customWidth="1"/>
    <col min="3588" max="3588" width="6.6640625" style="9" customWidth="1"/>
    <col min="3589" max="3589" width="12.6640625" style="9" customWidth="1"/>
    <col min="3590" max="3591" width="9" style="9"/>
    <col min="3592" max="3592" width="24.6640625" style="9" customWidth="1"/>
    <col min="3593" max="3593" width="16.109375" style="9" customWidth="1"/>
    <col min="3594" max="3594" width="18.6640625" style="9" customWidth="1"/>
    <col min="3595" max="3839" width="9" style="9"/>
    <col min="3840" max="3841" width="3.109375" style="9" customWidth="1"/>
    <col min="3842" max="3843" width="15.6640625" style="9" customWidth="1"/>
    <col min="3844" max="3844" width="6.6640625" style="9" customWidth="1"/>
    <col min="3845" max="3845" width="12.6640625" style="9" customWidth="1"/>
    <col min="3846" max="3847" width="9" style="9"/>
    <col min="3848" max="3848" width="24.6640625" style="9" customWidth="1"/>
    <col min="3849" max="3849" width="16.109375" style="9" customWidth="1"/>
    <col min="3850" max="3850" width="18.6640625" style="9" customWidth="1"/>
    <col min="3851" max="4095" width="9" style="9"/>
    <col min="4096" max="4097" width="3.109375" style="9" customWidth="1"/>
    <col min="4098" max="4099" width="15.6640625" style="9" customWidth="1"/>
    <col min="4100" max="4100" width="6.6640625" style="9" customWidth="1"/>
    <col min="4101" max="4101" width="12.6640625" style="9" customWidth="1"/>
    <col min="4102" max="4103" width="9" style="9"/>
    <col min="4104" max="4104" width="24.6640625" style="9" customWidth="1"/>
    <col min="4105" max="4105" width="16.109375" style="9" customWidth="1"/>
    <col min="4106" max="4106" width="18.6640625" style="9" customWidth="1"/>
    <col min="4107" max="4351" width="9" style="9"/>
    <col min="4352" max="4353" width="3.109375" style="9" customWidth="1"/>
    <col min="4354" max="4355" width="15.6640625" style="9" customWidth="1"/>
    <col min="4356" max="4356" width="6.6640625" style="9" customWidth="1"/>
    <col min="4357" max="4357" width="12.6640625" style="9" customWidth="1"/>
    <col min="4358" max="4359" width="9" style="9"/>
    <col min="4360" max="4360" width="24.6640625" style="9" customWidth="1"/>
    <col min="4361" max="4361" width="16.109375" style="9" customWidth="1"/>
    <col min="4362" max="4362" width="18.6640625" style="9" customWidth="1"/>
    <col min="4363" max="4607" width="9" style="9"/>
    <col min="4608" max="4609" width="3.109375" style="9" customWidth="1"/>
    <col min="4610" max="4611" width="15.6640625" style="9" customWidth="1"/>
    <col min="4612" max="4612" width="6.6640625" style="9" customWidth="1"/>
    <col min="4613" max="4613" width="12.6640625" style="9" customWidth="1"/>
    <col min="4614" max="4615" width="9" style="9"/>
    <col min="4616" max="4616" width="24.6640625" style="9" customWidth="1"/>
    <col min="4617" max="4617" width="16.109375" style="9" customWidth="1"/>
    <col min="4618" max="4618" width="18.6640625" style="9" customWidth="1"/>
    <col min="4619" max="4863" width="9" style="9"/>
    <col min="4864" max="4865" width="3.109375" style="9" customWidth="1"/>
    <col min="4866" max="4867" width="15.6640625" style="9" customWidth="1"/>
    <col min="4868" max="4868" width="6.6640625" style="9" customWidth="1"/>
    <col min="4869" max="4869" width="12.6640625" style="9" customWidth="1"/>
    <col min="4870" max="4871" width="9" style="9"/>
    <col min="4872" max="4872" width="24.6640625" style="9" customWidth="1"/>
    <col min="4873" max="4873" width="16.109375" style="9" customWidth="1"/>
    <col min="4874" max="4874" width="18.6640625" style="9" customWidth="1"/>
    <col min="4875" max="5119" width="9" style="9"/>
    <col min="5120" max="5121" width="3.109375" style="9" customWidth="1"/>
    <col min="5122" max="5123" width="15.6640625" style="9" customWidth="1"/>
    <col min="5124" max="5124" width="6.6640625" style="9" customWidth="1"/>
    <col min="5125" max="5125" width="12.6640625" style="9" customWidth="1"/>
    <col min="5126" max="5127" width="9" style="9"/>
    <col min="5128" max="5128" width="24.6640625" style="9" customWidth="1"/>
    <col min="5129" max="5129" width="16.109375" style="9" customWidth="1"/>
    <col min="5130" max="5130" width="18.6640625" style="9" customWidth="1"/>
    <col min="5131" max="5375" width="9" style="9"/>
    <col min="5376" max="5377" width="3.109375" style="9" customWidth="1"/>
    <col min="5378" max="5379" width="15.6640625" style="9" customWidth="1"/>
    <col min="5380" max="5380" width="6.6640625" style="9" customWidth="1"/>
    <col min="5381" max="5381" width="12.6640625" style="9" customWidth="1"/>
    <col min="5382" max="5383" width="9" style="9"/>
    <col min="5384" max="5384" width="24.6640625" style="9" customWidth="1"/>
    <col min="5385" max="5385" width="16.109375" style="9" customWidth="1"/>
    <col min="5386" max="5386" width="18.6640625" style="9" customWidth="1"/>
    <col min="5387" max="5631" width="9" style="9"/>
    <col min="5632" max="5633" width="3.109375" style="9" customWidth="1"/>
    <col min="5634" max="5635" width="15.6640625" style="9" customWidth="1"/>
    <col min="5636" max="5636" width="6.6640625" style="9" customWidth="1"/>
    <col min="5637" max="5637" width="12.6640625" style="9" customWidth="1"/>
    <col min="5638" max="5639" width="9" style="9"/>
    <col min="5640" max="5640" width="24.6640625" style="9" customWidth="1"/>
    <col min="5641" max="5641" width="16.109375" style="9" customWidth="1"/>
    <col min="5642" max="5642" width="18.6640625" style="9" customWidth="1"/>
    <col min="5643" max="5887" width="9" style="9"/>
    <col min="5888" max="5889" width="3.109375" style="9" customWidth="1"/>
    <col min="5890" max="5891" width="15.6640625" style="9" customWidth="1"/>
    <col min="5892" max="5892" width="6.6640625" style="9" customWidth="1"/>
    <col min="5893" max="5893" width="12.6640625" style="9" customWidth="1"/>
    <col min="5894" max="5895" width="9" style="9"/>
    <col min="5896" max="5896" width="24.6640625" style="9" customWidth="1"/>
    <col min="5897" max="5897" width="16.109375" style="9" customWidth="1"/>
    <col min="5898" max="5898" width="18.6640625" style="9" customWidth="1"/>
    <col min="5899" max="6143" width="9" style="9"/>
    <col min="6144" max="6145" width="3.109375" style="9" customWidth="1"/>
    <col min="6146" max="6147" width="15.6640625" style="9" customWidth="1"/>
    <col min="6148" max="6148" width="6.6640625" style="9" customWidth="1"/>
    <col min="6149" max="6149" width="12.6640625" style="9" customWidth="1"/>
    <col min="6150" max="6151" width="9" style="9"/>
    <col min="6152" max="6152" width="24.6640625" style="9" customWidth="1"/>
    <col min="6153" max="6153" width="16.109375" style="9" customWidth="1"/>
    <col min="6154" max="6154" width="18.6640625" style="9" customWidth="1"/>
    <col min="6155" max="6399" width="9" style="9"/>
    <col min="6400" max="6401" width="3.109375" style="9" customWidth="1"/>
    <col min="6402" max="6403" width="15.6640625" style="9" customWidth="1"/>
    <col min="6404" max="6404" width="6.6640625" style="9" customWidth="1"/>
    <col min="6405" max="6405" width="12.6640625" style="9" customWidth="1"/>
    <col min="6406" max="6407" width="9" style="9"/>
    <col min="6408" max="6408" width="24.6640625" style="9" customWidth="1"/>
    <col min="6409" max="6409" width="16.109375" style="9" customWidth="1"/>
    <col min="6410" max="6410" width="18.6640625" style="9" customWidth="1"/>
    <col min="6411" max="6655" width="9" style="9"/>
    <col min="6656" max="6657" width="3.109375" style="9" customWidth="1"/>
    <col min="6658" max="6659" width="15.6640625" style="9" customWidth="1"/>
    <col min="6660" max="6660" width="6.6640625" style="9" customWidth="1"/>
    <col min="6661" max="6661" width="12.6640625" style="9" customWidth="1"/>
    <col min="6662" max="6663" width="9" style="9"/>
    <col min="6664" max="6664" width="24.6640625" style="9" customWidth="1"/>
    <col min="6665" max="6665" width="16.109375" style="9" customWidth="1"/>
    <col min="6666" max="6666" width="18.6640625" style="9" customWidth="1"/>
    <col min="6667" max="6911" width="9" style="9"/>
    <col min="6912" max="6913" width="3.109375" style="9" customWidth="1"/>
    <col min="6914" max="6915" width="15.6640625" style="9" customWidth="1"/>
    <col min="6916" max="6916" width="6.6640625" style="9" customWidth="1"/>
    <col min="6917" max="6917" width="12.6640625" style="9" customWidth="1"/>
    <col min="6918" max="6919" width="9" style="9"/>
    <col min="6920" max="6920" width="24.6640625" style="9" customWidth="1"/>
    <col min="6921" max="6921" width="16.109375" style="9" customWidth="1"/>
    <col min="6922" max="6922" width="18.6640625" style="9" customWidth="1"/>
    <col min="6923" max="7167" width="9" style="9"/>
    <col min="7168" max="7169" width="3.109375" style="9" customWidth="1"/>
    <col min="7170" max="7171" width="15.6640625" style="9" customWidth="1"/>
    <col min="7172" max="7172" width="6.6640625" style="9" customWidth="1"/>
    <col min="7173" max="7173" width="12.6640625" style="9" customWidth="1"/>
    <col min="7174" max="7175" width="9" style="9"/>
    <col min="7176" max="7176" width="24.6640625" style="9" customWidth="1"/>
    <col min="7177" max="7177" width="16.109375" style="9" customWidth="1"/>
    <col min="7178" max="7178" width="18.6640625" style="9" customWidth="1"/>
    <col min="7179" max="7423" width="9" style="9"/>
    <col min="7424" max="7425" width="3.109375" style="9" customWidth="1"/>
    <col min="7426" max="7427" width="15.6640625" style="9" customWidth="1"/>
    <col min="7428" max="7428" width="6.6640625" style="9" customWidth="1"/>
    <col min="7429" max="7429" width="12.6640625" style="9" customWidth="1"/>
    <col min="7430" max="7431" width="9" style="9"/>
    <col min="7432" max="7432" width="24.6640625" style="9" customWidth="1"/>
    <col min="7433" max="7433" width="16.109375" style="9" customWidth="1"/>
    <col min="7434" max="7434" width="18.6640625" style="9" customWidth="1"/>
    <col min="7435" max="7679" width="9" style="9"/>
    <col min="7680" max="7681" width="3.109375" style="9" customWidth="1"/>
    <col min="7682" max="7683" width="15.6640625" style="9" customWidth="1"/>
    <col min="7684" max="7684" width="6.6640625" style="9" customWidth="1"/>
    <col min="7685" max="7685" width="12.6640625" style="9" customWidth="1"/>
    <col min="7686" max="7687" width="9" style="9"/>
    <col min="7688" max="7688" width="24.6640625" style="9" customWidth="1"/>
    <col min="7689" max="7689" width="16.109375" style="9" customWidth="1"/>
    <col min="7690" max="7690" width="18.6640625" style="9" customWidth="1"/>
    <col min="7691" max="7935" width="9" style="9"/>
    <col min="7936" max="7937" width="3.109375" style="9" customWidth="1"/>
    <col min="7938" max="7939" width="15.6640625" style="9" customWidth="1"/>
    <col min="7940" max="7940" width="6.6640625" style="9" customWidth="1"/>
    <col min="7941" max="7941" width="12.6640625" style="9" customWidth="1"/>
    <col min="7942" max="7943" width="9" style="9"/>
    <col min="7944" max="7944" width="24.6640625" style="9" customWidth="1"/>
    <col min="7945" max="7945" width="16.109375" style="9" customWidth="1"/>
    <col min="7946" max="7946" width="18.6640625" style="9" customWidth="1"/>
    <col min="7947" max="8191" width="9" style="9"/>
    <col min="8192" max="8193" width="3.109375" style="9" customWidth="1"/>
    <col min="8194" max="8195" width="15.6640625" style="9" customWidth="1"/>
    <col min="8196" max="8196" width="6.6640625" style="9" customWidth="1"/>
    <col min="8197" max="8197" width="12.6640625" style="9" customWidth="1"/>
    <col min="8198" max="8199" width="9" style="9"/>
    <col min="8200" max="8200" width="24.6640625" style="9" customWidth="1"/>
    <col min="8201" max="8201" width="16.109375" style="9" customWidth="1"/>
    <col min="8202" max="8202" width="18.6640625" style="9" customWidth="1"/>
    <col min="8203" max="8447" width="9" style="9"/>
    <col min="8448" max="8449" width="3.109375" style="9" customWidth="1"/>
    <col min="8450" max="8451" width="15.6640625" style="9" customWidth="1"/>
    <col min="8452" max="8452" width="6.6640625" style="9" customWidth="1"/>
    <col min="8453" max="8453" width="12.6640625" style="9" customWidth="1"/>
    <col min="8454" max="8455" width="9" style="9"/>
    <col min="8456" max="8456" width="24.6640625" style="9" customWidth="1"/>
    <col min="8457" max="8457" width="16.109375" style="9" customWidth="1"/>
    <col min="8458" max="8458" width="18.6640625" style="9" customWidth="1"/>
    <col min="8459" max="8703" width="9" style="9"/>
    <col min="8704" max="8705" width="3.109375" style="9" customWidth="1"/>
    <col min="8706" max="8707" width="15.6640625" style="9" customWidth="1"/>
    <col min="8708" max="8708" width="6.6640625" style="9" customWidth="1"/>
    <col min="8709" max="8709" width="12.6640625" style="9" customWidth="1"/>
    <col min="8710" max="8711" width="9" style="9"/>
    <col min="8712" max="8712" width="24.6640625" style="9" customWidth="1"/>
    <col min="8713" max="8713" width="16.109375" style="9" customWidth="1"/>
    <col min="8714" max="8714" width="18.6640625" style="9" customWidth="1"/>
    <col min="8715" max="8959" width="9" style="9"/>
    <col min="8960" max="8961" width="3.109375" style="9" customWidth="1"/>
    <col min="8962" max="8963" width="15.6640625" style="9" customWidth="1"/>
    <col min="8964" max="8964" width="6.6640625" style="9" customWidth="1"/>
    <col min="8965" max="8965" width="12.6640625" style="9" customWidth="1"/>
    <col min="8966" max="8967" width="9" style="9"/>
    <col min="8968" max="8968" width="24.6640625" style="9" customWidth="1"/>
    <col min="8969" max="8969" width="16.109375" style="9" customWidth="1"/>
    <col min="8970" max="8970" width="18.6640625" style="9" customWidth="1"/>
    <col min="8971" max="9215" width="9" style="9"/>
    <col min="9216" max="9217" width="3.109375" style="9" customWidth="1"/>
    <col min="9218" max="9219" width="15.6640625" style="9" customWidth="1"/>
    <col min="9220" max="9220" width="6.6640625" style="9" customWidth="1"/>
    <col min="9221" max="9221" width="12.6640625" style="9" customWidth="1"/>
    <col min="9222" max="9223" width="9" style="9"/>
    <col min="9224" max="9224" width="24.6640625" style="9" customWidth="1"/>
    <col min="9225" max="9225" width="16.109375" style="9" customWidth="1"/>
    <col min="9226" max="9226" width="18.6640625" style="9" customWidth="1"/>
    <col min="9227" max="9471" width="9" style="9"/>
    <col min="9472" max="9473" width="3.109375" style="9" customWidth="1"/>
    <col min="9474" max="9475" width="15.6640625" style="9" customWidth="1"/>
    <col min="9476" max="9476" width="6.6640625" style="9" customWidth="1"/>
    <col min="9477" max="9477" width="12.6640625" style="9" customWidth="1"/>
    <col min="9478" max="9479" width="9" style="9"/>
    <col min="9480" max="9480" width="24.6640625" style="9" customWidth="1"/>
    <col min="9481" max="9481" width="16.109375" style="9" customWidth="1"/>
    <col min="9482" max="9482" width="18.6640625" style="9" customWidth="1"/>
    <col min="9483" max="9727" width="9" style="9"/>
    <col min="9728" max="9729" width="3.109375" style="9" customWidth="1"/>
    <col min="9730" max="9731" width="15.6640625" style="9" customWidth="1"/>
    <col min="9732" max="9732" width="6.6640625" style="9" customWidth="1"/>
    <col min="9733" max="9733" width="12.6640625" style="9" customWidth="1"/>
    <col min="9734" max="9735" width="9" style="9"/>
    <col min="9736" max="9736" width="24.6640625" style="9" customWidth="1"/>
    <col min="9737" max="9737" width="16.109375" style="9" customWidth="1"/>
    <col min="9738" max="9738" width="18.6640625" style="9" customWidth="1"/>
    <col min="9739" max="9983" width="9" style="9"/>
    <col min="9984" max="9985" width="3.109375" style="9" customWidth="1"/>
    <col min="9986" max="9987" width="15.6640625" style="9" customWidth="1"/>
    <col min="9988" max="9988" width="6.6640625" style="9" customWidth="1"/>
    <col min="9989" max="9989" width="12.6640625" style="9" customWidth="1"/>
    <col min="9990" max="9991" width="9" style="9"/>
    <col min="9992" max="9992" width="24.6640625" style="9" customWidth="1"/>
    <col min="9993" max="9993" width="16.109375" style="9" customWidth="1"/>
    <col min="9994" max="9994" width="18.6640625" style="9" customWidth="1"/>
    <col min="9995" max="10239" width="9" style="9"/>
    <col min="10240" max="10241" width="3.109375" style="9" customWidth="1"/>
    <col min="10242" max="10243" width="15.6640625" style="9" customWidth="1"/>
    <col min="10244" max="10244" width="6.6640625" style="9" customWidth="1"/>
    <col min="10245" max="10245" width="12.6640625" style="9" customWidth="1"/>
    <col min="10246" max="10247" width="9" style="9"/>
    <col min="10248" max="10248" width="24.6640625" style="9" customWidth="1"/>
    <col min="10249" max="10249" width="16.109375" style="9" customWidth="1"/>
    <col min="10250" max="10250" width="18.6640625" style="9" customWidth="1"/>
    <col min="10251" max="10495" width="9" style="9"/>
    <col min="10496" max="10497" width="3.109375" style="9" customWidth="1"/>
    <col min="10498" max="10499" width="15.6640625" style="9" customWidth="1"/>
    <col min="10500" max="10500" width="6.6640625" style="9" customWidth="1"/>
    <col min="10501" max="10501" width="12.6640625" style="9" customWidth="1"/>
    <col min="10502" max="10503" width="9" style="9"/>
    <col min="10504" max="10504" width="24.6640625" style="9" customWidth="1"/>
    <col min="10505" max="10505" width="16.109375" style="9" customWidth="1"/>
    <col min="10506" max="10506" width="18.6640625" style="9" customWidth="1"/>
    <col min="10507" max="10751" width="9" style="9"/>
    <col min="10752" max="10753" width="3.109375" style="9" customWidth="1"/>
    <col min="10754" max="10755" width="15.6640625" style="9" customWidth="1"/>
    <col min="10756" max="10756" width="6.6640625" style="9" customWidth="1"/>
    <col min="10757" max="10757" width="12.6640625" style="9" customWidth="1"/>
    <col min="10758" max="10759" width="9" style="9"/>
    <col min="10760" max="10760" width="24.6640625" style="9" customWidth="1"/>
    <col min="10761" max="10761" width="16.109375" style="9" customWidth="1"/>
    <col min="10762" max="10762" width="18.6640625" style="9" customWidth="1"/>
    <col min="10763" max="11007" width="9" style="9"/>
    <col min="11008" max="11009" width="3.109375" style="9" customWidth="1"/>
    <col min="11010" max="11011" width="15.6640625" style="9" customWidth="1"/>
    <col min="11012" max="11012" width="6.6640625" style="9" customWidth="1"/>
    <col min="11013" max="11013" width="12.6640625" style="9" customWidth="1"/>
    <col min="11014" max="11015" width="9" style="9"/>
    <col min="11016" max="11016" width="24.6640625" style="9" customWidth="1"/>
    <col min="11017" max="11017" width="16.109375" style="9" customWidth="1"/>
    <col min="11018" max="11018" width="18.6640625" style="9" customWidth="1"/>
    <col min="11019" max="11263" width="9" style="9"/>
    <col min="11264" max="11265" width="3.109375" style="9" customWidth="1"/>
    <col min="11266" max="11267" width="15.6640625" style="9" customWidth="1"/>
    <col min="11268" max="11268" width="6.6640625" style="9" customWidth="1"/>
    <col min="11269" max="11269" width="12.6640625" style="9" customWidth="1"/>
    <col min="11270" max="11271" width="9" style="9"/>
    <col min="11272" max="11272" width="24.6640625" style="9" customWidth="1"/>
    <col min="11273" max="11273" width="16.109375" style="9" customWidth="1"/>
    <col min="11274" max="11274" width="18.6640625" style="9" customWidth="1"/>
    <col min="11275" max="11519" width="9" style="9"/>
    <col min="11520" max="11521" width="3.109375" style="9" customWidth="1"/>
    <col min="11522" max="11523" width="15.6640625" style="9" customWidth="1"/>
    <col min="11524" max="11524" width="6.6640625" style="9" customWidth="1"/>
    <col min="11525" max="11525" width="12.6640625" style="9" customWidth="1"/>
    <col min="11526" max="11527" width="9" style="9"/>
    <col min="11528" max="11528" width="24.6640625" style="9" customWidth="1"/>
    <col min="11529" max="11529" width="16.109375" style="9" customWidth="1"/>
    <col min="11530" max="11530" width="18.6640625" style="9" customWidth="1"/>
    <col min="11531" max="11775" width="9" style="9"/>
    <col min="11776" max="11777" width="3.109375" style="9" customWidth="1"/>
    <col min="11778" max="11779" width="15.6640625" style="9" customWidth="1"/>
    <col min="11780" max="11780" width="6.6640625" style="9" customWidth="1"/>
    <col min="11781" max="11781" width="12.6640625" style="9" customWidth="1"/>
    <col min="11782" max="11783" width="9" style="9"/>
    <col min="11784" max="11784" width="24.6640625" style="9" customWidth="1"/>
    <col min="11785" max="11785" width="16.109375" style="9" customWidth="1"/>
    <col min="11786" max="11786" width="18.6640625" style="9" customWidth="1"/>
    <col min="11787" max="12031" width="9" style="9"/>
    <col min="12032" max="12033" width="3.109375" style="9" customWidth="1"/>
    <col min="12034" max="12035" width="15.6640625" style="9" customWidth="1"/>
    <col min="12036" max="12036" width="6.6640625" style="9" customWidth="1"/>
    <col min="12037" max="12037" width="12.6640625" style="9" customWidth="1"/>
    <col min="12038" max="12039" width="9" style="9"/>
    <col min="12040" max="12040" width="24.6640625" style="9" customWidth="1"/>
    <col min="12041" max="12041" width="16.109375" style="9" customWidth="1"/>
    <col min="12042" max="12042" width="18.6640625" style="9" customWidth="1"/>
    <col min="12043" max="12287" width="9" style="9"/>
    <col min="12288" max="12289" width="3.109375" style="9" customWidth="1"/>
    <col min="12290" max="12291" width="15.6640625" style="9" customWidth="1"/>
    <col min="12292" max="12292" width="6.6640625" style="9" customWidth="1"/>
    <col min="12293" max="12293" width="12.6640625" style="9" customWidth="1"/>
    <col min="12294" max="12295" width="9" style="9"/>
    <col min="12296" max="12296" width="24.6640625" style="9" customWidth="1"/>
    <col min="12297" max="12297" width="16.109375" style="9" customWidth="1"/>
    <col min="12298" max="12298" width="18.6640625" style="9" customWidth="1"/>
    <col min="12299" max="12543" width="9" style="9"/>
    <col min="12544" max="12545" width="3.109375" style="9" customWidth="1"/>
    <col min="12546" max="12547" width="15.6640625" style="9" customWidth="1"/>
    <col min="12548" max="12548" width="6.6640625" style="9" customWidth="1"/>
    <col min="12549" max="12549" width="12.6640625" style="9" customWidth="1"/>
    <col min="12550" max="12551" width="9" style="9"/>
    <col min="12552" max="12552" width="24.6640625" style="9" customWidth="1"/>
    <col min="12553" max="12553" width="16.109375" style="9" customWidth="1"/>
    <col min="12554" max="12554" width="18.6640625" style="9" customWidth="1"/>
    <col min="12555" max="12799" width="9" style="9"/>
    <col min="12800" max="12801" width="3.109375" style="9" customWidth="1"/>
    <col min="12802" max="12803" width="15.6640625" style="9" customWidth="1"/>
    <col min="12804" max="12804" width="6.6640625" style="9" customWidth="1"/>
    <col min="12805" max="12805" width="12.6640625" style="9" customWidth="1"/>
    <col min="12806" max="12807" width="9" style="9"/>
    <col min="12808" max="12808" width="24.6640625" style="9" customWidth="1"/>
    <col min="12809" max="12809" width="16.109375" style="9" customWidth="1"/>
    <col min="12810" max="12810" width="18.6640625" style="9" customWidth="1"/>
    <col min="12811" max="13055" width="9" style="9"/>
    <col min="13056" max="13057" width="3.109375" style="9" customWidth="1"/>
    <col min="13058" max="13059" width="15.6640625" style="9" customWidth="1"/>
    <col min="13060" max="13060" width="6.6640625" style="9" customWidth="1"/>
    <col min="13061" max="13061" width="12.6640625" style="9" customWidth="1"/>
    <col min="13062" max="13063" width="9" style="9"/>
    <col min="13064" max="13064" width="24.6640625" style="9" customWidth="1"/>
    <col min="13065" max="13065" width="16.109375" style="9" customWidth="1"/>
    <col min="13066" max="13066" width="18.6640625" style="9" customWidth="1"/>
    <col min="13067" max="13311" width="9" style="9"/>
    <col min="13312" max="13313" width="3.109375" style="9" customWidth="1"/>
    <col min="13314" max="13315" width="15.6640625" style="9" customWidth="1"/>
    <col min="13316" max="13316" width="6.6640625" style="9" customWidth="1"/>
    <col min="13317" max="13317" width="12.6640625" style="9" customWidth="1"/>
    <col min="13318" max="13319" width="9" style="9"/>
    <col min="13320" max="13320" width="24.6640625" style="9" customWidth="1"/>
    <col min="13321" max="13321" width="16.109375" style="9" customWidth="1"/>
    <col min="13322" max="13322" width="18.6640625" style="9" customWidth="1"/>
    <col min="13323" max="13567" width="9" style="9"/>
    <col min="13568" max="13569" width="3.109375" style="9" customWidth="1"/>
    <col min="13570" max="13571" width="15.6640625" style="9" customWidth="1"/>
    <col min="13572" max="13572" width="6.6640625" style="9" customWidth="1"/>
    <col min="13573" max="13573" width="12.6640625" style="9" customWidth="1"/>
    <col min="13574" max="13575" width="9" style="9"/>
    <col min="13576" max="13576" width="24.6640625" style="9" customWidth="1"/>
    <col min="13577" max="13577" width="16.109375" style="9" customWidth="1"/>
    <col min="13578" max="13578" width="18.6640625" style="9" customWidth="1"/>
    <col min="13579" max="13823" width="9" style="9"/>
    <col min="13824" max="13825" width="3.109375" style="9" customWidth="1"/>
    <col min="13826" max="13827" width="15.6640625" style="9" customWidth="1"/>
    <col min="13828" max="13828" width="6.6640625" style="9" customWidth="1"/>
    <col min="13829" max="13829" width="12.6640625" style="9" customWidth="1"/>
    <col min="13830" max="13831" width="9" style="9"/>
    <col min="13832" max="13832" width="24.6640625" style="9" customWidth="1"/>
    <col min="13833" max="13833" width="16.109375" style="9" customWidth="1"/>
    <col min="13834" max="13834" width="18.6640625" style="9" customWidth="1"/>
    <col min="13835" max="14079" width="9" style="9"/>
    <col min="14080" max="14081" width="3.109375" style="9" customWidth="1"/>
    <col min="14082" max="14083" width="15.6640625" style="9" customWidth="1"/>
    <col min="14084" max="14084" width="6.6640625" style="9" customWidth="1"/>
    <col min="14085" max="14085" width="12.6640625" style="9" customWidth="1"/>
    <col min="14086" max="14087" width="9" style="9"/>
    <col min="14088" max="14088" width="24.6640625" style="9" customWidth="1"/>
    <col min="14089" max="14089" width="16.109375" style="9" customWidth="1"/>
    <col min="14090" max="14090" width="18.6640625" style="9" customWidth="1"/>
    <col min="14091" max="14335" width="9" style="9"/>
    <col min="14336" max="14337" width="3.109375" style="9" customWidth="1"/>
    <col min="14338" max="14339" width="15.6640625" style="9" customWidth="1"/>
    <col min="14340" max="14340" width="6.6640625" style="9" customWidth="1"/>
    <col min="14341" max="14341" width="12.6640625" style="9" customWidth="1"/>
    <col min="14342" max="14343" width="9" style="9"/>
    <col min="14344" max="14344" width="24.6640625" style="9" customWidth="1"/>
    <col min="14345" max="14345" width="16.109375" style="9" customWidth="1"/>
    <col min="14346" max="14346" width="18.6640625" style="9" customWidth="1"/>
    <col min="14347" max="14591" width="9" style="9"/>
    <col min="14592" max="14593" width="3.109375" style="9" customWidth="1"/>
    <col min="14594" max="14595" width="15.6640625" style="9" customWidth="1"/>
    <col min="14596" max="14596" width="6.6640625" style="9" customWidth="1"/>
    <col min="14597" max="14597" width="12.6640625" style="9" customWidth="1"/>
    <col min="14598" max="14599" width="9" style="9"/>
    <col min="14600" max="14600" width="24.6640625" style="9" customWidth="1"/>
    <col min="14601" max="14601" width="16.109375" style="9" customWidth="1"/>
    <col min="14602" max="14602" width="18.6640625" style="9" customWidth="1"/>
    <col min="14603" max="14847" width="9" style="9"/>
    <col min="14848" max="14849" width="3.109375" style="9" customWidth="1"/>
    <col min="14850" max="14851" width="15.6640625" style="9" customWidth="1"/>
    <col min="14852" max="14852" width="6.6640625" style="9" customWidth="1"/>
    <col min="14853" max="14853" width="12.6640625" style="9" customWidth="1"/>
    <col min="14854" max="14855" width="9" style="9"/>
    <col min="14856" max="14856" width="24.6640625" style="9" customWidth="1"/>
    <col min="14857" max="14857" width="16.109375" style="9" customWidth="1"/>
    <col min="14858" max="14858" width="18.6640625" style="9" customWidth="1"/>
    <col min="14859" max="15103" width="9" style="9"/>
    <col min="15104" max="15105" width="3.109375" style="9" customWidth="1"/>
    <col min="15106" max="15107" width="15.6640625" style="9" customWidth="1"/>
    <col min="15108" max="15108" width="6.6640625" style="9" customWidth="1"/>
    <col min="15109" max="15109" width="12.6640625" style="9" customWidth="1"/>
    <col min="15110" max="15111" width="9" style="9"/>
    <col min="15112" max="15112" width="24.6640625" style="9" customWidth="1"/>
    <col min="15113" max="15113" width="16.109375" style="9" customWidth="1"/>
    <col min="15114" max="15114" width="18.6640625" style="9" customWidth="1"/>
    <col min="15115" max="15359" width="9" style="9"/>
    <col min="15360" max="15361" width="3.109375" style="9" customWidth="1"/>
    <col min="15362" max="15363" width="15.6640625" style="9" customWidth="1"/>
    <col min="15364" max="15364" width="6.6640625" style="9" customWidth="1"/>
    <col min="15365" max="15365" width="12.6640625" style="9" customWidth="1"/>
    <col min="15366" max="15367" width="9" style="9"/>
    <col min="15368" max="15368" width="24.6640625" style="9" customWidth="1"/>
    <col min="15369" max="15369" width="16.109375" style="9" customWidth="1"/>
    <col min="15370" max="15370" width="18.6640625" style="9" customWidth="1"/>
    <col min="15371" max="15615" width="9" style="9"/>
    <col min="15616" max="15617" width="3.109375" style="9" customWidth="1"/>
    <col min="15618" max="15619" width="15.6640625" style="9" customWidth="1"/>
    <col min="15620" max="15620" width="6.6640625" style="9" customWidth="1"/>
    <col min="15621" max="15621" width="12.6640625" style="9" customWidth="1"/>
    <col min="15622" max="15623" width="9" style="9"/>
    <col min="15624" max="15624" width="24.6640625" style="9" customWidth="1"/>
    <col min="15625" max="15625" width="16.109375" style="9" customWidth="1"/>
    <col min="15626" max="15626" width="18.6640625" style="9" customWidth="1"/>
    <col min="15627" max="15871" width="9" style="9"/>
    <col min="15872" max="15873" width="3.109375" style="9" customWidth="1"/>
    <col min="15874" max="15875" width="15.6640625" style="9" customWidth="1"/>
    <col min="15876" max="15876" width="6.6640625" style="9" customWidth="1"/>
    <col min="15877" max="15877" width="12.6640625" style="9" customWidth="1"/>
    <col min="15878" max="15879" width="9" style="9"/>
    <col min="15880" max="15880" width="24.6640625" style="9" customWidth="1"/>
    <col min="15881" max="15881" width="16.109375" style="9" customWidth="1"/>
    <col min="15882" max="15882" width="18.6640625" style="9" customWidth="1"/>
    <col min="15883" max="16127" width="9" style="9"/>
    <col min="16128" max="16129" width="3.109375" style="9" customWidth="1"/>
    <col min="16130" max="16131" width="15.6640625" style="9" customWidth="1"/>
    <col min="16132" max="16132" width="6.6640625" style="9" customWidth="1"/>
    <col min="16133" max="16133" width="12.6640625" style="9" customWidth="1"/>
    <col min="16134" max="16135" width="9" style="9"/>
    <col min="16136" max="16136" width="24.6640625" style="9" customWidth="1"/>
    <col min="16137" max="16137" width="16.109375" style="9" customWidth="1"/>
    <col min="16138" max="16138" width="18.6640625" style="9" customWidth="1"/>
    <col min="16139" max="16384" width="9" style="9"/>
  </cols>
  <sheetData>
    <row r="1" spans="1:10" ht="18.75" customHeight="1" x14ac:dyDescent="0.2">
      <c r="A1" s="9" t="s">
        <v>57</v>
      </c>
      <c r="B1" s="13"/>
      <c r="J1" s="14" t="s">
        <v>387</v>
      </c>
    </row>
    <row r="2" spans="1:10" ht="32.25" customHeight="1" x14ac:dyDescent="0.2">
      <c r="B2" s="15"/>
      <c r="C2" s="16" t="s">
        <v>58</v>
      </c>
      <c r="D2" s="275" t="s">
        <v>59</v>
      </c>
      <c r="E2" s="16" t="s">
        <v>60</v>
      </c>
      <c r="F2" s="17" t="s">
        <v>61</v>
      </c>
      <c r="G2" s="17" t="s">
        <v>62</v>
      </c>
      <c r="H2" s="18" t="s">
        <v>63</v>
      </c>
      <c r="I2" s="18" t="s">
        <v>64</v>
      </c>
      <c r="J2" s="16" t="s">
        <v>65</v>
      </c>
    </row>
    <row r="3" spans="1:10" ht="24" customHeight="1" x14ac:dyDescent="0.2">
      <c r="B3" s="15">
        <v>1</v>
      </c>
      <c r="C3" s="19"/>
      <c r="D3" s="20"/>
      <c r="E3" s="19"/>
      <c r="F3" s="19"/>
      <c r="G3" s="19"/>
      <c r="H3" s="21"/>
      <c r="I3" s="16"/>
      <c r="J3" s="21"/>
    </row>
    <row r="4" spans="1:10" ht="24" customHeight="1" x14ac:dyDescent="0.2">
      <c r="B4" s="15">
        <v>2</v>
      </c>
      <c r="C4" s="19"/>
      <c r="D4" s="20"/>
      <c r="E4" s="19"/>
      <c r="F4" s="19"/>
      <c r="G4" s="19"/>
      <c r="H4" s="21"/>
      <c r="I4" s="16"/>
      <c r="J4" s="21"/>
    </row>
    <row r="5" spans="1:10" ht="24" customHeight="1" x14ac:dyDescent="0.2">
      <c r="B5" s="15">
        <v>3</v>
      </c>
      <c r="C5" s="19"/>
      <c r="D5" s="20"/>
      <c r="E5" s="19"/>
      <c r="F5" s="19"/>
      <c r="G5" s="19"/>
      <c r="H5" s="21"/>
      <c r="I5" s="16"/>
      <c r="J5" s="21"/>
    </row>
    <row r="6" spans="1:10" ht="24" customHeight="1" x14ac:dyDescent="0.2">
      <c r="B6" s="15">
        <v>4</v>
      </c>
      <c r="C6" s="19"/>
      <c r="D6" s="20"/>
      <c r="E6" s="19"/>
      <c r="F6" s="19"/>
      <c r="G6" s="19"/>
      <c r="H6" s="21"/>
      <c r="I6" s="16"/>
      <c r="J6" s="21"/>
    </row>
    <row r="7" spans="1:10" ht="24" customHeight="1" x14ac:dyDescent="0.2">
      <c r="B7" s="15">
        <v>5</v>
      </c>
      <c r="C7" s="19"/>
      <c r="D7" s="20"/>
      <c r="E7" s="19"/>
      <c r="F7" s="19"/>
      <c r="G7" s="19"/>
      <c r="H7" s="21"/>
      <c r="I7" s="16"/>
      <c r="J7" s="21"/>
    </row>
    <row r="8" spans="1:10" ht="24" customHeight="1" x14ac:dyDescent="0.2">
      <c r="B8" s="15">
        <v>6</v>
      </c>
      <c r="C8" s="19"/>
      <c r="D8" s="20"/>
      <c r="E8" s="19"/>
      <c r="F8" s="19"/>
      <c r="G8" s="19"/>
      <c r="H8" s="21"/>
      <c r="I8" s="16"/>
      <c r="J8" s="21"/>
    </row>
    <row r="9" spans="1:10" ht="24" customHeight="1" x14ac:dyDescent="0.2">
      <c r="B9" s="15">
        <v>7</v>
      </c>
      <c r="C9" s="19"/>
      <c r="D9" s="20"/>
      <c r="E9" s="19"/>
      <c r="F9" s="19"/>
      <c r="G9" s="19"/>
      <c r="H9" s="21"/>
      <c r="I9" s="16"/>
      <c r="J9" s="21"/>
    </row>
    <row r="10" spans="1:10" ht="24" customHeight="1" x14ac:dyDescent="0.2">
      <c r="B10" s="15">
        <v>8</v>
      </c>
      <c r="C10" s="19"/>
      <c r="D10" s="20"/>
      <c r="E10" s="19"/>
      <c r="F10" s="19"/>
      <c r="G10" s="19"/>
      <c r="H10" s="21"/>
      <c r="I10" s="16"/>
      <c r="J10" s="21"/>
    </row>
    <row r="11" spans="1:10" ht="24" customHeight="1" x14ac:dyDescent="0.2">
      <c r="B11" s="15">
        <v>9</v>
      </c>
      <c r="C11" s="19"/>
      <c r="D11" s="20"/>
      <c r="E11" s="19"/>
      <c r="F11" s="19"/>
      <c r="G11" s="19"/>
      <c r="H11" s="21"/>
      <c r="I11" s="16"/>
      <c r="J11" s="21"/>
    </row>
    <row r="12" spans="1:10" ht="24" customHeight="1" x14ac:dyDescent="0.2">
      <c r="B12" s="15">
        <v>10</v>
      </c>
      <c r="C12" s="19"/>
      <c r="D12" s="20"/>
      <c r="E12" s="19"/>
      <c r="F12" s="19"/>
      <c r="G12" s="19"/>
      <c r="H12" s="21"/>
      <c r="I12" s="16"/>
      <c r="J12" s="21"/>
    </row>
    <row r="13" spans="1:10" ht="24" customHeight="1" x14ac:dyDescent="0.2">
      <c r="B13" s="15">
        <v>11</v>
      </c>
      <c r="C13" s="19"/>
      <c r="D13" s="20"/>
      <c r="E13" s="19"/>
      <c r="F13" s="19"/>
      <c r="G13" s="19"/>
      <c r="H13" s="21"/>
      <c r="I13" s="16"/>
      <c r="J13" s="21"/>
    </row>
    <row r="14" spans="1:10" ht="24" customHeight="1" x14ac:dyDescent="0.2">
      <c r="B14" s="15">
        <v>12</v>
      </c>
      <c r="C14" s="19"/>
      <c r="D14" s="20"/>
      <c r="E14" s="19"/>
      <c r="F14" s="19"/>
      <c r="G14" s="19"/>
      <c r="H14" s="21"/>
      <c r="I14" s="16"/>
      <c r="J14" s="21"/>
    </row>
    <row r="15" spans="1:10" ht="24" customHeight="1" x14ac:dyDescent="0.2">
      <c r="B15" s="15">
        <v>13</v>
      </c>
      <c r="C15" s="19"/>
      <c r="D15" s="20"/>
      <c r="E15" s="19"/>
      <c r="F15" s="19"/>
      <c r="G15" s="19"/>
      <c r="H15" s="21"/>
      <c r="I15" s="16"/>
      <c r="J15" s="21"/>
    </row>
    <row r="16" spans="1:10" ht="24" customHeight="1" x14ac:dyDescent="0.2">
      <c r="B16" s="15">
        <v>14</v>
      </c>
      <c r="C16" s="19"/>
      <c r="D16" s="20"/>
      <c r="E16" s="19"/>
      <c r="F16" s="19"/>
      <c r="G16" s="19"/>
      <c r="H16" s="21"/>
      <c r="I16" s="16"/>
      <c r="J16" s="21"/>
    </row>
    <row r="17" spans="1:10" ht="24" customHeight="1" x14ac:dyDescent="0.2">
      <c r="B17" s="15">
        <v>15</v>
      </c>
      <c r="C17" s="19"/>
      <c r="D17" s="20"/>
      <c r="E17" s="19"/>
      <c r="F17" s="19"/>
      <c r="G17" s="19"/>
      <c r="H17" s="21"/>
      <c r="I17" s="16"/>
      <c r="J17" s="21"/>
    </row>
    <row r="18" spans="1:10" ht="6" customHeight="1" x14ac:dyDescent="0.2"/>
    <row r="19" spans="1:10" x14ac:dyDescent="0.2">
      <c r="B19" s="22" t="s">
        <v>66</v>
      </c>
      <c r="C19" s="22" t="s">
        <v>91</v>
      </c>
      <c r="D19" s="23"/>
    </row>
    <row r="20" spans="1:10" x14ac:dyDescent="0.2">
      <c r="B20" s="22">
        <v>2</v>
      </c>
      <c r="C20" s="22" t="s">
        <v>92</v>
      </c>
    </row>
    <row r="21" spans="1:10" x14ac:dyDescent="0.2">
      <c r="B21" s="22">
        <v>3</v>
      </c>
      <c r="C21" s="22" t="s">
        <v>67</v>
      </c>
    </row>
    <row r="22" spans="1:10" x14ac:dyDescent="0.2">
      <c r="B22" s="22">
        <v>4</v>
      </c>
      <c r="C22" s="24" t="s">
        <v>299</v>
      </c>
    </row>
    <row r="23" spans="1:10" x14ac:dyDescent="0.2">
      <c r="B23" s="22"/>
      <c r="C23" s="22" t="s">
        <v>300</v>
      </c>
    </row>
    <row r="24" spans="1:10" x14ac:dyDescent="0.2">
      <c r="B24" s="22"/>
      <c r="C24" s="22"/>
    </row>
    <row r="25" spans="1:10" x14ac:dyDescent="0.2">
      <c r="A25" s="9" t="s">
        <v>362</v>
      </c>
    </row>
    <row r="26" spans="1:10" ht="16.5" customHeight="1" x14ac:dyDescent="0.2">
      <c r="C26" s="9" t="s">
        <v>363</v>
      </c>
    </row>
    <row r="28" spans="1:10" x14ac:dyDescent="0.2">
      <c r="G28" s="274" t="s">
        <v>93</v>
      </c>
      <c r="I28" s="350"/>
      <c r="J28" s="350"/>
    </row>
  </sheetData>
  <mergeCells count="1">
    <mergeCell ref="I28:J28"/>
  </mergeCells>
  <phoneticPr fontId="19"/>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8"/>
  <sheetViews>
    <sheetView zoomScaleNormal="100" workbookViewId="0">
      <selection activeCell="A125" sqref="A125:XFD125"/>
    </sheetView>
  </sheetViews>
  <sheetFormatPr defaultColWidth="9" defaultRowHeight="13.2" x14ac:dyDescent="0.2"/>
  <cols>
    <col min="1" max="1" width="3.88671875" style="266" customWidth="1"/>
    <col min="2" max="2" width="9.44140625" style="266" customWidth="1"/>
    <col min="3" max="26" width="3.6640625" style="266" customWidth="1"/>
    <col min="27" max="27" width="7" style="266" customWidth="1"/>
    <col min="28" max="28" width="8.109375" style="266" customWidth="1"/>
    <col min="29" max="29" width="3.21875" style="266" bestFit="1" customWidth="1"/>
    <col min="30" max="30" width="9" style="266"/>
    <col min="31" max="31" width="7.6640625" style="266" customWidth="1"/>
    <col min="32" max="16384" width="9" style="266"/>
  </cols>
  <sheetData>
    <row r="1" spans="1:32" s="34" customFormat="1" ht="17.25" customHeight="1" x14ac:dyDescent="0.2">
      <c r="A1" s="34" t="s">
        <v>365</v>
      </c>
      <c r="AF1" s="271"/>
    </row>
    <row r="2" spans="1:32" s="34" customFormat="1" ht="28.5" customHeight="1" x14ac:dyDescent="0.2">
      <c r="B2" s="283" t="s">
        <v>349</v>
      </c>
      <c r="C2" s="374" t="s">
        <v>4</v>
      </c>
      <c r="D2" s="375"/>
      <c r="E2" s="374" t="s">
        <v>5</v>
      </c>
      <c r="F2" s="375"/>
      <c r="G2" s="374" t="s">
        <v>6</v>
      </c>
      <c r="H2" s="375"/>
      <c r="I2" s="374" t="s">
        <v>7</v>
      </c>
      <c r="J2" s="375"/>
      <c r="K2" s="374" t="s">
        <v>8</v>
      </c>
      <c r="L2" s="375"/>
      <c r="M2" s="374" t="s">
        <v>9</v>
      </c>
      <c r="N2" s="375"/>
      <c r="O2" s="374" t="s">
        <v>282</v>
      </c>
      <c r="P2" s="375"/>
      <c r="Q2" s="374" t="s">
        <v>283</v>
      </c>
      <c r="R2" s="375"/>
      <c r="S2" s="374" t="s">
        <v>284</v>
      </c>
      <c r="T2" s="375"/>
      <c r="U2" s="374" t="s">
        <v>10</v>
      </c>
      <c r="V2" s="375"/>
      <c r="W2" s="374" t="s">
        <v>11</v>
      </c>
      <c r="X2" s="375"/>
      <c r="Y2" s="374" t="s">
        <v>12</v>
      </c>
      <c r="Z2" s="375"/>
      <c r="AA2" s="374" t="s">
        <v>13</v>
      </c>
      <c r="AB2" s="376"/>
      <c r="AC2" s="375"/>
      <c r="AD2" s="374" t="s">
        <v>350</v>
      </c>
      <c r="AE2" s="375"/>
      <c r="AF2" s="271"/>
    </row>
    <row r="3" spans="1:32" s="34" customFormat="1" ht="28.5" customHeight="1" x14ac:dyDescent="0.2">
      <c r="B3" s="272" t="s">
        <v>333</v>
      </c>
      <c r="C3" s="381"/>
      <c r="D3" s="382"/>
      <c r="E3" s="381"/>
      <c r="F3" s="382"/>
      <c r="G3" s="381"/>
      <c r="H3" s="382"/>
      <c r="I3" s="381"/>
      <c r="J3" s="382"/>
      <c r="K3" s="381"/>
      <c r="L3" s="382"/>
      <c r="M3" s="381"/>
      <c r="N3" s="382"/>
      <c r="O3" s="381"/>
      <c r="P3" s="382"/>
      <c r="Q3" s="381"/>
      <c r="R3" s="382"/>
      <c r="S3" s="381"/>
      <c r="T3" s="382"/>
      <c r="U3" s="381"/>
      <c r="V3" s="382"/>
      <c r="W3" s="379"/>
      <c r="X3" s="379"/>
      <c r="Y3" s="379"/>
      <c r="Z3" s="379"/>
      <c r="AA3" s="377">
        <f>SUM(C3:Z3)</f>
        <v>0</v>
      </c>
      <c r="AB3" s="380"/>
      <c r="AC3" s="325" t="s">
        <v>375</v>
      </c>
      <c r="AD3" s="326" t="str">
        <f>IF(ISERROR(ROUNDUP(AA3/$S$10,1))=TRUE,"",ROUNDUP(AA3/$S$10,1))</f>
        <v/>
      </c>
      <c r="AE3" s="327" t="s">
        <v>351</v>
      </c>
      <c r="AF3" s="271"/>
    </row>
    <row r="4" spans="1:32" s="34" customFormat="1" ht="28.5" customHeight="1" x14ac:dyDescent="0.2">
      <c r="B4" s="272" t="s">
        <v>334</v>
      </c>
      <c r="C4" s="377"/>
      <c r="D4" s="378"/>
      <c r="E4" s="377"/>
      <c r="F4" s="378"/>
      <c r="G4" s="377"/>
      <c r="H4" s="378"/>
      <c r="I4" s="377"/>
      <c r="J4" s="378"/>
      <c r="K4" s="377"/>
      <c r="L4" s="378"/>
      <c r="M4" s="377"/>
      <c r="N4" s="378"/>
      <c r="O4" s="377"/>
      <c r="P4" s="378"/>
      <c r="Q4" s="377"/>
      <c r="R4" s="378"/>
      <c r="S4" s="377"/>
      <c r="T4" s="378"/>
      <c r="U4" s="377"/>
      <c r="V4" s="378"/>
      <c r="W4" s="379"/>
      <c r="X4" s="379"/>
      <c r="Y4" s="379"/>
      <c r="Z4" s="379"/>
      <c r="AA4" s="377">
        <f>SUM(C4:Z4)</f>
        <v>0</v>
      </c>
      <c r="AB4" s="380"/>
      <c r="AC4" s="325" t="s">
        <v>375</v>
      </c>
      <c r="AD4" s="326" t="str">
        <f>IF(ISERROR(ROUNDUP(AA4/$S$13,1))=TRUE,"",ROUNDUP(AA4/$S$13,1))</f>
        <v/>
      </c>
      <c r="AE4" s="327" t="s">
        <v>351</v>
      </c>
      <c r="AF4" s="271"/>
    </row>
    <row r="5" spans="1:32" ht="16.5" customHeight="1" x14ac:dyDescent="0.2">
      <c r="A5" s="34"/>
      <c r="B5" s="284" t="s">
        <v>68</v>
      </c>
      <c r="C5" s="266" t="s">
        <v>352</v>
      </c>
      <c r="Y5" s="301" t="s">
        <v>378</v>
      </c>
      <c r="Z5" s="273"/>
      <c r="AA5" s="285"/>
      <c r="AB5" s="285"/>
      <c r="AC5" s="285"/>
      <c r="AD5" s="286"/>
      <c r="AE5" s="286"/>
      <c r="AF5" s="287"/>
    </row>
    <row r="6" spans="1:32" ht="16.5" customHeight="1" x14ac:dyDescent="0.2">
      <c r="A6" s="34"/>
      <c r="B6" s="284">
        <v>2</v>
      </c>
      <c r="C6" s="266" t="s">
        <v>366</v>
      </c>
      <c r="P6" s="287"/>
      <c r="Q6" s="287"/>
      <c r="R6" s="287"/>
      <c r="Y6" s="365" t="s">
        <v>353</v>
      </c>
      <c r="Z6" s="366"/>
      <c r="AA6" s="366"/>
      <c r="AB6" s="328"/>
      <c r="AC6" s="329" t="s">
        <v>376</v>
      </c>
      <c r="AD6" s="330" t="str">
        <f>IF(ISERROR(ROUND(AB6/$S$10,1))=TRUE,"",ROUND(AB6/$S$10,1))</f>
        <v/>
      </c>
      <c r="AE6" s="331" t="s">
        <v>94</v>
      </c>
    </row>
    <row r="7" spans="1:32" ht="16.5" customHeight="1" x14ac:dyDescent="0.2">
      <c r="A7" s="34"/>
      <c r="B7" s="284"/>
      <c r="C7" s="266" t="s">
        <v>340</v>
      </c>
      <c r="N7" s="287"/>
      <c r="O7" s="287"/>
      <c r="P7" s="287"/>
      <c r="Q7" s="288"/>
      <c r="R7" s="288"/>
      <c r="Y7" s="365" t="s">
        <v>14</v>
      </c>
      <c r="Z7" s="366"/>
      <c r="AA7" s="366"/>
      <c r="AB7" s="328"/>
      <c r="AC7" s="329" t="s">
        <v>376</v>
      </c>
      <c r="AD7" s="330" t="str">
        <f t="shared" ref="AD7:AD10" si="0">IF(ISERROR(ROUND(AB7/$S$10,1))=TRUE,"",ROUND(AB7/$S$10,1))</f>
        <v/>
      </c>
      <c r="AE7" s="331" t="s">
        <v>94</v>
      </c>
    </row>
    <row r="8" spans="1:32" ht="16.5" customHeight="1" x14ac:dyDescent="0.2">
      <c r="A8" s="34"/>
      <c r="B8" s="284">
        <v>3</v>
      </c>
      <c r="C8" s="266" t="s">
        <v>336</v>
      </c>
      <c r="P8" s="289"/>
      <c r="Q8" s="289"/>
      <c r="R8" s="289"/>
      <c r="S8" s="290"/>
      <c r="Y8" s="365" t="s">
        <v>15</v>
      </c>
      <c r="Z8" s="366"/>
      <c r="AA8" s="366"/>
      <c r="AB8" s="328"/>
      <c r="AC8" s="329" t="s">
        <v>376</v>
      </c>
      <c r="AD8" s="330" t="str">
        <f t="shared" si="0"/>
        <v/>
      </c>
      <c r="AE8" s="331" t="s">
        <v>94</v>
      </c>
    </row>
    <row r="9" spans="1:32" ht="16.5" customHeight="1" x14ac:dyDescent="0.2">
      <c r="A9" s="34"/>
      <c r="P9" s="289"/>
      <c r="Q9" s="289"/>
      <c r="R9" s="289"/>
      <c r="S9" s="365" t="s">
        <v>128</v>
      </c>
      <c r="T9" s="366"/>
      <c r="U9" s="366"/>
      <c r="V9" s="366"/>
      <c r="W9" s="367"/>
      <c r="Y9" s="365" t="s">
        <v>16</v>
      </c>
      <c r="Z9" s="366"/>
      <c r="AA9" s="366"/>
      <c r="AB9" s="328"/>
      <c r="AC9" s="329" t="s">
        <v>376</v>
      </c>
      <c r="AD9" s="330" t="str">
        <f t="shared" si="0"/>
        <v/>
      </c>
      <c r="AE9" s="331" t="s">
        <v>94</v>
      </c>
    </row>
    <row r="10" spans="1:32" ht="16.5" customHeight="1" x14ac:dyDescent="0.2">
      <c r="A10" s="34"/>
      <c r="P10" s="289"/>
      <c r="Q10" s="289"/>
      <c r="R10" s="289"/>
      <c r="S10" s="359"/>
      <c r="T10" s="360"/>
      <c r="U10" s="360"/>
      <c r="V10" s="360"/>
      <c r="W10" s="363" t="s">
        <v>377</v>
      </c>
      <c r="Y10" s="365" t="s">
        <v>17</v>
      </c>
      <c r="Z10" s="366"/>
      <c r="AA10" s="367"/>
      <c r="AB10" s="328"/>
      <c r="AC10" s="329" t="s">
        <v>376</v>
      </c>
      <c r="AD10" s="330" t="str">
        <f t="shared" si="0"/>
        <v/>
      </c>
      <c r="AE10" s="331" t="s">
        <v>94</v>
      </c>
    </row>
    <row r="11" spans="1:32" ht="17.25" customHeight="1" x14ac:dyDescent="0.2">
      <c r="A11" s="34" t="s">
        <v>344</v>
      </c>
      <c r="P11" s="291"/>
      <c r="Q11" s="291"/>
      <c r="S11" s="361"/>
      <c r="T11" s="362"/>
      <c r="U11" s="362"/>
      <c r="V11" s="362"/>
      <c r="W11" s="364"/>
      <c r="Y11" s="292"/>
      <c r="Z11" s="292"/>
      <c r="AA11" s="292"/>
      <c r="AB11" s="292"/>
      <c r="AC11" s="292"/>
    </row>
    <row r="12" spans="1:32" ht="17.25" customHeight="1" x14ac:dyDescent="0.2">
      <c r="A12" s="266" t="s">
        <v>343</v>
      </c>
      <c r="S12" s="365" t="s">
        <v>335</v>
      </c>
      <c r="T12" s="366"/>
      <c r="U12" s="366"/>
      <c r="V12" s="366"/>
      <c r="W12" s="367"/>
    </row>
    <row r="13" spans="1:32" ht="16.5" customHeight="1" x14ac:dyDescent="0.2">
      <c r="B13" s="369"/>
      <c r="C13" s="373" t="s">
        <v>18</v>
      </c>
      <c r="D13" s="373"/>
      <c r="E13" s="373"/>
      <c r="F13" s="373"/>
      <c r="G13" s="373"/>
      <c r="H13" s="373"/>
      <c r="I13" s="372" t="s">
        <v>337</v>
      </c>
      <c r="J13" s="372"/>
      <c r="K13" s="372"/>
      <c r="L13" s="372" t="s">
        <v>364</v>
      </c>
      <c r="M13" s="372"/>
      <c r="N13" s="372"/>
      <c r="S13" s="359"/>
      <c r="T13" s="360"/>
      <c r="U13" s="360"/>
      <c r="V13" s="360"/>
      <c r="W13" s="363" t="s">
        <v>377</v>
      </c>
    </row>
    <row r="14" spans="1:32" ht="16.5" customHeight="1" x14ac:dyDescent="0.2">
      <c r="B14" s="369"/>
      <c r="C14" s="372" t="s">
        <v>19</v>
      </c>
      <c r="D14" s="372"/>
      <c r="E14" s="372" t="s">
        <v>20</v>
      </c>
      <c r="F14" s="372"/>
      <c r="G14" s="372" t="s">
        <v>21</v>
      </c>
      <c r="H14" s="372"/>
      <c r="I14" s="372"/>
      <c r="J14" s="372"/>
      <c r="K14" s="372"/>
      <c r="L14" s="372"/>
      <c r="M14" s="372"/>
      <c r="N14" s="372"/>
      <c r="S14" s="361"/>
      <c r="T14" s="362"/>
      <c r="U14" s="362"/>
      <c r="V14" s="362"/>
      <c r="W14" s="364"/>
    </row>
    <row r="15" spans="1:32" ht="16.5" customHeight="1" x14ac:dyDescent="0.2">
      <c r="B15" s="293" t="s">
        <v>22</v>
      </c>
      <c r="C15" s="370">
        <v>0.33333333333333331</v>
      </c>
      <c r="D15" s="370"/>
      <c r="E15" s="371" t="s">
        <v>24</v>
      </c>
      <c r="F15" s="371"/>
      <c r="G15" s="371" t="s">
        <v>25</v>
      </c>
      <c r="H15" s="371"/>
      <c r="I15" s="371" t="s">
        <v>26</v>
      </c>
      <c r="J15" s="371"/>
      <c r="K15" s="371"/>
      <c r="L15" s="371" t="s">
        <v>27</v>
      </c>
      <c r="M15" s="371"/>
      <c r="N15" s="371"/>
    </row>
    <row r="16" spans="1:32" ht="16.5" customHeight="1" x14ac:dyDescent="0.2">
      <c r="B16" s="294" t="s">
        <v>23</v>
      </c>
      <c r="C16" s="370"/>
      <c r="D16" s="370"/>
      <c r="E16" s="371"/>
      <c r="F16" s="371"/>
      <c r="G16" s="371"/>
      <c r="H16" s="371"/>
      <c r="I16" s="371"/>
      <c r="J16" s="371"/>
      <c r="K16" s="371"/>
      <c r="L16" s="371"/>
      <c r="M16" s="371"/>
      <c r="N16" s="371"/>
    </row>
    <row r="17" spans="2:22" ht="33" customHeight="1" x14ac:dyDescent="0.2">
      <c r="B17" s="295" t="s">
        <v>28</v>
      </c>
      <c r="C17" s="368"/>
      <c r="D17" s="368"/>
      <c r="E17" s="368"/>
      <c r="F17" s="368"/>
      <c r="G17" s="368"/>
      <c r="H17" s="368"/>
      <c r="I17" s="368"/>
      <c r="J17" s="368"/>
      <c r="K17" s="368"/>
      <c r="L17" s="368"/>
      <c r="M17" s="368"/>
      <c r="N17" s="368"/>
    </row>
    <row r="18" spans="2:22" ht="33" customHeight="1" x14ac:dyDescent="0.2">
      <c r="B18" s="295" t="s">
        <v>29</v>
      </c>
      <c r="C18" s="368"/>
      <c r="D18" s="368"/>
      <c r="E18" s="368"/>
      <c r="F18" s="368"/>
      <c r="G18" s="368"/>
      <c r="H18" s="368"/>
      <c r="I18" s="368"/>
      <c r="J18" s="368"/>
      <c r="K18" s="368"/>
      <c r="L18" s="368"/>
      <c r="M18" s="368"/>
      <c r="N18" s="368"/>
    </row>
    <row r="19" spans="2:22" ht="33" customHeight="1" x14ac:dyDescent="0.2">
      <c r="B19" s="295" t="s">
        <v>30</v>
      </c>
      <c r="C19" s="368"/>
      <c r="D19" s="368"/>
      <c r="E19" s="368"/>
      <c r="F19" s="368"/>
      <c r="G19" s="368"/>
      <c r="H19" s="368"/>
      <c r="I19" s="368"/>
      <c r="J19" s="368"/>
      <c r="K19" s="368"/>
      <c r="L19" s="368"/>
      <c r="M19" s="368"/>
      <c r="N19" s="368"/>
    </row>
    <row r="20" spans="2:22" ht="33" customHeight="1" x14ac:dyDescent="0.2">
      <c r="B20" s="295" t="s">
        <v>31</v>
      </c>
      <c r="C20" s="368"/>
      <c r="D20" s="368"/>
      <c r="E20" s="368"/>
      <c r="F20" s="368"/>
      <c r="G20" s="368"/>
      <c r="H20" s="368"/>
      <c r="I20" s="368"/>
      <c r="J20" s="368"/>
      <c r="K20" s="368"/>
      <c r="L20" s="368"/>
      <c r="M20" s="368"/>
      <c r="N20" s="368"/>
    </row>
    <row r="21" spans="2:22" ht="48" customHeight="1" x14ac:dyDescent="0.2">
      <c r="B21" s="295" t="s">
        <v>32</v>
      </c>
      <c r="C21" s="383" t="s">
        <v>338</v>
      </c>
      <c r="D21" s="384"/>
      <c r="E21" s="384"/>
      <c r="F21" s="384"/>
      <c r="G21" s="384"/>
      <c r="H21" s="384"/>
      <c r="I21" s="384"/>
      <c r="J21" s="384"/>
      <c r="K21" s="384"/>
      <c r="L21" s="384"/>
      <c r="M21" s="384"/>
      <c r="N21" s="385"/>
    </row>
    <row r="22" spans="2:22" x14ac:dyDescent="0.2">
      <c r="B22" s="296"/>
      <c r="C22" s="297"/>
      <c r="D22" s="298"/>
      <c r="E22" s="298"/>
      <c r="F22" s="298"/>
      <c r="G22" s="298"/>
      <c r="H22" s="298"/>
      <c r="I22" s="298"/>
      <c r="J22" s="298"/>
      <c r="K22" s="298"/>
      <c r="L22" s="298"/>
      <c r="M22" s="298"/>
      <c r="N22" s="298"/>
    </row>
    <row r="23" spans="2:22" x14ac:dyDescent="0.2">
      <c r="B23" s="299" t="s">
        <v>68</v>
      </c>
      <c r="C23" s="300" t="s">
        <v>339</v>
      </c>
    </row>
    <row r="24" spans="2:22" x14ac:dyDescent="0.2">
      <c r="B24" s="299">
        <v>2</v>
      </c>
      <c r="C24" s="300" t="s">
        <v>69</v>
      </c>
    </row>
    <row r="25" spans="2:22" x14ac:dyDescent="0.2">
      <c r="B25" s="299">
        <v>3</v>
      </c>
      <c r="C25" s="300" t="s">
        <v>341</v>
      </c>
    </row>
    <row r="26" spans="2:22" x14ac:dyDescent="0.2">
      <c r="B26" s="300"/>
      <c r="C26" s="300" t="s">
        <v>342</v>
      </c>
    </row>
    <row r="27" spans="2:22" ht="15.75" customHeight="1" x14ac:dyDescent="0.2"/>
    <row r="28" spans="2:22" x14ac:dyDescent="0.2">
      <c r="V28" s="274" t="s">
        <v>95</v>
      </c>
    </row>
  </sheetData>
  <mergeCells count="84">
    <mergeCell ref="C21:N21"/>
    <mergeCell ref="G20:H20"/>
    <mergeCell ref="C18:D18"/>
    <mergeCell ref="C19:D19"/>
    <mergeCell ref="C20:D20"/>
    <mergeCell ref="E18:F18"/>
    <mergeCell ref="G18:H18"/>
    <mergeCell ref="E19:F19"/>
    <mergeCell ref="G19:H19"/>
    <mergeCell ref="Y3:Z3"/>
    <mergeCell ref="C4:D4"/>
    <mergeCell ref="E4:F4"/>
    <mergeCell ref="G4:H4"/>
    <mergeCell ref="I4:J4"/>
    <mergeCell ref="K4:L4"/>
    <mergeCell ref="M4:N4"/>
    <mergeCell ref="C3:D3"/>
    <mergeCell ref="E3:F3"/>
    <mergeCell ref="G3:H3"/>
    <mergeCell ref="I3:J3"/>
    <mergeCell ref="K3:L3"/>
    <mergeCell ref="AD2:AE2"/>
    <mergeCell ref="O2:P2"/>
    <mergeCell ref="Q2:R2"/>
    <mergeCell ref="S2:T2"/>
    <mergeCell ref="U2:V2"/>
    <mergeCell ref="W2:X2"/>
    <mergeCell ref="Y2:Z2"/>
    <mergeCell ref="C2:D2"/>
    <mergeCell ref="E2:F2"/>
    <mergeCell ref="G2:H2"/>
    <mergeCell ref="I2:J2"/>
    <mergeCell ref="K2:L2"/>
    <mergeCell ref="M2:N2"/>
    <mergeCell ref="AA2:AC2"/>
    <mergeCell ref="O4:P4"/>
    <mergeCell ref="Q4:R4"/>
    <mergeCell ref="S4:T4"/>
    <mergeCell ref="U4:V4"/>
    <mergeCell ref="W4:X4"/>
    <mergeCell ref="Y4:Z4"/>
    <mergeCell ref="AA3:AB3"/>
    <mergeCell ref="AA4:AB4"/>
    <mergeCell ref="M3:N3"/>
    <mergeCell ref="O3:P3"/>
    <mergeCell ref="Q3:R3"/>
    <mergeCell ref="S3:T3"/>
    <mergeCell ref="U3:V3"/>
    <mergeCell ref="W3:X3"/>
    <mergeCell ref="L15:N16"/>
    <mergeCell ref="I13:K14"/>
    <mergeCell ref="L13:N14"/>
    <mergeCell ref="C13:H13"/>
    <mergeCell ref="C14:D14"/>
    <mergeCell ref="E14:F14"/>
    <mergeCell ref="G14:H14"/>
    <mergeCell ref="B13:B14"/>
    <mergeCell ref="C15:D16"/>
    <mergeCell ref="E15:F16"/>
    <mergeCell ref="G15:H16"/>
    <mergeCell ref="I15:K16"/>
    <mergeCell ref="L17:N17"/>
    <mergeCell ref="L18:N18"/>
    <mergeCell ref="L19:N19"/>
    <mergeCell ref="L20:N20"/>
    <mergeCell ref="I18:K18"/>
    <mergeCell ref="I19:K19"/>
    <mergeCell ref="I20:K20"/>
    <mergeCell ref="C17:D17"/>
    <mergeCell ref="E17:F17"/>
    <mergeCell ref="G17:H17"/>
    <mergeCell ref="E20:F20"/>
    <mergeCell ref="I17:K17"/>
    <mergeCell ref="S10:V11"/>
    <mergeCell ref="W10:W11"/>
    <mergeCell ref="S13:V14"/>
    <mergeCell ref="W13:W14"/>
    <mergeCell ref="Y6:AA6"/>
    <mergeCell ref="Y10:AA10"/>
    <mergeCell ref="Y9:AA9"/>
    <mergeCell ref="Y8:AA8"/>
    <mergeCell ref="Y7:AA7"/>
    <mergeCell ref="S12:W12"/>
    <mergeCell ref="S9:W9"/>
  </mergeCells>
  <phoneticPr fontId="19"/>
  <pageMargins left="0.70866141732283472" right="0.35433070866141736" top="0.59055118110236227" bottom="0.6"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5"/>
  <sheetViews>
    <sheetView view="pageBreakPreview" zoomScaleNormal="100" workbookViewId="0">
      <selection activeCell="A125" sqref="A125:XFD125"/>
    </sheetView>
  </sheetViews>
  <sheetFormatPr defaultRowHeight="18" customHeight="1" x14ac:dyDescent="0.2"/>
  <cols>
    <col min="1" max="1" width="12.6640625" style="51" customWidth="1"/>
    <col min="2" max="2" width="4.6640625" style="51" customWidth="1"/>
    <col min="3" max="3" width="12.6640625" style="51" customWidth="1"/>
    <col min="4" max="31" width="3.6640625" style="51" customWidth="1"/>
    <col min="32" max="34" width="7.6640625" style="51" customWidth="1"/>
    <col min="35" max="35" width="10.6640625" style="51" customWidth="1"/>
    <col min="36" max="36" width="10.44140625" style="51" customWidth="1"/>
    <col min="37" max="42" width="4" style="51" customWidth="1"/>
    <col min="43" max="256" width="9" style="51"/>
    <col min="257" max="257" width="12.6640625" style="51" customWidth="1"/>
    <col min="258" max="258" width="4.6640625" style="51" customWidth="1"/>
    <col min="259" max="259" width="12.6640625" style="51" customWidth="1"/>
    <col min="260" max="287" width="3.6640625" style="51" customWidth="1"/>
    <col min="288" max="290" width="7.6640625" style="51" customWidth="1"/>
    <col min="291" max="291" width="10.6640625" style="51" customWidth="1"/>
    <col min="292" max="292" width="10.44140625" style="51" customWidth="1"/>
    <col min="293" max="298" width="4" style="51" customWidth="1"/>
    <col min="299" max="512" width="9" style="51"/>
    <col min="513" max="513" width="12.6640625" style="51" customWidth="1"/>
    <col min="514" max="514" width="4.6640625" style="51" customWidth="1"/>
    <col min="515" max="515" width="12.6640625" style="51" customWidth="1"/>
    <col min="516" max="543" width="3.6640625" style="51" customWidth="1"/>
    <col min="544" max="546" width="7.6640625" style="51" customWidth="1"/>
    <col min="547" max="547" width="10.6640625" style="51" customWidth="1"/>
    <col min="548" max="548" width="10.44140625" style="51" customWidth="1"/>
    <col min="549" max="554" width="4" style="51" customWidth="1"/>
    <col min="555" max="768" width="9" style="51"/>
    <col min="769" max="769" width="12.6640625" style="51" customWidth="1"/>
    <col min="770" max="770" width="4.6640625" style="51" customWidth="1"/>
    <col min="771" max="771" width="12.6640625" style="51" customWidth="1"/>
    <col min="772" max="799" width="3.6640625" style="51" customWidth="1"/>
    <col min="800" max="802" width="7.6640625" style="51" customWidth="1"/>
    <col min="803" max="803" width="10.6640625" style="51" customWidth="1"/>
    <col min="804" max="804" width="10.44140625" style="51" customWidth="1"/>
    <col min="805" max="810" width="4" style="51" customWidth="1"/>
    <col min="811" max="1024" width="9" style="51"/>
    <col min="1025" max="1025" width="12.6640625" style="51" customWidth="1"/>
    <col min="1026" max="1026" width="4.6640625" style="51" customWidth="1"/>
    <col min="1027" max="1027" width="12.6640625" style="51" customWidth="1"/>
    <col min="1028" max="1055" width="3.6640625" style="51" customWidth="1"/>
    <col min="1056" max="1058" width="7.6640625" style="51" customWidth="1"/>
    <col min="1059" max="1059" width="10.6640625" style="51" customWidth="1"/>
    <col min="1060" max="1060" width="10.44140625" style="51" customWidth="1"/>
    <col min="1061" max="1066" width="4" style="51" customWidth="1"/>
    <col min="1067" max="1280" width="9" style="51"/>
    <col min="1281" max="1281" width="12.6640625" style="51" customWidth="1"/>
    <col min="1282" max="1282" width="4.6640625" style="51" customWidth="1"/>
    <col min="1283" max="1283" width="12.6640625" style="51" customWidth="1"/>
    <col min="1284" max="1311" width="3.6640625" style="51" customWidth="1"/>
    <col min="1312" max="1314" width="7.6640625" style="51" customWidth="1"/>
    <col min="1315" max="1315" width="10.6640625" style="51" customWidth="1"/>
    <col min="1316" max="1316" width="10.44140625" style="51" customWidth="1"/>
    <col min="1317" max="1322" width="4" style="51" customWidth="1"/>
    <col min="1323" max="1536" width="9" style="51"/>
    <col min="1537" max="1537" width="12.6640625" style="51" customWidth="1"/>
    <col min="1538" max="1538" width="4.6640625" style="51" customWidth="1"/>
    <col min="1539" max="1539" width="12.6640625" style="51" customWidth="1"/>
    <col min="1540" max="1567" width="3.6640625" style="51" customWidth="1"/>
    <col min="1568" max="1570" width="7.6640625" style="51" customWidth="1"/>
    <col min="1571" max="1571" width="10.6640625" style="51" customWidth="1"/>
    <col min="1572" max="1572" width="10.44140625" style="51" customWidth="1"/>
    <col min="1573" max="1578" width="4" style="51" customWidth="1"/>
    <col min="1579" max="1792" width="9" style="51"/>
    <col min="1793" max="1793" width="12.6640625" style="51" customWidth="1"/>
    <col min="1794" max="1794" width="4.6640625" style="51" customWidth="1"/>
    <col min="1795" max="1795" width="12.6640625" style="51" customWidth="1"/>
    <col min="1796" max="1823" width="3.6640625" style="51" customWidth="1"/>
    <col min="1824" max="1826" width="7.6640625" style="51" customWidth="1"/>
    <col min="1827" max="1827" width="10.6640625" style="51" customWidth="1"/>
    <col min="1828" max="1828" width="10.44140625" style="51" customWidth="1"/>
    <col min="1829" max="1834" width="4" style="51" customWidth="1"/>
    <col min="1835" max="2048" width="9" style="51"/>
    <col min="2049" max="2049" width="12.6640625" style="51" customWidth="1"/>
    <col min="2050" max="2050" width="4.6640625" style="51" customWidth="1"/>
    <col min="2051" max="2051" width="12.6640625" style="51" customWidth="1"/>
    <col min="2052" max="2079" width="3.6640625" style="51" customWidth="1"/>
    <col min="2080" max="2082" width="7.6640625" style="51" customWidth="1"/>
    <col min="2083" max="2083" width="10.6640625" style="51" customWidth="1"/>
    <col min="2084" max="2084" width="10.44140625" style="51" customWidth="1"/>
    <col min="2085" max="2090" width="4" style="51" customWidth="1"/>
    <col min="2091" max="2304" width="9" style="51"/>
    <col min="2305" max="2305" width="12.6640625" style="51" customWidth="1"/>
    <col min="2306" max="2306" width="4.6640625" style="51" customWidth="1"/>
    <col min="2307" max="2307" width="12.6640625" style="51" customWidth="1"/>
    <col min="2308" max="2335" width="3.6640625" style="51" customWidth="1"/>
    <col min="2336" max="2338" width="7.6640625" style="51" customWidth="1"/>
    <col min="2339" max="2339" width="10.6640625" style="51" customWidth="1"/>
    <col min="2340" max="2340" width="10.44140625" style="51" customWidth="1"/>
    <col min="2341" max="2346" width="4" style="51" customWidth="1"/>
    <col min="2347" max="2560" width="9" style="51"/>
    <col min="2561" max="2561" width="12.6640625" style="51" customWidth="1"/>
    <col min="2562" max="2562" width="4.6640625" style="51" customWidth="1"/>
    <col min="2563" max="2563" width="12.6640625" style="51" customWidth="1"/>
    <col min="2564" max="2591" width="3.6640625" style="51" customWidth="1"/>
    <col min="2592" max="2594" width="7.6640625" style="51" customWidth="1"/>
    <col min="2595" max="2595" width="10.6640625" style="51" customWidth="1"/>
    <col min="2596" max="2596" width="10.44140625" style="51" customWidth="1"/>
    <col min="2597" max="2602" width="4" style="51" customWidth="1"/>
    <col min="2603" max="2816" width="9" style="51"/>
    <col min="2817" max="2817" width="12.6640625" style="51" customWidth="1"/>
    <col min="2818" max="2818" width="4.6640625" style="51" customWidth="1"/>
    <col min="2819" max="2819" width="12.6640625" style="51" customWidth="1"/>
    <col min="2820" max="2847" width="3.6640625" style="51" customWidth="1"/>
    <col min="2848" max="2850" width="7.6640625" style="51" customWidth="1"/>
    <col min="2851" max="2851" width="10.6640625" style="51" customWidth="1"/>
    <col min="2852" max="2852" width="10.44140625" style="51" customWidth="1"/>
    <col min="2853" max="2858" width="4" style="51" customWidth="1"/>
    <col min="2859" max="3072" width="9" style="51"/>
    <col min="3073" max="3073" width="12.6640625" style="51" customWidth="1"/>
    <col min="3074" max="3074" width="4.6640625" style="51" customWidth="1"/>
    <col min="3075" max="3075" width="12.6640625" style="51" customWidth="1"/>
    <col min="3076" max="3103" width="3.6640625" style="51" customWidth="1"/>
    <col min="3104" max="3106" width="7.6640625" style="51" customWidth="1"/>
    <col min="3107" max="3107" width="10.6640625" style="51" customWidth="1"/>
    <col min="3108" max="3108" width="10.44140625" style="51" customWidth="1"/>
    <col min="3109" max="3114" width="4" style="51" customWidth="1"/>
    <col min="3115" max="3328" width="9" style="51"/>
    <col min="3329" max="3329" width="12.6640625" style="51" customWidth="1"/>
    <col min="3330" max="3330" width="4.6640625" style="51" customWidth="1"/>
    <col min="3331" max="3331" width="12.6640625" style="51" customWidth="1"/>
    <col min="3332" max="3359" width="3.6640625" style="51" customWidth="1"/>
    <col min="3360" max="3362" width="7.6640625" style="51" customWidth="1"/>
    <col min="3363" max="3363" width="10.6640625" style="51" customWidth="1"/>
    <col min="3364" max="3364" width="10.44140625" style="51" customWidth="1"/>
    <col min="3365" max="3370" width="4" style="51" customWidth="1"/>
    <col min="3371" max="3584" width="9" style="51"/>
    <col min="3585" max="3585" width="12.6640625" style="51" customWidth="1"/>
    <col min="3586" max="3586" width="4.6640625" style="51" customWidth="1"/>
    <col min="3587" max="3587" width="12.6640625" style="51" customWidth="1"/>
    <col min="3588" max="3615" width="3.6640625" style="51" customWidth="1"/>
    <col min="3616" max="3618" width="7.6640625" style="51" customWidth="1"/>
    <col min="3619" max="3619" width="10.6640625" style="51" customWidth="1"/>
    <col min="3620" max="3620" width="10.44140625" style="51" customWidth="1"/>
    <col min="3621" max="3626" width="4" style="51" customWidth="1"/>
    <col min="3627" max="3840" width="9" style="51"/>
    <col min="3841" max="3841" width="12.6640625" style="51" customWidth="1"/>
    <col min="3842" max="3842" width="4.6640625" style="51" customWidth="1"/>
    <col min="3843" max="3843" width="12.6640625" style="51" customWidth="1"/>
    <col min="3844" max="3871" width="3.6640625" style="51" customWidth="1"/>
    <col min="3872" max="3874" width="7.6640625" style="51" customWidth="1"/>
    <col min="3875" max="3875" width="10.6640625" style="51" customWidth="1"/>
    <col min="3876" max="3876" width="10.44140625" style="51" customWidth="1"/>
    <col min="3877" max="3882" width="4" style="51" customWidth="1"/>
    <col min="3883" max="4096" width="9" style="51"/>
    <col min="4097" max="4097" width="12.6640625" style="51" customWidth="1"/>
    <col min="4098" max="4098" width="4.6640625" style="51" customWidth="1"/>
    <col min="4099" max="4099" width="12.6640625" style="51" customWidth="1"/>
    <col min="4100" max="4127" width="3.6640625" style="51" customWidth="1"/>
    <col min="4128" max="4130" width="7.6640625" style="51" customWidth="1"/>
    <col min="4131" max="4131" width="10.6640625" style="51" customWidth="1"/>
    <col min="4132" max="4132" width="10.44140625" style="51" customWidth="1"/>
    <col min="4133" max="4138" width="4" style="51" customWidth="1"/>
    <col min="4139" max="4352" width="9" style="51"/>
    <col min="4353" max="4353" width="12.6640625" style="51" customWidth="1"/>
    <col min="4354" max="4354" width="4.6640625" style="51" customWidth="1"/>
    <col min="4355" max="4355" width="12.6640625" style="51" customWidth="1"/>
    <col min="4356" max="4383" width="3.6640625" style="51" customWidth="1"/>
    <col min="4384" max="4386" width="7.6640625" style="51" customWidth="1"/>
    <col min="4387" max="4387" width="10.6640625" style="51" customWidth="1"/>
    <col min="4388" max="4388" width="10.44140625" style="51" customWidth="1"/>
    <col min="4389" max="4394" width="4" style="51" customWidth="1"/>
    <col min="4395" max="4608" width="9" style="51"/>
    <col min="4609" max="4609" width="12.6640625" style="51" customWidth="1"/>
    <col min="4610" max="4610" width="4.6640625" style="51" customWidth="1"/>
    <col min="4611" max="4611" width="12.6640625" style="51" customWidth="1"/>
    <col min="4612" max="4639" width="3.6640625" style="51" customWidth="1"/>
    <col min="4640" max="4642" width="7.6640625" style="51" customWidth="1"/>
    <col min="4643" max="4643" width="10.6640625" style="51" customWidth="1"/>
    <col min="4644" max="4644" width="10.44140625" style="51" customWidth="1"/>
    <col min="4645" max="4650" width="4" style="51" customWidth="1"/>
    <col min="4651" max="4864" width="9" style="51"/>
    <col min="4865" max="4865" width="12.6640625" style="51" customWidth="1"/>
    <col min="4866" max="4866" width="4.6640625" style="51" customWidth="1"/>
    <col min="4867" max="4867" width="12.6640625" style="51" customWidth="1"/>
    <col min="4868" max="4895" width="3.6640625" style="51" customWidth="1"/>
    <col min="4896" max="4898" width="7.6640625" style="51" customWidth="1"/>
    <col min="4899" max="4899" width="10.6640625" style="51" customWidth="1"/>
    <col min="4900" max="4900" width="10.44140625" style="51" customWidth="1"/>
    <col min="4901" max="4906" width="4" style="51" customWidth="1"/>
    <col min="4907" max="5120" width="9" style="51"/>
    <col min="5121" max="5121" width="12.6640625" style="51" customWidth="1"/>
    <col min="5122" max="5122" width="4.6640625" style="51" customWidth="1"/>
    <col min="5123" max="5123" width="12.6640625" style="51" customWidth="1"/>
    <col min="5124" max="5151" width="3.6640625" style="51" customWidth="1"/>
    <col min="5152" max="5154" width="7.6640625" style="51" customWidth="1"/>
    <col min="5155" max="5155" width="10.6640625" style="51" customWidth="1"/>
    <col min="5156" max="5156" width="10.44140625" style="51" customWidth="1"/>
    <col min="5157" max="5162" width="4" style="51" customWidth="1"/>
    <col min="5163" max="5376" width="9" style="51"/>
    <col min="5377" max="5377" width="12.6640625" style="51" customWidth="1"/>
    <col min="5378" max="5378" width="4.6640625" style="51" customWidth="1"/>
    <col min="5379" max="5379" width="12.6640625" style="51" customWidth="1"/>
    <col min="5380" max="5407" width="3.6640625" style="51" customWidth="1"/>
    <col min="5408" max="5410" width="7.6640625" style="51" customWidth="1"/>
    <col min="5411" max="5411" width="10.6640625" style="51" customWidth="1"/>
    <col min="5412" max="5412" width="10.44140625" style="51" customWidth="1"/>
    <col min="5413" max="5418" width="4" style="51" customWidth="1"/>
    <col min="5419" max="5632" width="9" style="51"/>
    <col min="5633" max="5633" width="12.6640625" style="51" customWidth="1"/>
    <col min="5634" max="5634" width="4.6640625" style="51" customWidth="1"/>
    <col min="5635" max="5635" width="12.6640625" style="51" customWidth="1"/>
    <col min="5636" max="5663" width="3.6640625" style="51" customWidth="1"/>
    <col min="5664" max="5666" width="7.6640625" style="51" customWidth="1"/>
    <col min="5667" max="5667" width="10.6640625" style="51" customWidth="1"/>
    <col min="5668" max="5668" width="10.44140625" style="51" customWidth="1"/>
    <col min="5669" max="5674" width="4" style="51" customWidth="1"/>
    <col min="5675" max="5888" width="9" style="51"/>
    <col min="5889" max="5889" width="12.6640625" style="51" customWidth="1"/>
    <col min="5890" max="5890" width="4.6640625" style="51" customWidth="1"/>
    <col min="5891" max="5891" width="12.6640625" style="51" customWidth="1"/>
    <col min="5892" max="5919" width="3.6640625" style="51" customWidth="1"/>
    <col min="5920" max="5922" width="7.6640625" style="51" customWidth="1"/>
    <col min="5923" max="5923" width="10.6640625" style="51" customWidth="1"/>
    <col min="5924" max="5924" width="10.44140625" style="51" customWidth="1"/>
    <col min="5925" max="5930" width="4" style="51" customWidth="1"/>
    <col min="5931" max="6144" width="9" style="51"/>
    <col min="6145" max="6145" width="12.6640625" style="51" customWidth="1"/>
    <col min="6146" max="6146" width="4.6640625" style="51" customWidth="1"/>
    <col min="6147" max="6147" width="12.6640625" style="51" customWidth="1"/>
    <col min="6148" max="6175" width="3.6640625" style="51" customWidth="1"/>
    <col min="6176" max="6178" width="7.6640625" style="51" customWidth="1"/>
    <col min="6179" max="6179" width="10.6640625" style="51" customWidth="1"/>
    <col min="6180" max="6180" width="10.44140625" style="51" customWidth="1"/>
    <col min="6181" max="6186" width="4" style="51" customWidth="1"/>
    <col min="6187" max="6400" width="9" style="51"/>
    <col min="6401" max="6401" width="12.6640625" style="51" customWidth="1"/>
    <col min="6402" max="6402" width="4.6640625" style="51" customWidth="1"/>
    <col min="6403" max="6403" width="12.6640625" style="51" customWidth="1"/>
    <col min="6404" max="6431" width="3.6640625" style="51" customWidth="1"/>
    <col min="6432" max="6434" width="7.6640625" style="51" customWidth="1"/>
    <col min="6435" max="6435" width="10.6640625" style="51" customWidth="1"/>
    <col min="6436" max="6436" width="10.44140625" style="51" customWidth="1"/>
    <col min="6437" max="6442" width="4" style="51" customWidth="1"/>
    <col min="6443" max="6656" width="9" style="51"/>
    <col min="6657" max="6657" width="12.6640625" style="51" customWidth="1"/>
    <col min="6658" max="6658" width="4.6640625" style="51" customWidth="1"/>
    <col min="6659" max="6659" width="12.6640625" style="51" customWidth="1"/>
    <col min="6660" max="6687" width="3.6640625" style="51" customWidth="1"/>
    <col min="6688" max="6690" width="7.6640625" style="51" customWidth="1"/>
    <col min="6691" max="6691" width="10.6640625" style="51" customWidth="1"/>
    <col min="6692" max="6692" width="10.44140625" style="51" customWidth="1"/>
    <col min="6693" max="6698" width="4" style="51" customWidth="1"/>
    <col min="6699" max="6912" width="9" style="51"/>
    <col min="6913" max="6913" width="12.6640625" style="51" customWidth="1"/>
    <col min="6914" max="6914" width="4.6640625" style="51" customWidth="1"/>
    <col min="6915" max="6915" width="12.6640625" style="51" customWidth="1"/>
    <col min="6916" max="6943" width="3.6640625" style="51" customWidth="1"/>
    <col min="6944" max="6946" width="7.6640625" style="51" customWidth="1"/>
    <col min="6947" max="6947" width="10.6640625" style="51" customWidth="1"/>
    <col min="6948" max="6948" width="10.44140625" style="51" customWidth="1"/>
    <col min="6949" max="6954" width="4" style="51" customWidth="1"/>
    <col min="6955" max="7168" width="9" style="51"/>
    <col min="7169" max="7169" width="12.6640625" style="51" customWidth="1"/>
    <col min="7170" max="7170" width="4.6640625" style="51" customWidth="1"/>
    <col min="7171" max="7171" width="12.6640625" style="51" customWidth="1"/>
    <col min="7172" max="7199" width="3.6640625" style="51" customWidth="1"/>
    <col min="7200" max="7202" width="7.6640625" style="51" customWidth="1"/>
    <col min="7203" max="7203" width="10.6640625" style="51" customWidth="1"/>
    <col min="7204" max="7204" width="10.44140625" style="51" customWidth="1"/>
    <col min="7205" max="7210" width="4" style="51" customWidth="1"/>
    <col min="7211" max="7424" width="9" style="51"/>
    <col min="7425" max="7425" width="12.6640625" style="51" customWidth="1"/>
    <col min="7426" max="7426" width="4.6640625" style="51" customWidth="1"/>
    <col min="7427" max="7427" width="12.6640625" style="51" customWidth="1"/>
    <col min="7428" max="7455" width="3.6640625" style="51" customWidth="1"/>
    <col min="7456" max="7458" width="7.6640625" style="51" customWidth="1"/>
    <col min="7459" max="7459" width="10.6640625" style="51" customWidth="1"/>
    <col min="7460" max="7460" width="10.44140625" style="51" customWidth="1"/>
    <col min="7461" max="7466" width="4" style="51" customWidth="1"/>
    <col min="7467" max="7680" width="9" style="51"/>
    <col min="7681" max="7681" width="12.6640625" style="51" customWidth="1"/>
    <col min="7682" max="7682" width="4.6640625" style="51" customWidth="1"/>
    <col min="7683" max="7683" width="12.6640625" style="51" customWidth="1"/>
    <col min="7684" max="7711" width="3.6640625" style="51" customWidth="1"/>
    <col min="7712" max="7714" width="7.6640625" style="51" customWidth="1"/>
    <col min="7715" max="7715" width="10.6640625" style="51" customWidth="1"/>
    <col min="7716" max="7716" width="10.44140625" style="51" customWidth="1"/>
    <col min="7717" max="7722" width="4" style="51" customWidth="1"/>
    <col min="7723" max="7936" width="9" style="51"/>
    <col min="7937" max="7937" width="12.6640625" style="51" customWidth="1"/>
    <col min="7938" max="7938" width="4.6640625" style="51" customWidth="1"/>
    <col min="7939" max="7939" width="12.6640625" style="51" customWidth="1"/>
    <col min="7940" max="7967" width="3.6640625" style="51" customWidth="1"/>
    <col min="7968" max="7970" width="7.6640625" style="51" customWidth="1"/>
    <col min="7971" max="7971" width="10.6640625" style="51" customWidth="1"/>
    <col min="7972" max="7972" width="10.44140625" style="51" customWidth="1"/>
    <col min="7973" max="7978" width="4" style="51" customWidth="1"/>
    <col min="7979" max="8192" width="9" style="51"/>
    <col min="8193" max="8193" width="12.6640625" style="51" customWidth="1"/>
    <col min="8194" max="8194" width="4.6640625" style="51" customWidth="1"/>
    <col min="8195" max="8195" width="12.6640625" style="51" customWidth="1"/>
    <col min="8196" max="8223" width="3.6640625" style="51" customWidth="1"/>
    <col min="8224" max="8226" width="7.6640625" style="51" customWidth="1"/>
    <col min="8227" max="8227" width="10.6640625" style="51" customWidth="1"/>
    <col min="8228" max="8228" width="10.44140625" style="51" customWidth="1"/>
    <col min="8229" max="8234" width="4" style="51" customWidth="1"/>
    <col min="8235" max="8448" width="9" style="51"/>
    <col min="8449" max="8449" width="12.6640625" style="51" customWidth="1"/>
    <col min="8450" max="8450" width="4.6640625" style="51" customWidth="1"/>
    <col min="8451" max="8451" width="12.6640625" style="51" customWidth="1"/>
    <col min="8452" max="8479" width="3.6640625" style="51" customWidth="1"/>
    <col min="8480" max="8482" width="7.6640625" style="51" customWidth="1"/>
    <col min="8483" max="8483" width="10.6640625" style="51" customWidth="1"/>
    <col min="8484" max="8484" width="10.44140625" style="51" customWidth="1"/>
    <col min="8485" max="8490" width="4" style="51" customWidth="1"/>
    <col min="8491" max="8704" width="9" style="51"/>
    <col min="8705" max="8705" width="12.6640625" style="51" customWidth="1"/>
    <col min="8706" max="8706" width="4.6640625" style="51" customWidth="1"/>
    <col min="8707" max="8707" width="12.6640625" style="51" customWidth="1"/>
    <col min="8708" max="8735" width="3.6640625" style="51" customWidth="1"/>
    <col min="8736" max="8738" width="7.6640625" style="51" customWidth="1"/>
    <col min="8739" max="8739" width="10.6640625" style="51" customWidth="1"/>
    <col min="8740" max="8740" width="10.44140625" style="51" customWidth="1"/>
    <col min="8741" max="8746" width="4" style="51" customWidth="1"/>
    <col min="8747" max="8960" width="9" style="51"/>
    <col min="8961" max="8961" width="12.6640625" style="51" customWidth="1"/>
    <col min="8962" max="8962" width="4.6640625" style="51" customWidth="1"/>
    <col min="8963" max="8963" width="12.6640625" style="51" customWidth="1"/>
    <col min="8964" max="8991" width="3.6640625" style="51" customWidth="1"/>
    <col min="8992" max="8994" width="7.6640625" style="51" customWidth="1"/>
    <col min="8995" max="8995" width="10.6640625" style="51" customWidth="1"/>
    <col min="8996" max="8996" width="10.44140625" style="51" customWidth="1"/>
    <col min="8997" max="9002" width="4" style="51" customWidth="1"/>
    <col min="9003" max="9216" width="9" style="51"/>
    <col min="9217" max="9217" width="12.6640625" style="51" customWidth="1"/>
    <col min="9218" max="9218" width="4.6640625" style="51" customWidth="1"/>
    <col min="9219" max="9219" width="12.6640625" style="51" customWidth="1"/>
    <col min="9220" max="9247" width="3.6640625" style="51" customWidth="1"/>
    <col min="9248" max="9250" width="7.6640625" style="51" customWidth="1"/>
    <col min="9251" max="9251" width="10.6640625" style="51" customWidth="1"/>
    <col min="9252" max="9252" width="10.44140625" style="51" customWidth="1"/>
    <col min="9253" max="9258" width="4" style="51" customWidth="1"/>
    <col min="9259" max="9472" width="9" style="51"/>
    <col min="9473" max="9473" width="12.6640625" style="51" customWidth="1"/>
    <col min="9474" max="9474" width="4.6640625" style="51" customWidth="1"/>
    <col min="9475" max="9475" width="12.6640625" style="51" customWidth="1"/>
    <col min="9476" max="9503" width="3.6640625" style="51" customWidth="1"/>
    <col min="9504" max="9506" width="7.6640625" style="51" customWidth="1"/>
    <col min="9507" max="9507" width="10.6640625" style="51" customWidth="1"/>
    <col min="9508" max="9508" width="10.44140625" style="51" customWidth="1"/>
    <col min="9509" max="9514" width="4" style="51" customWidth="1"/>
    <col min="9515" max="9728" width="9" style="51"/>
    <col min="9729" max="9729" width="12.6640625" style="51" customWidth="1"/>
    <col min="9730" max="9730" width="4.6640625" style="51" customWidth="1"/>
    <col min="9731" max="9731" width="12.6640625" style="51" customWidth="1"/>
    <col min="9732" max="9759" width="3.6640625" style="51" customWidth="1"/>
    <col min="9760" max="9762" width="7.6640625" style="51" customWidth="1"/>
    <col min="9763" max="9763" width="10.6640625" style="51" customWidth="1"/>
    <col min="9764" max="9764" width="10.44140625" style="51" customWidth="1"/>
    <col min="9765" max="9770" width="4" style="51" customWidth="1"/>
    <col min="9771" max="9984" width="9" style="51"/>
    <col min="9985" max="9985" width="12.6640625" style="51" customWidth="1"/>
    <col min="9986" max="9986" width="4.6640625" style="51" customWidth="1"/>
    <col min="9987" max="9987" width="12.6640625" style="51" customWidth="1"/>
    <col min="9988" max="10015" width="3.6640625" style="51" customWidth="1"/>
    <col min="10016" max="10018" width="7.6640625" style="51" customWidth="1"/>
    <col min="10019" max="10019" width="10.6640625" style="51" customWidth="1"/>
    <col min="10020" max="10020" width="10.44140625" style="51" customWidth="1"/>
    <col min="10021" max="10026" width="4" style="51" customWidth="1"/>
    <col min="10027" max="10240" width="9" style="51"/>
    <col min="10241" max="10241" width="12.6640625" style="51" customWidth="1"/>
    <col min="10242" max="10242" width="4.6640625" style="51" customWidth="1"/>
    <col min="10243" max="10243" width="12.6640625" style="51" customWidth="1"/>
    <col min="10244" max="10271" width="3.6640625" style="51" customWidth="1"/>
    <col min="10272" max="10274" width="7.6640625" style="51" customWidth="1"/>
    <col min="10275" max="10275" width="10.6640625" style="51" customWidth="1"/>
    <col min="10276" max="10276" width="10.44140625" style="51" customWidth="1"/>
    <col min="10277" max="10282" width="4" style="51" customWidth="1"/>
    <col min="10283" max="10496" width="9" style="51"/>
    <col min="10497" max="10497" width="12.6640625" style="51" customWidth="1"/>
    <col min="10498" max="10498" width="4.6640625" style="51" customWidth="1"/>
    <col min="10499" max="10499" width="12.6640625" style="51" customWidth="1"/>
    <col min="10500" max="10527" width="3.6640625" style="51" customWidth="1"/>
    <col min="10528" max="10530" width="7.6640625" style="51" customWidth="1"/>
    <col min="10531" max="10531" width="10.6640625" style="51" customWidth="1"/>
    <col min="10532" max="10532" width="10.44140625" style="51" customWidth="1"/>
    <col min="10533" max="10538" width="4" style="51" customWidth="1"/>
    <col min="10539" max="10752" width="9" style="51"/>
    <col min="10753" max="10753" width="12.6640625" style="51" customWidth="1"/>
    <col min="10754" max="10754" width="4.6640625" style="51" customWidth="1"/>
    <col min="10755" max="10755" width="12.6640625" style="51" customWidth="1"/>
    <col min="10756" max="10783" width="3.6640625" style="51" customWidth="1"/>
    <col min="10784" max="10786" width="7.6640625" style="51" customWidth="1"/>
    <col min="10787" max="10787" width="10.6640625" style="51" customWidth="1"/>
    <col min="10788" max="10788" width="10.44140625" style="51" customWidth="1"/>
    <col min="10789" max="10794" width="4" style="51" customWidth="1"/>
    <col min="10795" max="11008" width="9" style="51"/>
    <col min="11009" max="11009" width="12.6640625" style="51" customWidth="1"/>
    <col min="11010" max="11010" width="4.6640625" style="51" customWidth="1"/>
    <col min="11011" max="11011" width="12.6640625" style="51" customWidth="1"/>
    <col min="11012" max="11039" width="3.6640625" style="51" customWidth="1"/>
    <col min="11040" max="11042" width="7.6640625" style="51" customWidth="1"/>
    <col min="11043" max="11043" width="10.6640625" style="51" customWidth="1"/>
    <col min="11044" max="11044" width="10.44140625" style="51" customWidth="1"/>
    <col min="11045" max="11050" width="4" style="51" customWidth="1"/>
    <col min="11051" max="11264" width="9" style="51"/>
    <col min="11265" max="11265" width="12.6640625" style="51" customWidth="1"/>
    <col min="11266" max="11266" width="4.6640625" style="51" customWidth="1"/>
    <col min="11267" max="11267" width="12.6640625" style="51" customWidth="1"/>
    <col min="11268" max="11295" width="3.6640625" style="51" customWidth="1"/>
    <col min="11296" max="11298" width="7.6640625" style="51" customWidth="1"/>
    <col min="11299" max="11299" width="10.6640625" style="51" customWidth="1"/>
    <col min="11300" max="11300" width="10.44140625" style="51" customWidth="1"/>
    <col min="11301" max="11306" width="4" style="51" customWidth="1"/>
    <col min="11307" max="11520" width="9" style="51"/>
    <col min="11521" max="11521" width="12.6640625" style="51" customWidth="1"/>
    <col min="11522" max="11522" width="4.6640625" style="51" customWidth="1"/>
    <col min="11523" max="11523" width="12.6640625" style="51" customWidth="1"/>
    <col min="11524" max="11551" width="3.6640625" style="51" customWidth="1"/>
    <col min="11552" max="11554" width="7.6640625" style="51" customWidth="1"/>
    <col min="11555" max="11555" width="10.6640625" style="51" customWidth="1"/>
    <col min="11556" max="11556" width="10.44140625" style="51" customWidth="1"/>
    <col min="11557" max="11562" width="4" style="51" customWidth="1"/>
    <col min="11563" max="11776" width="9" style="51"/>
    <col min="11777" max="11777" width="12.6640625" style="51" customWidth="1"/>
    <col min="11778" max="11778" width="4.6640625" style="51" customWidth="1"/>
    <col min="11779" max="11779" width="12.6640625" style="51" customWidth="1"/>
    <col min="11780" max="11807" width="3.6640625" style="51" customWidth="1"/>
    <col min="11808" max="11810" width="7.6640625" style="51" customWidth="1"/>
    <col min="11811" max="11811" width="10.6640625" style="51" customWidth="1"/>
    <col min="11812" max="11812" width="10.44140625" style="51" customWidth="1"/>
    <col min="11813" max="11818" width="4" style="51" customWidth="1"/>
    <col min="11819" max="12032" width="9" style="51"/>
    <col min="12033" max="12033" width="12.6640625" style="51" customWidth="1"/>
    <col min="12034" max="12034" width="4.6640625" style="51" customWidth="1"/>
    <col min="12035" max="12035" width="12.6640625" style="51" customWidth="1"/>
    <col min="12036" max="12063" width="3.6640625" style="51" customWidth="1"/>
    <col min="12064" max="12066" width="7.6640625" style="51" customWidth="1"/>
    <col min="12067" max="12067" width="10.6640625" style="51" customWidth="1"/>
    <col min="12068" max="12068" width="10.44140625" style="51" customWidth="1"/>
    <col min="12069" max="12074" width="4" style="51" customWidth="1"/>
    <col min="12075" max="12288" width="9" style="51"/>
    <col min="12289" max="12289" width="12.6640625" style="51" customWidth="1"/>
    <col min="12290" max="12290" width="4.6640625" style="51" customWidth="1"/>
    <col min="12291" max="12291" width="12.6640625" style="51" customWidth="1"/>
    <col min="12292" max="12319" width="3.6640625" style="51" customWidth="1"/>
    <col min="12320" max="12322" width="7.6640625" style="51" customWidth="1"/>
    <col min="12323" max="12323" width="10.6640625" style="51" customWidth="1"/>
    <col min="12324" max="12324" width="10.44140625" style="51" customWidth="1"/>
    <col min="12325" max="12330" width="4" style="51" customWidth="1"/>
    <col min="12331" max="12544" width="9" style="51"/>
    <col min="12545" max="12545" width="12.6640625" style="51" customWidth="1"/>
    <col min="12546" max="12546" width="4.6640625" style="51" customWidth="1"/>
    <col min="12547" max="12547" width="12.6640625" style="51" customWidth="1"/>
    <col min="12548" max="12575" width="3.6640625" style="51" customWidth="1"/>
    <col min="12576" max="12578" width="7.6640625" style="51" customWidth="1"/>
    <col min="12579" max="12579" width="10.6640625" style="51" customWidth="1"/>
    <col min="12580" max="12580" width="10.44140625" style="51" customWidth="1"/>
    <col min="12581" max="12586" width="4" style="51" customWidth="1"/>
    <col min="12587" max="12800" width="9" style="51"/>
    <col min="12801" max="12801" width="12.6640625" style="51" customWidth="1"/>
    <col min="12802" max="12802" width="4.6640625" style="51" customWidth="1"/>
    <col min="12803" max="12803" width="12.6640625" style="51" customWidth="1"/>
    <col min="12804" max="12831" width="3.6640625" style="51" customWidth="1"/>
    <col min="12832" max="12834" width="7.6640625" style="51" customWidth="1"/>
    <col min="12835" max="12835" width="10.6640625" style="51" customWidth="1"/>
    <col min="12836" max="12836" width="10.44140625" style="51" customWidth="1"/>
    <col min="12837" max="12842" width="4" style="51" customWidth="1"/>
    <col min="12843" max="13056" width="9" style="51"/>
    <col min="13057" max="13057" width="12.6640625" style="51" customWidth="1"/>
    <col min="13058" max="13058" width="4.6640625" style="51" customWidth="1"/>
    <col min="13059" max="13059" width="12.6640625" style="51" customWidth="1"/>
    <col min="13060" max="13087" width="3.6640625" style="51" customWidth="1"/>
    <col min="13088" max="13090" width="7.6640625" style="51" customWidth="1"/>
    <col min="13091" max="13091" width="10.6640625" style="51" customWidth="1"/>
    <col min="13092" max="13092" width="10.44140625" style="51" customWidth="1"/>
    <col min="13093" max="13098" width="4" style="51" customWidth="1"/>
    <col min="13099" max="13312" width="9" style="51"/>
    <col min="13313" max="13313" width="12.6640625" style="51" customWidth="1"/>
    <col min="13314" max="13314" width="4.6640625" style="51" customWidth="1"/>
    <col min="13315" max="13315" width="12.6640625" style="51" customWidth="1"/>
    <col min="13316" max="13343" width="3.6640625" style="51" customWidth="1"/>
    <col min="13344" max="13346" width="7.6640625" style="51" customWidth="1"/>
    <col min="13347" max="13347" width="10.6640625" style="51" customWidth="1"/>
    <col min="13348" max="13348" width="10.44140625" style="51" customWidth="1"/>
    <col min="13349" max="13354" width="4" style="51" customWidth="1"/>
    <col min="13355" max="13568" width="9" style="51"/>
    <col min="13569" max="13569" width="12.6640625" style="51" customWidth="1"/>
    <col min="13570" max="13570" width="4.6640625" style="51" customWidth="1"/>
    <col min="13571" max="13571" width="12.6640625" style="51" customWidth="1"/>
    <col min="13572" max="13599" width="3.6640625" style="51" customWidth="1"/>
    <col min="13600" max="13602" width="7.6640625" style="51" customWidth="1"/>
    <col min="13603" max="13603" width="10.6640625" style="51" customWidth="1"/>
    <col min="13604" max="13604" width="10.44140625" style="51" customWidth="1"/>
    <col min="13605" max="13610" width="4" style="51" customWidth="1"/>
    <col min="13611" max="13824" width="9" style="51"/>
    <col min="13825" max="13825" width="12.6640625" style="51" customWidth="1"/>
    <col min="13826" max="13826" width="4.6640625" style="51" customWidth="1"/>
    <col min="13827" max="13827" width="12.6640625" style="51" customWidth="1"/>
    <col min="13828" max="13855" width="3.6640625" style="51" customWidth="1"/>
    <col min="13856" max="13858" width="7.6640625" style="51" customWidth="1"/>
    <col min="13859" max="13859" width="10.6640625" style="51" customWidth="1"/>
    <col min="13860" max="13860" width="10.44140625" style="51" customWidth="1"/>
    <col min="13861" max="13866" width="4" style="51" customWidth="1"/>
    <col min="13867" max="14080" width="9" style="51"/>
    <col min="14081" max="14081" width="12.6640625" style="51" customWidth="1"/>
    <col min="14082" max="14082" width="4.6640625" style="51" customWidth="1"/>
    <col min="14083" max="14083" width="12.6640625" style="51" customWidth="1"/>
    <col min="14084" max="14111" width="3.6640625" style="51" customWidth="1"/>
    <col min="14112" max="14114" width="7.6640625" style="51" customWidth="1"/>
    <col min="14115" max="14115" width="10.6640625" style="51" customWidth="1"/>
    <col min="14116" max="14116" width="10.44140625" style="51" customWidth="1"/>
    <col min="14117" max="14122" width="4" style="51" customWidth="1"/>
    <col min="14123" max="14336" width="9" style="51"/>
    <col min="14337" max="14337" width="12.6640625" style="51" customWidth="1"/>
    <col min="14338" max="14338" width="4.6640625" style="51" customWidth="1"/>
    <col min="14339" max="14339" width="12.6640625" style="51" customWidth="1"/>
    <col min="14340" max="14367" width="3.6640625" style="51" customWidth="1"/>
    <col min="14368" max="14370" width="7.6640625" style="51" customWidth="1"/>
    <col min="14371" max="14371" width="10.6640625" style="51" customWidth="1"/>
    <col min="14372" max="14372" width="10.44140625" style="51" customWidth="1"/>
    <col min="14373" max="14378" width="4" style="51" customWidth="1"/>
    <col min="14379" max="14592" width="9" style="51"/>
    <col min="14593" max="14593" width="12.6640625" style="51" customWidth="1"/>
    <col min="14594" max="14594" width="4.6640625" style="51" customWidth="1"/>
    <col min="14595" max="14595" width="12.6640625" style="51" customWidth="1"/>
    <col min="14596" max="14623" width="3.6640625" style="51" customWidth="1"/>
    <col min="14624" max="14626" width="7.6640625" style="51" customWidth="1"/>
    <col min="14627" max="14627" width="10.6640625" style="51" customWidth="1"/>
    <col min="14628" max="14628" width="10.44140625" style="51" customWidth="1"/>
    <col min="14629" max="14634" width="4" style="51" customWidth="1"/>
    <col min="14635" max="14848" width="9" style="51"/>
    <col min="14849" max="14849" width="12.6640625" style="51" customWidth="1"/>
    <col min="14850" max="14850" width="4.6640625" style="51" customWidth="1"/>
    <col min="14851" max="14851" width="12.6640625" style="51" customWidth="1"/>
    <col min="14852" max="14879" width="3.6640625" style="51" customWidth="1"/>
    <col min="14880" max="14882" width="7.6640625" style="51" customWidth="1"/>
    <col min="14883" max="14883" width="10.6640625" style="51" customWidth="1"/>
    <col min="14884" max="14884" width="10.44140625" style="51" customWidth="1"/>
    <col min="14885" max="14890" width="4" style="51" customWidth="1"/>
    <col min="14891" max="15104" width="9" style="51"/>
    <col min="15105" max="15105" width="12.6640625" style="51" customWidth="1"/>
    <col min="15106" max="15106" width="4.6640625" style="51" customWidth="1"/>
    <col min="15107" max="15107" width="12.6640625" style="51" customWidth="1"/>
    <col min="15108" max="15135" width="3.6640625" style="51" customWidth="1"/>
    <col min="15136" max="15138" width="7.6640625" style="51" customWidth="1"/>
    <col min="15139" max="15139" width="10.6640625" style="51" customWidth="1"/>
    <col min="15140" max="15140" width="10.44140625" style="51" customWidth="1"/>
    <col min="15141" max="15146" width="4" style="51" customWidth="1"/>
    <col min="15147" max="15360" width="9" style="51"/>
    <col min="15361" max="15361" width="12.6640625" style="51" customWidth="1"/>
    <col min="15362" max="15362" width="4.6640625" style="51" customWidth="1"/>
    <col min="15363" max="15363" width="12.6640625" style="51" customWidth="1"/>
    <col min="15364" max="15391" width="3.6640625" style="51" customWidth="1"/>
    <col min="15392" max="15394" width="7.6640625" style="51" customWidth="1"/>
    <col min="15395" max="15395" width="10.6640625" style="51" customWidth="1"/>
    <col min="15396" max="15396" width="10.44140625" style="51" customWidth="1"/>
    <col min="15397" max="15402" width="4" style="51" customWidth="1"/>
    <col min="15403" max="15616" width="9" style="51"/>
    <col min="15617" max="15617" width="12.6640625" style="51" customWidth="1"/>
    <col min="15618" max="15618" width="4.6640625" style="51" customWidth="1"/>
    <col min="15619" max="15619" width="12.6640625" style="51" customWidth="1"/>
    <col min="15620" max="15647" width="3.6640625" style="51" customWidth="1"/>
    <col min="15648" max="15650" width="7.6640625" style="51" customWidth="1"/>
    <col min="15651" max="15651" width="10.6640625" style="51" customWidth="1"/>
    <col min="15652" max="15652" width="10.44140625" style="51" customWidth="1"/>
    <col min="15653" max="15658" width="4" style="51" customWidth="1"/>
    <col min="15659" max="15872" width="9" style="51"/>
    <col min="15873" max="15873" width="12.6640625" style="51" customWidth="1"/>
    <col min="15874" max="15874" width="4.6640625" style="51" customWidth="1"/>
    <col min="15875" max="15875" width="12.6640625" style="51" customWidth="1"/>
    <col min="15876" max="15903" width="3.6640625" style="51" customWidth="1"/>
    <col min="15904" max="15906" width="7.6640625" style="51" customWidth="1"/>
    <col min="15907" max="15907" width="10.6640625" style="51" customWidth="1"/>
    <col min="15908" max="15908" width="10.44140625" style="51" customWidth="1"/>
    <col min="15909" max="15914" width="4" style="51" customWidth="1"/>
    <col min="15915" max="16128" width="9" style="51"/>
    <col min="16129" max="16129" width="12.6640625" style="51" customWidth="1"/>
    <col min="16130" max="16130" width="4.6640625" style="51" customWidth="1"/>
    <col min="16131" max="16131" width="12.6640625" style="51" customWidth="1"/>
    <col min="16132" max="16159" width="3.6640625" style="51" customWidth="1"/>
    <col min="16160" max="16162" width="7.6640625" style="51" customWidth="1"/>
    <col min="16163" max="16163" width="10.6640625" style="51" customWidth="1"/>
    <col min="16164" max="16164" width="10.44140625" style="51" customWidth="1"/>
    <col min="16165" max="16170" width="4" style="51" customWidth="1"/>
    <col min="16171" max="16384" width="9" style="51"/>
  </cols>
  <sheetData>
    <row r="1" spans="1:36" s="43" customFormat="1" ht="18" customHeight="1" x14ac:dyDescent="0.2">
      <c r="A1" s="42" t="s">
        <v>102</v>
      </c>
      <c r="L1" s="43" t="s">
        <v>388</v>
      </c>
      <c r="O1" s="43" t="s">
        <v>100</v>
      </c>
      <c r="Q1" s="43" t="s">
        <v>389</v>
      </c>
      <c r="X1" s="44"/>
      <c r="Y1" s="45"/>
      <c r="Z1" s="45"/>
      <c r="AA1" s="45"/>
      <c r="AB1" s="45"/>
      <c r="AC1" s="45"/>
      <c r="AD1" s="45"/>
      <c r="AE1" s="45"/>
      <c r="AF1" s="45"/>
      <c r="AG1" s="45"/>
    </row>
    <row r="2" spans="1:36" s="43" customFormat="1" ht="18" customHeight="1" thickBot="1" x14ac:dyDescent="0.25">
      <c r="S2" s="392"/>
      <c r="T2" s="392"/>
      <c r="U2" s="392"/>
      <c r="V2" s="392"/>
      <c r="W2" s="392"/>
      <c r="X2" s="44"/>
      <c r="Y2" s="45"/>
      <c r="Z2" s="45"/>
      <c r="AA2" s="45"/>
      <c r="AB2" s="45"/>
      <c r="AC2" s="45"/>
      <c r="AD2" s="45"/>
      <c r="AE2" s="45"/>
      <c r="AF2" s="45"/>
      <c r="AG2" s="45"/>
    </row>
    <row r="3" spans="1:36" ht="18" customHeight="1" x14ac:dyDescent="0.2">
      <c r="A3" s="46"/>
      <c r="B3" s="393" t="s">
        <v>103</v>
      </c>
      <c r="C3" s="47"/>
      <c r="D3" s="48"/>
      <c r="E3" s="49"/>
      <c r="F3" s="49"/>
      <c r="G3" s="49" t="s">
        <v>104</v>
      </c>
      <c r="H3" s="49"/>
      <c r="I3" s="49"/>
      <c r="J3" s="50"/>
      <c r="K3" s="48"/>
      <c r="L3" s="49"/>
      <c r="M3" s="49"/>
      <c r="N3" s="49" t="s">
        <v>105</v>
      </c>
      <c r="O3" s="49"/>
      <c r="P3" s="49"/>
      <c r="Q3" s="50"/>
      <c r="R3" s="48"/>
      <c r="S3" s="49"/>
      <c r="T3" s="49"/>
      <c r="U3" s="49" t="s">
        <v>106</v>
      </c>
      <c r="V3" s="49"/>
      <c r="W3" s="49"/>
      <c r="X3" s="50"/>
      <c r="Y3" s="48"/>
      <c r="Z3" s="49"/>
      <c r="AA3" s="49"/>
      <c r="AB3" s="49" t="s">
        <v>107</v>
      </c>
      <c r="AC3" s="49"/>
      <c r="AD3" s="49"/>
      <c r="AE3" s="49"/>
      <c r="AF3" s="396" t="s">
        <v>108</v>
      </c>
      <c r="AG3" s="399" t="s">
        <v>109</v>
      </c>
      <c r="AH3" s="399" t="s">
        <v>110</v>
      </c>
      <c r="AI3" s="386" t="s">
        <v>111</v>
      </c>
      <c r="AJ3" s="389" t="s">
        <v>112</v>
      </c>
    </row>
    <row r="4" spans="1:36" ht="18" customHeight="1" x14ac:dyDescent="0.2">
      <c r="A4" s="52" t="s">
        <v>113</v>
      </c>
      <c r="B4" s="394"/>
      <c r="C4" s="53" t="s">
        <v>114</v>
      </c>
      <c r="D4" s="54">
        <v>1</v>
      </c>
      <c r="E4" s="55">
        <v>2</v>
      </c>
      <c r="F4" s="55">
        <v>3</v>
      </c>
      <c r="G4" s="55">
        <v>4</v>
      </c>
      <c r="H4" s="55">
        <v>5</v>
      </c>
      <c r="I4" s="55">
        <v>6</v>
      </c>
      <c r="J4" s="56">
        <v>7</v>
      </c>
      <c r="K4" s="54">
        <v>8</v>
      </c>
      <c r="L4" s="55">
        <v>9</v>
      </c>
      <c r="M4" s="55">
        <v>10</v>
      </c>
      <c r="N4" s="55">
        <v>11</v>
      </c>
      <c r="O4" s="55">
        <v>12</v>
      </c>
      <c r="P4" s="55">
        <v>13</v>
      </c>
      <c r="Q4" s="56">
        <v>14</v>
      </c>
      <c r="R4" s="54">
        <v>15</v>
      </c>
      <c r="S4" s="55">
        <v>16</v>
      </c>
      <c r="T4" s="55">
        <v>17</v>
      </c>
      <c r="U4" s="55">
        <v>18</v>
      </c>
      <c r="V4" s="55">
        <v>19</v>
      </c>
      <c r="W4" s="55">
        <v>20</v>
      </c>
      <c r="X4" s="56">
        <v>21</v>
      </c>
      <c r="Y4" s="54">
        <v>22</v>
      </c>
      <c r="Z4" s="55">
        <v>23</v>
      </c>
      <c r="AA4" s="55">
        <v>24</v>
      </c>
      <c r="AB4" s="55">
        <v>25</v>
      </c>
      <c r="AC4" s="55">
        <v>26</v>
      </c>
      <c r="AD4" s="55">
        <v>27</v>
      </c>
      <c r="AE4" s="57">
        <v>28</v>
      </c>
      <c r="AF4" s="397"/>
      <c r="AG4" s="400"/>
      <c r="AH4" s="400"/>
      <c r="AI4" s="387"/>
      <c r="AJ4" s="390"/>
    </row>
    <row r="5" spans="1:36" ht="18" customHeight="1" thickBot="1" x14ac:dyDescent="0.25">
      <c r="A5" s="58"/>
      <c r="B5" s="395"/>
      <c r="C5" s="59"/>
      <c r="D5" s="60" t="s">
        <v>115</v>
      </c>
      <c r="E5" s="61"/>
      <c r="F5" s="61"/>
      <c r="G5" s="61"/>
      <c r="H5" s="61"/>
      <c r="I5" s="61"/>
      <c r="J5" s="62"/>
      <c r="K5" s="60"/>
      <c r="L5" s="61"/>
      <c r="M5" s="61"/>
      <c r="N5" s="61"/>
      <c r="O5" s="61"/>
      <c r="P5" s="61"/>
      <c r="Q5" s="62"/>
      <c r="R5" s="60"/>
      <c r="S5" s="61"/>
      <c r="T5" s="61"/>
      <c r="U5" s="61"/>
      <c r="V5" s="61"/>
      <c r="W5" s="61"/>
      <c r="X5" s="62"/>
      <c r="Y5" s="60"/>
      <c r="Z5" s="61"/>
      <c r="AA5" s="61"/>
      <c r="AB5" s="61"/>
      <c r="AC5" s="61"/>
      <c r="AD5" s="61"/>
      <c r="AE5" s="62"/>
      <c r="AF5" s="398"/>
      <c r="AG5" s="401"/>
      <c r="AH5" s="401"/>
      <c r="AI5" s="388"/>
      <c r="AJ5" s="391"/>
    </row>
    <row r="6" spans="1:36" ht="25.5" customHeight="1" x14ac:dyDescent="0.2">
      <c r="A6" s="63"/>
      <c r="B6" s="64"/>
      <c r="C6" s="65"/>
      <c r="D6" s="66"/>
      <c r="E6" s="64"/>
      <c r="F6" s="64"/>
      <c r="G6" s="64"/>
      <c r="H6" s="64"/>
      <c r="I6" s="64"/>
      <c r="J6" s="67"/>
      <c r="K6" s="66"/>
      <c r="L6" s="64"/>
      <c r="M6" s="64"/>
      <c r="N6" s="64"/>
      <c r="O6" s="64"/>
      <c r="P6" s="64"/>
      <c r="Q6" s="67"/>
      <c r="R6" s="66"/>
      <c r="S6" s="64"/>
      <c r="T6" s="64"/>
      <c r="U6" s="64"/>
      <c r="V6" s="64"/>
      <c r="W6" s="64"/>
      <c r="X6" s="67"/>
      <c r="Y6" s="66"/>
      <c r="Z6" s="64"/>
      <c r="AA6" s="64"/>
      <c r="AB6" s="64"/>
      <c r="AC6" s="64"/>
      <c r="AD6" s="64"/>
      <c r="AE6" s="68"/>
      <c r="AF6" s="69"/>
      <c r="AG6" s="70">
        <f>AF6/4</f>
        <v>0</v>
      </c>
      <c r="AH6" s="71"/>
      <c r="AI6" s="72"/>
      <c r="AJ6" s="71"/>
    </row>
    <row r="7" spans="1:36" ht="25.5" customHeight="1" x14ac:dyDescent="0.2">
      <c r="A7" s="73"/>
      <c r="B7" s="55"/>
      <c r="C7" s="74"/>
      <c r="D7" s="54"/>
      <c r="E7" s="55"/>
      <c r="F7" s="55"/>
      <c r="G7" s="55"/>
      <c r="H7" s="55"/>
      <c r="I7" s="55"/>
      <c r="J7" s="56"/>
      <c r="K7" s="54"/>
      <c r="L7" s="55"/>
      <c r="M7" s="55"/>
      <c r="N7" s="55"/>
      <c r="O7" s="55"/>
      <c r="P7" s="55"/>
      <c r="Q7" s="56"/>
      <c r="R7" s="54"/>
      <c r="S7" s="55"/>
      <c r="T7" s="55"/>
      <c r="U7" s="55"/>
      <c r="V7" s="55"/>
      <c r="W7" s="55"/>
      <c r="X7" s="56"/>
      <c r="Y7" s="54"/>
      <c r="Z7" s="55"/>
      <c r="AA7" s="55"/>
      <c r="AB7" s="55"/>
      <c r="AC7" s="55"/>
      <c r="AD7" s="55"/>
      <c r="AE7" s="57"/>
      <c r="AF7" s="75"/>
      <c r="AG7" s="76">
        <f t="shared" ref="AG7:AG20" si="0">AF7/4</f>
        <v>0</v>
      </c>
      <c r="AH7" s="76"/>
      <c r="AI7" s="77"/>
      <c r="AJ7" s="76"/>
    </row>
    <row r="8" spans="1:36" ht="25.5" customHeight="1" x14ac:dyDescent="0.2">
      <c r="A8" s="73"/>
      <c r="B8" s="55"/>
      <c r="C8" s="74"/>
      <c r="D8" s="54"/>
      <c r="E8" s="55"/>
      <c r="F8" s="55"/>
      <c r="G8" s="55"/>
      <c r="H8" s="55"/>
      <c r="I8" s="55"/>
      <c r="J8" s="56"/>
      <c r="K8" s="54"/>
      <c r="L8" s="55"/>
      <c r="M8" s="55"/>
      <c r="N8" s="55"/>
      <c r="O8" s="55"/>
      <c r="P8" s="55"/>
      <c r="Q8" s="56"/>
      <c r="R8" s="54"/>
      <c r="S8" s="55"/>
      <c r="T8" s="55"/>
      <c r="U8" s="55"/>
      <c r="V8" s="55"/>
      <c r="W8" s="55"/>
      <c r="X8" s="56"/>
      <c r="Y8" s="54"/>
      <c r="Z8" s="55"/>
      <c r="AA8" s="55"/>
      <c r="AB8" s="55"/>
      <c r="AC8" s="55"/>
      <c r="AD8" s="55"/>
      <c r="AE8" s="57"/>
      <c r="AF8" s="75"/>
      <c r="AG8" s="76">
        <f t="shared" si="0"/>
        <v>0</v>
      </c>
      <c r="AH8" s="76"/>
      <c r="AI8" s="77"/>
      <c r="AJ8" s="76"/>
    </row>
    <row r="9" spans="1:36" ht="25.5" customHeight="1" x14ac:dyDescent="0.2">
      <c r="A9" s="73"/>
      <c r="B9" s="55"/>
      <c r="C9" s="74"/>
      <c r="D9" s="54"/>
      <c r="E9" s="55"/>
      <c r="F9" s="55"/>
      <c r="G9" s="55"/>
      <c r="H9" s="55"/>
      <c r="I9" s="55"/>
      <c r="J9" s="56"/>
      <c r="K9" s="54"/>
      <c r="L9" s="55"/>
      <c r="M9" s="55"/>
      <c r="N9" s="55"/>
      <c r="O9" s="55"/>
      <c r="P9" s="55"/>
      <c r="Q9" s="56"/>
      <c r="R9" s="54"/>
      <c r="S9" s="55"/>
      <c r="T9" s="55"/>
      <c r="U9" s="55"/>
      <c r="V9" s="55"/>
      <c r="W9" s="55"/>
      <c r="X9" s="56"/>
      <c r="Y9" s="54"/>
      <c r="Z9" s="55"/>
      <c r="AA9" s="55"/>
      <c r="AB9" s="55"/>
      <c r="AC9" s="55"/>
      <c r="AD9" s="55"/>
      <c r="AE9" s="57"/>
      <c r="AF9" s="75"/>
      <c r="AG9" s="76">
        <f t="shared" si="0"/>
        <v>0</v>
      </c>
      <c r="AH9" s="76"/>
      <c r="AI9" s="77"/>
      <c r="AJ9" s="76"/>
    </row>
    <row r="10" spans="1:36" ht="25.5" customHeight="1" x14ac:dyDescent="0.2">
      <c r="A10" s="73"/>
      <c r="B10" s="55"/>
      <c r="C10" s="74"/>
      <c r="D10" s="54"/>
      <c r="E10" s="55"/>
      <c r="F10" s="55"/>
      <c r="G10" s="55"/>
      <c r="H10" s="55"/>
      <c r="I10" s="55"/>
      <c r="J10" s="56"/>
      <c r="K10" s="54"/>
      <c r="L10" s="55"/>
      <c r="M10" s="55"/>
      <c r="N10" s="55"/>
      <c r="O10" s="55"/>
      <c r="P10" s="55"/>
      <c r="Q10" s="56"/>
      <c r="R10" s="54"/>
      <c r="S10" s="55"/>
      <c r="T10" s="55"/>
      <c r="U10" s="55"/>
      <c r="V10" s="55"/>
      <c r="W10" s="55"/>
      <c r="X10" s="56"/>
      <c r="Y10" s="54"/>
      <c r="Z10" s="55"/>
      <c r="AA10" s="55"/>
      <c r="AB10" s="55"/>
      <c r="AC10" s="55"/>
      <c r="AD10" s="55"/>
      <c r="AE10" s="57"/>
      <c r="AF10" s="75"/>
      <c r="AG10" s="76">
        <f>AF10/4</f>
        <v>0</v>
      </c>
      <c r="AH10" s="76"/>
      <c r="AI10" s="77"/>
      <c r="AJ10" s="76"/>
    </row>
    <row r="11" spans="1:36" ht="25.5" customHeight="1" x14ac:dyDescent="0.2">
      <c r="A11" s="73"/>
      <c r="B11" s="55"/>
      <c r="C11" s="74"/>
      <c r="D11" s="54"/>
      <c r="E11" s="55"/>
      <c r="F11" s="55"/>
      <c r="G11" s="55"/>
      <c r="H11" s="55"/>
      <c r="I11" s="55"/>
      <c r="J11" s="56"/>
      <c r="K11" s="54"/>
      <c r="L11" s="55"/>
      <c r="M11" s="55"/>
      <c r="N11" s="55"/>
      <c r="O11" s="55"/>
      <c r="P11" s="55"/>
      <c r="Q11" s="56"/>
      <c r="R11" s="54"/>
      <c r="S11" s="55"/>
      <c r="T11" s="55"/>
      <c r="U11" s="55"/>
      <c r="V11" s="55"/>
      <c r="W11" s="55"/>
      <c r="X11" s="56"/>
      <c r="Y11" s="54"/>
      <c r="Z11" s="55"/>
      <c r="AA11" s="55"/>
      <c r="AB11" s="55"/>
      <c r="AC11" s="55"/>
      <c r="AD11" s="55"/>
      <c r="AE11" s="57"/>
      <c r="AF11" s="75"/>
      <c r="AG11" s="76">
        <f t="shared" si="0"/>
        <v>0</v>
      </c>
      <c r="AH11" s="76"/>
      <c r="AI11" s="77"/>
      <c r="AJ11" s="76"/>
    </row>
    <row r="12" spans="1:36" ht="25.5" customHeight="1" x14ac:dyDescent="0.2">
      <c r="A12" s="73"/>
      <c r="B12" s="55"/>
      <c r="C12" s="74"/>
      <c r="D12" s="54"/>
      <c r="E12" s="55"/>
      <c r="F12" s="55"/>
      <c r="G12" s="55"/>
      <c r="H12" s="55"/>
      <c r="I12" s="55"/>
      <c r="J12" s="56"/>
      <c r="K12" s="54"/>
      <c r="L12" s="55"/>
      <c r="M12" s="55"/>
      <c r="N12" s="55"/>
      <c r="O12" s="55"/>
      <c r="P12" s="55"/>
      <c r="Q12" s="56"/>
      <c r="R12" s="54"/>
      <c r="S12" s="55"/>
      <c r="T12" s="55"/>
      <c r="U12" s="55"/>
      <c r="V12" s="55"/>
      <c r="W12" s="55"/>
      <c r="X12" s="56"/>
      <c r="Y12" s="54"/>
      <c r="Z12" s="55"/>
      <c r="AA12" s="55"/>
      <c r="AB12" s="55"/>
      <c r="AC12" s="55"/>
      <c r="AD12" s="55"/>
      <c r="AE12" s="57"/>
      <c r="AF12" s="75"/>
      <c r="AG12" s="76">
        <f t="shared" si="0"/>
        <v>0</v>
      </c>
      <c r="AH12" s="76"/>
      <c r="AI12" s="77"/>
      <c r="AJ12" s="76"/>
    </row>
    <row r="13" spans="1:36" ht="25.5" customHeight="1" x14ac:dyDescent="0.2">
      <c r="A13" s="73"/>
      <c r="B13" s="55"/>
      <c r="C13" s="74"/>
      <c r="D13" s="54"/>
      <c r="E13" s="55"/>
      <c r="F13" s="55"/>
      <c r="G13" s="55"/>
      <c r="H13" s="55"/>
      <c r="I13" s="55"/>
      <c r="J13" s="56"/>
      <c r="K13" s="54"/>
      <c r="L13" s="55"/>
      <c r="M13" s="55"/>
      <c r="N13" s="55"/>
      <c r="O13" s="55"/>
      <c r="P13" s="55"/>
      <c r="Q13" s="56"/>
      <c r="R13" s="54"/>
      <c r="S13" s="55"/>
      <c r="T13" s="55"/>
      <c r="U13" s="55"/>
      <c r="V13" s="55"/>
      <c r="W13" s="55"/>
      <c r="X13" s="56"/>
      <c r="Y13" s="54"/>
      <c r="Z13" s="55"/>
      <c r="AA13" s="55"/>
      <c r="AB13" s="55"/>
      <c r="AC13" s="55"/>
      <c r="AD13" s="55"/>
      <c r="AE13" s="57"/>
      <c r="AF13" s="75"/>
      <c r="AG13" s="76">
        <f t="shared" si="0"/>
        <v>0</v>
      </c>
      <c r="AH13" s="76"/>
      <c r="AI13" s="77"/>
      <c r="AJ13" s="76"/>
    </row>
    <row r="14" spans="1:36" ht="25.5" customHeight="1" x14ac:dyDescent="0.2">
      <c r="A14" s="73"/>
      <c r="B14" s="55"/>
      <c r="C14" s="74"/>
      <c r="D14" s="54"/>
      <c r="E14" s="55"/>
      <c r="F14" s="55"/>
      <c r="G14" s="55"/>
      <c r="H14" s="55"/>
      <c r="I14" s="55"/>
      <c r="J14" s="56"/>
      <c r="K14" s="54"/>
      <c r="L14" s="55"/>
      <c r="M14" s="55"/>
      <c r="N14" s="55"/>
      <c r="O14" s="55"/>
      <c r="P14" s="55"/>
      <c r="Q14" s="56"/>
      <c r="R14" s="54"/>
      <c r="S14" s="55"/>
      <c r="T14" s="55"/>
      <c r="U14" s="55"/>
      <c r="V14" s="55"/>
      <c r="W14" s="55"/>
      <c r="X14" s="56"/>
      <c r="Y14" s="54"/>
      <c r="Z14" s="55"/>
      <c r="AA14" s="55"/>
      <c r="AB14" s="55"/>
      <c r="AC14" s="55"/>
      <c r="AD14" s="55"/>
      <c r="AE14" s="57"/>
      <c r="AF14" s="75"/>
      <c r="AG14" s="76">
        <f t="shared" si="0"/>
        <v>0</v>
      </c>
      <c r="AH14" s="76"/>
      <c r="AI14" s="77"/>
      <c r="AJ14" s="76"/>
    </row>
    <row r="15" spans="1:36" ht="25.5" customHeight="1" x14ac:dyDescent="0.2">
      <c r="A15" s="73"/>
      <c r="B15" s="55"/>
      <c r="C15" s="74"/>
      <c r="D15" s="54"/>
      <c r="E15" s="55"/>
      <c r="F15" s="55"/>
      <c r="G15" s="55"/>
      <c r="H15" s="55"/>
      <c r="I15" s="55"/>
      <c r="J15" s="56"/>
      <c r="K15" s="54"/>
      <c r="L15" s="55"/>
      <c r="M15" s="55"/>
      <c r="N15" s="55"/>
      <c r="O15" s="55"/>
      <c r="P15" s="55"/>
      <c r="Q15" s="56"/>
      <c r="R15" s="54"/>
      <c r="S15" s="55"/>
      <c r="T15" s="55"/>
      <c r="U15" s="55"/>
      <c r="V15" s="55"/>
      <c r="W15" s="55"/>
      <c r="X15" s="56"/>
      <c r="Y15" s="54"/>
      <c r="Z15" s="55"/>
      <c r="AA15" s="55"/>
      <c r="AB15" s="55"/>
      <c r="AC15" s="55"/>
      <c r="AD15" s="55"/>
      <c r="AE15" s="57"/>
      <c r="AF15" s="75"/>
      <c r="AG15" s="76">
        <f t="shared" si="0"/>
        <v>0</v>
      </c>
      <c r="AH15" s="76"/>
      <c r="AI15" s="77"/>
      <c r="AJ15" s="76"/>
    </row>
    <row r="16" spans="1:36" ht="25.5" customHeight="1" x14ac:dyDescent="0.2">
      <c r="A16" s="73"/>
      <c r="B16" s="55"/>
      <c r="C16" s="74"/>
      <c r="D16" s="54"/>
      <c r="E16" s="55"/>
      <c r="F16" s="55"/>
      <c r="G16" s="55"/>
      <c r="H16" s="55"/>
      <c r="I16" s="55"/>
      <c r="J16" s="56"/>
      <c r="K16" s="54"/>
      <c r="L16" s="55"/>
      <c r="M16" s="55"/>
      <c r="N16" s="55"/>
      <c r="O16" s="55"/>
      <c r="P16" s="55"/>
      <c r="Q16" s="56"/>
      <c r="R16" s="54"/>
      <c r="S16" s="55"/>
      <c r="T16" s="55"/>
      <c r="U16" s="55"/>
      <c r="V16" s="55"/>
      <c r="W16" s="55"/>
      <c r="X16" s="56"/>
      <c r="Y16" s="54"/>
      <c r="Z16" s="55"/>
      <c r="AA16" s="55"/>
      <c r="AB16" s="55"/>
      <c r="AC16" s="55"/>
      <c r="AD16" s="55"/>
      <c r="AE16" s="57"/>
      <c r="AF16" s="75"/>
      <c r="AG16" s="76">
        <f t="shared" si="0"/>
        <v>0</v>
      </c>
      <c r="AH16" s="76"/>
      <c r="AI16" s="77"/>
      <c r="AJ16" s="76"/>
    </row>
    <row r="17" spans="1:36" ht="25.5" customHeight="1" x14ac:dyDescent="0.2">
      <c r="A17" s="73"/>
      <c r="B17" s="55"/>
      <c r="C17" s="74"/>
      <c r="D17" s="54"/>
      <c r="E17" s="55"/>
      <c r="F17" s="55"/>
      <c r="G17" s="55"/>
      <c r="H17" s="55"/>
      <c r="I17" s="55"/>
      <c r="J17" s="56"/>
      <c r="K17" s="54"/>
      <c r="L17" s="55"/>
      <c r="M17" s="55"/>
      <c r="N17" s="55"/>
      <c r="O17" s="55"/>
      <c r="P17" s="55"/>
      <c r="Q17" s="56"/>
      <c r="R17" s="54"/>
      <c r="S17" s="55"/>
      <c r="T17" s="55"/>
      <c r="U17" s="55"/>
      <c r="V17" s="55"/>
      <c r="W17" s="55"/>
      <c r="X17" s="56"/>
      <c r="Y17" s="54"/>
      <c r="Z17" s="55"/>
      <c r="AA17" s="55"/>
      <c r="AB17" s="55"/>
      <c r="AC17" s="55"/>
      <c r="AD17" s="55"/>
      <c r="AE17" s="57"/>
      <c r="AF17" s="75"/>
      <c r="AG17" s="76">
        <f t="shared" si="0"/>
        <v>0</v>
      </c>
      <c r="AH17" s="76"/>
      <c r="AI17" s="77"/>
      <c r="AJ17" s="76"/>
    </row>
    <row r="18" spans="1:36" ht="25.5" customHeight="1" x14ac:dyDescent="0.2">
      <c r="A18" s="73"/>
      <c r="B18" s="55"/>
      <c r="C18" s="74"/>
      <c r="D18" s="54"/>
      <c r="E18" s="55"/>
      <c r="F18" s="55"/>
      <c r="G18" s="55"/>
      <c r="H18" s="55"/>
      <c r="I18" s="55"/>
      <c r="J18" s="56"/>
      <c r="K18" s="54"/>
      <c r="L18" s="55"/>
      <c r="M18" s="55"/>
      <c r="N18" s="55"/>
      <c r="O18" s="55"/>
      <c r="P18" s="55"/>
      <c r="Q18" s="56"/>
      <c r="R18" s="54"/>
      <c r="S18" s="55"/>
      <c r="T18" s="55"/>
      <c r="U18" s="55"/>
      <c r="V18" s="55"/>
      <c r="W18" s="55"/>
      <c r="X18" s="56"/>
      <c r="Y18" s="54"/>
      <c r="Z18" s="55"/>
      <c r="AA18" s="55"/>
      <c r="AB18" s="55"/>
      <c r="AC18" s="55"/>
      <c r="AD18" s="55"/>
      <c r="AE18" s="57"/>
      <c r="AF18" s="75"/>
      <c r="AG18" s="76">
        <f t="shared" si="0"/>
        <v>0</v>
      </c>
      <c r="AH18" s="76"/>
      <c r="AI18" s="77"/>
      <c r="AJ18" s="76"/>
    </row>
    <row r="19" spans="1:36" ht="25.5" customHeight="1" x14ac:dyDescent="0.2">
      <c r="A19" s="73"/>
      <c r="B19" s="78"/>
      <c r="C19" s="74"/>
      <c r="D19" s="54"/>
      <c r="E19" s="55"/>
      <c r="F19" s="55"/>
      <c r="G19" s="55"/>
      <c r="H19" s="55"/>
      <c r="I19" s="55"/>
      <c r="J19" s="56"/>
      <c r="K19" s="54"/>
      <c r="L19" s="55"/>
      <c r="M19" s="55"/>
      <c r="N19" s="55"/>
      <c r="O19" s="55"/>
      <c r="P19" s="55"/>
      <c r="Q19" s="56"/>
      <c r="R19" s="54"/>
      <c r="S19" s="55"/>
      <c r="T19" s="55"/>
      <c r="U19" s="55"/>
      <c r="V19" s="55"/>
      <c r="W19" s="55"/>
      <c r="X19" s="56"/>
      <c r="Y19" s="54"/>
      <c r="Z19" s="55"/>
      <c r="AA19" s="55"/>
      <c r="AB19" s="55"/>
      <c r="AC19" s="55"/>
      <c r="AD19" s="55"/>
      <c r="AE19" s="57"/>
      <c r="AF19" s="75"/>
      <c r="AG19" s="76">
        <f t="shared" si="0"/>
        <v>0</v>
      </c>
      <c r="AH19" s="76"/>
      <c r="AI19" s="77"/>
      <c r="AJ19" s="76"/>
    </row>
    <row r="20" spans="1:36" ht="25.5" customHeight="1" x14ac:dyDescent="0.2">
      <c r="A20" s="73"/>
      <c r="B20" s="55"/>
      <c r="C20" s="74"/>
      <c r="D20" s="54"/>
      <c r="E20" s="55"/>
      <c r="F20" s="55"/>
      <c r="G20" s="55"/>
      <c r="H20" s="55"/>
      <c r="I20" s="55"/>
      <c r="J20" s="56"/>
      <c r="K20" s="54"/>
      <c r="L20" s="55"/>
      <c r="M20" s="55"/>
      <c r="N20" s="55"/>
      <c r="O20" s="55"/>
      <c r="P20" s="79"/>
      <c r="Q20" s="56"/>
      <c r="R20" s="54"/>
      <c r="S20" s="55"/>
      <c r="T20" s="55"/>
      <c r="U20" s="78"/>
      <c r="V20" s="79"/>
      <c r="W20" s="55"/>
      <c r="X20" s="56"/>
      <c r="Y20" s="54"/>
      <c r="Z20" s="55"/>
      <c r="AA20" s="55"/>
      <c r="AB20" s="55"/>
      <c r="AC20" s="55"/>
      <c r="AD20" s="55"/>
      <c r="AE20" s="57"/>
      <c r="AF20" s="75"/>
      <c r="AG20" s="76">
        <f t="shared" si="0"/>
        <v>0</v>
      </c>
      <c r="AH20" s="76"/>
      <c r="AI20" s="77"/>
      <c r="AJ20" s="76"/>
    </row>
    <row r="21" spans="1:36" ht="18" customHeight="1" x14ac:dyDescent="0.2">
      <c r="D21" s="24"/>
    </row>
    <row r="22" spans="1:36" ht="16.5" customHeight="1" x14ac:dyDescent="0.2">
      <c r="A22" s="51" t="s">
        <v>116</v>
      </c>
      <c r="B22" s="80" t="s">
        <v>117</v>
      </c>
    </row>
    <row r="23" spans="1:36" ht="18" customHeight="1" x14ac:dyDescent="0.2">
      <c r="B23" s="80" t="s">
        <v>118</v>
      </c>
    </row>
    <row r="24" spans="1:36" s="96" customFormat="1" ht="12" customHeight="1" x14ac:dyDescent="0.2">
      <c r="B24" s="258" t="s">
        <v>136</v>
      </c>
      <c r="C24" s="259"/>
    </row>
    <row r="25" spans="1:36" s="96" customFormat="1" ht="12" customHeight="1" x14ac:dyDescent="0.2">
      <c r="B25" s="258" t="s">
        <v>134</v>
      </c>
      <c r="C25" s="259"/>
    </row>
    <row r="26" spans="1:36" s="96" customFormat="1" ht="12" customHeight="1" x14ac:dyDescent="0.2">
      <c r="B26" s="258" t="s">
        <v>135</v>
      </c>
      <c r="C26" s="259"/>
    </row>
    <row r="27" spans="1:36" ht="18" customHeight="1" x14ac:dyDescent="0.2">
      <c r="B27" s="80" t="s">
        <v>119</v>
      </c>
    </row>
    <row r="28" spans="1:36" ht="18" customHeight="1" x14ac:dyDescent="0.2">
      <c r="B28" s="81" t="s">
        <v>120</v>
      </c>
    </row>
    <row r="29" spans="1:36" ht="18" customHeight="1" x14ac:dyDescent="0.2">
      <c r="B29" s="80" t="s">
        <v>121</v>
      </c>
    </row>
    <row r="30" spans="1:36" ht="18" customHeight="1" x14ac:dyDescent="0.2">
      <c r="B30" s="80" t="s">
        <v>382</v>
      </c>
    </row>
    <row r="31" spans="1:36" ht="18" customHeight="1" x14ac:dyDescent="0.2">
      <c r="B31" s="80" t="s">
        <v>122</v>
      </c>
    </row>
    <row r="32" spans="1:36" ht="18" customHeight="1" x14ac:dyDescent="0.2">
      <c r="B32" s="80" t="s">
        <v>137</v>
      </c>
    </row>
    <row r="33" spans="2:21" ht="18" customHeight="1" x14ac:dyDescent="0.2">
      <c r="B33" s="80" t="s">
        <v>379</v>
      </c>
    </row>
    <row r="34" spans="2:21" ht="18" customHeight="1" x14ac:dyDescent="0.2">
      <c r="B34" s="80" t="s">
        <v>380</v>
      </c>
    </row>
    <row r="35" spans="2:21" ht="16.5" customHeight="1" x14ac:dyDescent="0.2">
      <c r="D35" s="24"/>
      <c r="U35" s="33" t="s">
        <v>96</v>
      </c>
    </row>
  </sheetData>
  <mergeCells count="7">
    <mergeCell ref="AI3:AI5"/>
    <mergeCell ref="AJ3:AJ5"/>
    <mergeCell ref="S2:W2"/>
    <mergeCell ref="B3:B5"/>
    <mergeCell ref="AF3:AF5"/>
    <mergeCell ref="AG3:AG5"/>
    <mergeCell ref="AH3:AH5"/>
  </mergeCells>
  <phoneticPr fontId="19"/>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I20"/>
  <sheetViews>
    <sheetView view="pageBreakPreview" zoomScaleNormal="75" zoomScaleSheetLayoutView="75" workbookViewId="0">
      <selection activeCell="A125" sqref="A125:XFD125"/>
    </sheetView>
  </sheetViews>
  <sheetFormatPr defaultRowHeight="18" customHeight="1" x14ac:dyDescent="0.2"/>
  <cols>
    <col min="1" max="1" width="12.6640625" style="100" customWidth="1"/>
    <col min="2" max="2" width="5.21875" style="100" customWidth="1"/>
    <col min="3" max="3" width="18.33203125" style="100" customWidth="1"/>
    <col min="4" max="4" width="3.77734375" style="100" customWidth="1"/>
    <col min="5" max="31" width="3.6640625" style="100" customWidth="1"/>
    <col min="32" max="32" width="4.6640625" style="100" customWidth="1"/>
    <col min="33" max="35" width="7.6640625" style="100" customWidth="1"/>
    <col min="36" max="36" width="10.6640625" style="100" customWidth="1"/>
    <col min="37" max="43" width="4" style="100" customWidth="1"/>
    <col min="44" max="257" width="9" style="100"/>
    <col min="258" max="258" width="12.6640625" style="100" customWidth="1"/>
    <col min="259" max="259" width="6.44140625" style="100" customWidth="1"/>
    <col min="260" max="260" width="12.6640625" style="100" customWidth="1"/>
    <col min="261" max="288" width="3.6640625" style="100" customWidth="1"/>
    <col min="289" max="291" width="7.6640625" style="100" customWidth="1"/>
    <col min="292" max="292" width="10.6640625" style="100" customWidth="1"/>
    <col min="293" max="299" width="4" style="100" customWidth="1"/>
    <col min="300" max="513" width="9" style="100"/>
    <col min="514" max="514" width="12.6640625" style="100" customWidth="1"/>
    <col min="515" max="515" width="6.44140625" style="100" customWidth="1"/>
    <col min="516" max="516" width="12.6640625" style="100" customWidth="1"/>
    <col min="517" max="544" width="3.6640625" style="100" customWidth="1"/>
    <col min="545" max="547" width="7.6640625" style="100" customWidth="1"/>
    <col min="548" max="548" width="10.6640625" style="100" customWidth="1"/>
    <col min="549" max="555" width="4" style="100" customWidth="1"/>
    <col min="556" max="769" width="9" style="100"/>
    <col min="770" max="770" width="12.6640625" style="100" customWidth="1"/>
    <col min="771" max="771" width="6.44140625" style="100" customWidth="1"/>
    <col min="772" max="772" width="12.6640625" style="100" customWidth="1"/>
    <col min="773" max="800" width="3.6640625" style="100" customWidth="1"/>
    <col min="801" max="803" width="7.6640625" style="100" customWidth="1"/>
    <col min="804" max="804" width="10.6640625" style="100" customWidth="1"/>
    <col min="805" max="811" width="4" style="100" customWidth="1"/>
    <col min="812" max="1025" width="9" style="100"/>
    <col min="1026" max="1026" width="12.6640625" style="100" customWidth="1"/>
    <col min="1027" max="1027" width="6.44140625" style="100" customWidth="1"/>
    <col min="1028" max="1028" width="12.6640625" style="100" customWidth="1"/>
    <col min="1029" max="1056" width="3.6640625" style="100" customWidth="1"/>
    <col min="1057" max="1059" width="7.6640625" style="100" customWidth="1"/>
    <col min="1060" max="1060" width="10.6640625" style="100" customWidth="1"/>
    <col min="1061" max="1067" width="4" style="100" customWidth="1"/>
    <col min="1068" max="1281" width="9" style="100"/>
    <col min="1282" max="1282" width="12.6640625" style="100" customWidth="1"/>
    <col min="1283" max="1283" width="6.44140625" style="100" customWidth="1"/>
    <col min="1284" max="1284" width="12.6640625" style="100" customWidth="1"/>
    <col min="1285" max="1312" width="3.6640625" style="100" customWidth="1"/>
    <col min="1313" max="1315" width="7.6640625" style="100" customWidth="1"/>
    <col min="1316" max="1316" width="10.6640625" style="100" customWidth="1"/>
    <col min="1317" max="1323" width="4" style="100" customWidth="1"/>
    <col min="1324" max="1537" width="9" style="100"/>
    <col min="1538" max="1538" width="12.6640625" style="100" customWidth="1"/>
    <col min="1539" max="1539" width="6.44140625" style="100" customWidth="1"/>
    <col min="1540" max="1540" width="12.6640625" style="100" customWidth="1"/>
    <col min="1541" max="1568" width="3.6640625" style="100" customWidth="1"/>
    <col min="1569" max="1571" width="7.6640625" style="100" customWidth="1"/>
    <col min="1572" max="1572" width="10.6640625" style="100" customWidth="1"/>
    <col min="1573" max="1579" width="4" style="100" customWidth="1"/>
    <col min="1580" max="1793" width="9" style="100"/>
    <col min="1794" max="1794" width="12.6640625" style="100" customWidth="1"/>
    <col min="1795" max="1795" width="6.44140625" style="100" customWidth="1"/>
    <col min="1796" max="1796" width="12.6640625" style="100" customWidth="1"/>
    <col min="1797" max="1824" width="3.6640625" style="100" customWidth="1"/>
    <col min="1825" max="1827" width="7.6640625" style="100" customWidth="1"/>
    <col min="1828" max="1828" width="10.6640625" style="100" customWidth="1"/>
    <col min="1829" max="1835" width="4" style="100" customWidth="1"/>
    <col min="1836" max="2049" width="9" style="100"/>
    <col min="2050" max="2050" width="12.6640625" style="100" customWidth="1"/>
    <col min="2051" max="2051" width="6.44140625" style="100" customWidth="1"/>
    <col min="2052" max="2052" width="12.6640625" style="100" customWidth="1"/>
    <col min="2053" max="2080" width="3.6640625" style="100" customWidth="1"/>
    <col min="2081" max="2083" width="7.6640625" style="100" customWidth="1"/>
    <col min="2084" max="2084" width="10.6640625" style="100" customWidth="1"/>
    <col min="2085" max="2091" width="4" style="100" customWidth="1"/>
    <col min="2092" max="2305" width="9" style="100"/>
    <col min="2306" max="2306" width="12.6640625" style="100" customWidth="1"/>
    <col min="2307" max="2307" width="6.44140625" style="100" customWidth="1"/>
    <col min="2308" max="2308" width="12.6640625" style="100" customWidth="1"/>
    <col min="2309" max="2336" width="3.6640625" style="100" customWidth="1"/>
    <col min="2337" max="2339" width="7.6640625" style="100" customWidth="1"/>
    <col min="2340" max="2340" width="10.6640625" style="100" customWidth="1"/>
    <col min="2341" max="2347" width="4" style="100" customWidth="1"/>
    <col min="2348" max="2561" width="9" style="100"/>
    <col min="2562" max="2562" width="12.6640625" style="100" customWidth="1"/>
    <col min="2563" max="2563" width="6.44140625" style="100" customWidth="1"/>
    <col min="2564" max="2564" width="12.6640625" style="100" customWidth="1"/>
    <col min="2565" max="2592" width="3.6640625" style="100" customWidth="1"/>
    <col min="2593" max="2595" width="7.6640625" style="100" customWidth="1"/>
    <col min="2596" max="2596" width="10.6640625" style="100" customWidth="1"/>
    <col min="2597" max="2603" width="4" style="100" customWidth="1"/>
    <col min="2604" max="2817" width="9" style="100"/>
    <col min="2818" max="2818" width="12.6640625" style="100" customWidth="1"/>
    <col min="2819" max="2819" width="6.44140625" style="100" customWidth="1"/>
    <col min="2820" max="2820" width="12.6640625" style="100" customWidth="1"/>
    <col min="2821" max="2848" width="3.6640625" style="100" customWidth="1"/>
    <col min="2849" max="2851" width="7.6640625" style="100" customWidth="1"/>
    <col min="2852" max="2852" width="10.6640625" style="100" customWidth="1"/>
    <col min="2853" max="2859" width="4" style="100" customWidth="1"/>
    <col min="2860" max="3073" width="9" style="100"/>
    <col min="3074" max="3074" width="12.6640625" style="100" customWidth="1"/>
    <col min="3075" max="3075" width="6.44140625" style="100" customWidth="1"/>
    <col min="3076" max="3076" width="12.6640625" style="100" customWidth="1"/>
    <col min="3077" max="3104" width="3.6640625" style="100" customWidth="1"/>
    <col min="3105" max="3107" width="7.6640625" style="100" customWidth="1"/>
    <col min="3108" max="3108" width="10.6640625" style="100" customWidth="1"/>
    <col min="3109" max="3115" width="4" style="100" customWidth="1"/>
    <col min="3116" max="3329" width="9" style="100"/>
    <col min="3330" max="3330" width="12.6640625" style="100" customWidth="1"/>
    <col min="3331" max="3331" width="6.44140625" style="100" customWidth="1"/>
    <col min="3332" max="3332" width="12.6640625" style="100" customWidth="1"/>
    <col min="3333" max="3360" width="3.6640625" style="100" customWidth="1"/>
    <col min="3361" max="3363" width="7.6640625" style="100" customWidth="1"/>
    <col min="3364" max="3364" width="10.6640625" style="100" customWidth="1"/>
    <col min="3365" max="3371" width="4" style="100" customWidth="1"/>
    <col min="3372" max="3585" width="9" style="100"/>
    <col min="3586" max="3586" width="12.6640625" style="100" customWidth="1"/>
    <col min="3587" max="3587" width="6.44140625" style="100" customWidth="1"/>
    <col min="3588" max="3588" width="12.6640625" style="100" customWidth="1"/>
    <col min="3589" max="3616" width="3.6640625" style="100" customWidth="1"/>
    <col min="3617" max="3619" width="7.6640625" style="100" customWidth="1"/>
    <col min="3620" max="3620" width="10.6640625" style="100" customWidth="1"/>
    <col min="3621" max="3627" width="4" style="100" customWidth="1"/>
    <col min="3628" max="3841" width="9" style="100"/>
    <col min="3842" max="3842" width="12.6640625" style="100" customWidth="1"/>
    <col min="3843" max="3843" width="6.44140625" style="100" customWidth="1"/>
    <col min="3844" max="3844" width="12.6640625" style="100" customWidth="1"/>
    <col min="3845" max="3872" width="3.6640625" style="100" customWidth="1"/>
    <col min="3873" max="3875" width="7.6640625" style="100" customWidth="1"/>
    <col min="3876" max="3876" width="10.6640625" style="100" customWidth="1"/>
    <col min="3877" max="3883" width="4" style="100" customWidth="1"/>
    <col min="3884" max="4097" width="9" style="100"/>
    <col min="4098" max="4098" width="12.6640625" style="100" customWidth="1"/>
    <col min="4099" max="4099" width="6.44140625" style="100" customWidth="1"/>
    <col min="4100" max="4100" width="12.6640625" style="100" customWidth="1"/>
    <col min="4101" max="4128" width="3.6640625" style="100" customWidth="1"/>
    <col min="4129" max="4131" width="7.6640625" style="100" customWidth="1"/>
    <col min="4132" max="4132" width="10.6640625" style="100" customWidth="1"/>
    <col min="4133" max="4139" width="4" style="100" customWidth="1"/>
    <col min="4140" max="4353" width="9" style="100"/>
    <col min="4354" max="4354" width="12.6640625" style="100" customWidth="1"/>
    <col min="4355" max="4355" width="6.44140625" style="100" customWidth="1"/>
    <col min="4356" max="4356" width="12.6640625" style="100" customWidth="1"/>
    <col min="4357" max="4384" width="3.6640625" style="100" customWidth="1"/>
    <col min="4385" max="4387" width="7.6640625" style="100" customWidth="1"/>
    <col min="4388" max="4388" width="10.6640625" style="100" customWidth="1"/>
    <col min="4389" max="4395" width="4" style="100" customWidth="1"/>
    <col min="4396" max="4609" width="9" style="100"/>
    <col min="4610" max="4610" width="12.6640625" style="100" customWidth="1"/>
    <col min="4611" max="4611" width="6.44140625" style="100" customWidth="1"/>
    <col min="4612" max="4612" width="12.6640625" style="100" customWidth="1"/>
    <col min="4613" max="4640" width="3.6640625" style="100" customWidth="1"/>
    <col min="4641" max="4643" width="7.6640625" style="100" customWidth="1"/>
    <col min="4644" max="4644" width="10.6640625" style="100" customWidth="1"/>
    <col min="4645" max="4651" width="4" style="100" customWidth="1"/>
    <col min="4652" max="4865" width="9" style="100"/>
    <col min="4866" max="4866" width="12.6640625" style="100" customWidth="1"/>
    <col min="4867" max="4867" width="6.44140625" style="100" customWidth="1"/>
    <col min="4868" max="4868" width="12.6640625" style="100" customWidth="1"/>
    <col min="4869" max="4896" width="3.6640625" style="100" customWidth="1"/>
    <col min="4897" max="4899" width="7.6640625" style="100" customWidth="1"/>
    <col min="4900" max="4900" width="10.6640625" style="100" customWidth="1"/>
    <col min="4901" max="4907" width="4" style="100" customWidth="1"/>
    <col min="4908" max="5121" width="9" style="100"/>
    <col min="5122" max="5122" width="12.6640625" style="100" customWidth="1"/>
    <col min="5123" max="5123" width="6.44140625" style="100" customWidth="1"/>
    <col min="5124" max="5124" width="12.6640625" style="100" customWidth="1"/>
    <col min="5125" max="5152" width="3.6640625" style="100" customWidth="1"/>
    <col min="5153" max="5155" width="7.6640625" style="100" customWidth="1"/>
    <col min="5156" max="5156" width="10.6640625" style="100" customWidth="1"/>
    <col min="5157" max="5163" width="4" style="100" customWidth="1"/>
    <col min="5164" max="5377" width="9" style="100"/>
    <col min="5378" max="5378" width="12.6640625" style="100" customWidth="1"/>
    <col min="5379" max="5379" width="6.44140625" style="100" customWidth="1"/>
    <col min="5380" max="5380" width="12.6640625" style="100" customWidth="1"/>
    <col min="5381" max="5408" width="3.6640625" style="100" customWidth="1"/>
    <col min="5409" max="5411" width="7.6640625" style="100" customWidth="1"/>
    <col min="5412" max="5412" width="10.6640625" style="100" customWidth="1"/>
    <col min="5413" max="5419" width="4" style="100" customWidth="1"/>
    <col min="5420" max="5633" width="9" style="100"/>
    <col min="5634" max="5634" width="12.6640625" style="100" customWidth="1"/>
    <col min="5635" max="5635" width="6.44140625" style="100" customWidth="1"/>
    <col min="5636" max="5636" width="12.6640625" style="100" customWidth="1"/>
    <col min="5637" max="5664" width="3.6640625" style="100" customWidth="1"/>
    <col min="5665" max="5667" width="7.6640625" style="100" customWidth="1"/>
    <col min="5668" max="5668" width="10.6640625" style="100" customWidth="1"/>
    <col min="5669" max="5675" width="4" style="100" customWidth="1"/>
    <col min="5676" max="5889" width="9" style="100"/>
    <col min="5890" max="5890" width="12.6640625" style="100" customWidth="1"/>
    <col min="5891" max="5891" width="6.44140625" style="100" customWidth="1"/>
    <col min="5892" max="5892" width="12.6640625" style="100" customWidth="1"/>
    <col min="5893" max="5920" width="3.6640625" style="100" customWidth="1"/>
    <col min="5921" max="5923" width="7.6640625" style="100" customWidth="1"/>
    <col min="5924" max="5924" width="10.6640625" style="100" customWidth="1"/>
    <col min="5925" max="5931" width="4" style="100" customWidth="1"/>
    <col min="5932" max="6145" width="9" style="100"/>
    <col min="6146" max="6146" width="12.6640625" style="100" customWidth="1"/>
    <col min="6147" max="6147" width="6.44140625" style="100" customWidth="1"/>
    <col min="6148" max="6148" width="12.6640625" style="100" customWidth="1"/>
    <col min="6149" max="6176" width="3.6640625" style="100" customWidth="1"/>
    <col min="6177" max="6179" width="7.6640625" style="100" customWidth="1"/>
    <col min="6180" max="6180" width="10.6640625" style="100" customWidth="1"/>
    <col min="6181" max="6187" width="4" style="100" customWidth="1"/>
    <col min="6188" max="6401" width="9" style="100"/>
    <col min="6402" max="6402" width="12.6640625" style="100" customWidth="1"/>
    <col min="6403" max="6403" width="6.44140625" style="100" customWidth="1"/>
    <col min="6404" max="6404" width="12.6640625" style="100" customWidth="1"/>
    <col min="6405" max="6432" width="3.6640625" style="100" customWidth="1"/>
    <col min="6433" max="6435" width="7.6640625" style="100" customWidth="1"/>
    <col min="6436" max="6436" width="10.6640625" style="100" customWidth="1"/>
    <col min="6437" max="6443" width="4" style="100" customWidth="1"/>
    <col min="6444" max="6657" width="9" style="100"/>
    <col min="6658" max="6658" width="12.6640625" style="100" customWidth="1"/>
    <col min="6659" max="6659" width="6.44140625" style="100" customWidth="1"/>
    <col min="6660" max="6660" width="12.6640625" style="100" customWidth="1"/>
    <col min="6661" max="6688" width="3.6640625" style="100" customWidth="1"/>
    <col min="6689" max="6691" width="7.6640625" style="100" customWidth="1"/>
    <col min="6692" max="6692" width="10.6640625" style="100" customWidth="1"/>
    <col min="6693" max="6699" width="4" style="100" customWidth="1"/>
    <col min="6700" max="6913" width="9" style="100"/>
    <col min="6914" max="6914" width="12.6640625" style="100" customWidth="1"/>
    <col min="6915" max="6915" width="6.44140625" style="100" customWidth="1"/>
    <col min="6916" max="6916" width="12.6640625" style="100" customWidth="1"/>
    <col min="6917" max="6944" width="3.6640625" style="100" customWidth="1"/>
    <col min="6945" max="6947" width="7.6640625" style="100" customWidth="1"/>
    <col min="6948" max="6948" width="10.6640625" style="100" customWidth="1"/>
    <col min="6949" max="6955" width="4" style="100" customWidth="1"/>
    <col min="6956" max="7169" width="9" style="100"/>
    <col min="7170" max="7170" width="12.6640625" style="100" customWidth="1"/>
    <col min="7171" max="7171" width="6.44140625" style="100" customWidth="1"/>
    <col min="7172" max="7172" width="12.6640625" style="100" customWidth="1"/>
    <col min="7173" max="7200" width="3.6640625" style="100" customWidth="1"/>
    <col min="7201" max="7203" width="7.6640625" style="100" customWidth="1"/>
    <col min="7204" max="7204" width="10.6640625" style="100" customWidth="1"/>
    <col min="7205" max="7211" width="4" style="100" customWidth="1"/>
    <col min="7212" max="7425" width="9" style="100"/>
    <col min="7426" max="7426" width="12.6640625" style="100" customWidth="1"/>
    <col min="7427" max="7427" width="6.44140625" style="100" customWidth="1"/>
    <col min="7428" max="7428" width="12.6640625" style="100" customWidth="1"/>
    <col min="7429" max="7456" width="3.6640625" style="100" customWidth="1"/>
    <col min="7457" max="7459" width="7.6640625" style="100" customWidth="1"/>
    <col min="7460" max="7460" width="10.6640625" style="100" customWidth="1"/>
    <col min="7461" max="7467" width="4" style="100" customWidth="1"/>
    <col min="7468" max="7681" width="9" style="100"/>
    <col min="7682" max="7682" width="12.6640625" style="100" customWidth="1"/>
    <col min="7683" max="7683" width="6.44140625" style="100" customWidth="1"/>
    <col min="7684" max="7684" width="12.6640625" style="100" customWidth="1"/>
    <col min="7685" max="7712" width="3.6640625" style="100" customWidth="1"/>
    <col min="7713" max="7715" width="7.6640625" style="100" customWidth="1"/>
    <col min="7716" max="7716" width="10.6640625" style="100" customWidth="1"/>
    <col min="7717" max="7723" width="4" style="100" customWidth="1"/>
    <col min="7724" max="7937" width="9" style="100"/>
    <col min="7938" max="7938" width="12.6640625" style="100" customWidth="1"/>
    <col min="7939" max="7939" width="6.44140625" style="100" customWidth="1"/>
    <col min="7940" max="7940" width="12.6640625" style="100" customWidth="1"/>
    <col min="7941" max="7968" width="3.6640625" style="100" customWidth="1"/>
    <col min="7969" max="7971" width="7.6640625" style="100" customWidth="1"/>
    <col min="7972" max="7972" width="10.6640625" style="100" customWidth="1"/>
    <col min="7973" max="7979" width="4" style="100" customWidth="1"/>
    <col min="7980" max="8193" width="9" style="100"/>
    <col min="8194" max="8194" width="12.6640625" style="100" customWidth="1"/>
    <col min="8195" max="8195" width="6.44140625" style="100" customWidth="1"/>
    <col min="8196" max="8196" width="12.6640625" style="100" customWidth="1"/>
    <col min="8197" max="8224" width="3.6640625" style="100" customWidth="1"/>
    <col min="8225" max="8227" width="7.6640625" style="100" customWidth="1"/>
    <col min="8228" max="8228" width="10.6640625" style="100" customWidth="1"/>
    <col min="8229" max="8235" width="4" style="100" customWidth="1"/>
    <col min="8236" max="8449" width="9" style="100"/>
    <col min="8450" max="8450" width="12.6640625" style="100" customWidth="1"/>
    <col min="8451" max="8451" width="6.44140625" style="100" customWidth="1"/>
    <col min="8452" max="8452" width="12.6640625" style="100" customWidth="1"/>
    <col min="8453" max="8480" width="3.6640625" style="100" customWidth="1"/>
    <col min="8481" max="8483" width="7.6640625" style="100" customWidth="1"/>
    <col min="8484" max="8484" width="10.6640625" style="100" customWidth="1"/>
    <col min="8485" max="8491" width="4" style="100" customWidth="1"/>
    <col min="8492" max="8705" width="9" style="100"/>
    <col min="8706" max="8706" width="12.6640625" style="100" customWidth="1"/>
    <col min="8707" max="8707" width="6.44140625" style="100" customWidth="1"/>
    <col min="8708" max="8708" width="12.6640625" style="100" customWidth="1"/>
    <col min="8709" max="8736" width="3.6640625" style="100" customWidth="1"/>
    <col min="8737" max="8739" width="7.6640625" style="100" customWidth="1"/>
    <col min="8740" max="8740" width="10.6640625" style="100" customWidth="1"/>
    <col min="8741" max="8747" width="4" style="100" customWidth="1"/>
    <col min="8748" max="8961" width="9" style="100"/>
    <col min="8962" max="8962" width="12.6640625" style="100" customWidth="1"/>
    <col min="8963" max="8963" width="6.44140625" style="100" customWidth="1"/>
    <col min="8964" max="8964" width="12.6640625" style="100" customWidth="1"/>
    <col min="8965" max="8992" width="3.6640625" style="100" customWidth="1"/>
    <col min="8993" max="8995" width="7.6640625" style="100" customWidth="1"/>
    <col min="8996" max="8996" width="10.6640625" style="100" customWidth="1"/>
    <col min="8997" max="9003" width="4" style="100" customWidth="1"/>
    <col min="9004" max="9217" width="9" style="100"/>
    <col min="9218" max="9218" width="12.6640625" style="100" customWidth="1"/>
    <col min="9219" max="9219" width="6.44140625" style="100" customWidth="1"/>
    <col min="9220" max="9220" width="12.6640625" style="100" customWidth="1"/>
    <col min="9221" max="9248" width="3.6640625" style="100" customWidth="1"/>
    <col min="9249" max="9251" width="7.6640625" style="100" customWidth="1"/>
    <col min="9252" max="9252" width="10.6640625" style="100" customWidth="1"/>
    <col min="9253" max="9259" width="4" style="100" customWidth="1"/>
    <col min="9260" max="9473" width="9" style="100"/>
    <col min="9474" max="9474" width="12.6640625" style="100" customWidth="1"/>
    <col min="9475" max="9475" width="6.44140625" style="100" customWidth="1"/>
    <col min="9476" max="9476" width="12.6640625" style="100" customWidth="1"/>
    <col min="9477" max="9504" width="3.6640625" style="100" customWidth="1"/>
    <col min="9505" max="9507" width="7.6640625" style="100" customWidth="1"/>
    <col min="9508" max="9508" width="10.6640625" style="100" customWidth="1"/>
    <col min="9509" max="9515" width="4" style="100" customWidth="1"/>
    <col min="9516" max="9729" width="9" style="100"/>
    <col min="9730" max="9730" width="12.6640625" style="100" customWidth="1"/>
    <col min="9731" max="9731" width="6.44140625" style="100" customWidth="1"/>
    <col min="9732" max="9732" width="12.6640625" style="100" customWidth="1"/>
    <col min="9733" max="9760" width="3.6640625" style="100" customWidth="1"/>
    <col min="9761" max="9763" width="7.6640625" style="100" customWidth="1"/>
    <col min="9764" max="9764" width="10.6640625" style="100" customWidth="1"/>
    <col min="9765" max="9771" width="4" style="100" customWidth="1"/>
    <col min="9772" max="9985" width="9" style="100"/>
    <col min="9986" max="9986" width="12.6640625" style="100" customWidth="1"/>
    <col min="9987" max="9987" width="6.44140625" style="100" customWidth="1"/>
    <col min="9988" max="9988" width="12.6640625" style="100" customWidth="1"/>
    <col min="9989" max="10016" width="3.6640625" style="100" customWidth="1"/>
    <col min="10017" max="10019" width="7.6640625" style="100" customWidth="1"/>
    <col min="10020" max="10020" width="10.6640625" style="100" customWidth="1"/>
    <col min="10021" max="10027" width="4" style="100" customWidth="1"/>
    <col min="10028" max="10241" width="9" style="100"/>
    <col min="10242" max="10242" width="12.6640625" style="100" customWidth="1"/>
    <col min="10243" max="10243" width="6.44140625" style="100" customWidth="1"/>
    <col min="10244" max="10244" width="12.6640625" style="100" customWidth="1"/>
    <col min="10245" max="10272" width="3.6640625" style="100" customWidth="1"/>
    <col min="10273" max="10275" width="7.6640625" style="100" customWidth="1"/>
    <col min="10276" max="10276" width="10.6640625" style="100" customWidth="1"/>
    <col min="10277" max="10283" width="4" style="100" customWidth="1"/>
    <col min="10284" max="10497" width="9" style="100"/>
    <col min="10498" max="10498" width="12.6640625" style="100" customWidth="1"/>
    <col min="10499" max="10499" width="6.44140625" style="100" customWidth="1"/>
    <col min="10500" max="10500" width="12.6640625" style="100" customWidth="1"/>
    <col min="10501" max="10528" width="3.6640625" style="100" customWidth="1"/>
    <col min="10529" max="10531" width="7.6640625" style="100" customWidth="1"/>
    <col min="10532" max="10532" width="10.6640625" style="100" customWidth="1"/>
    <col min="10533" max="10539" width="4" style="100" customWidth="1"/>
    <col min="10540" max="10753" width="9" style="100"/>
    <col min="10754" max="10754" width="12.6640625" style="100" customWidth="1"/>
    <col min="10755" max="10755" width="6.44140625" style="100" customWidth="1"/>
    <col min="10756" max="10756" width="12.6640625" style="100" customWidth="1"/>
    <col min="10757" max="10784" width="3.6640625" style="100" customWidth="1"/>
    <col min="10785" max="10787" width="7.6640625" style="100" customWidth="1"/>
    <col min="10788" max="10788" width="10.6640625" style="100" customWidth="1"/>
    <col min="10789" max="10795" width="4" style="100" customWidth="1"/>
    <col min="10796" max="11009" width="9" style="100"/>
    <col min="11010" max="11010" width="12.6640625" style="100" customWidth="1"/>
    <col min="11011" max="11011" width="6.44140625" style="100" customWidth="1"/>
    <col min="11012" max="11012" width="12.6640625" style="100" customWidth="1"/>
    <col min="11013" max="11040" width="3.6640625" style="100" customWidth="1"/>
    <col min="11041" max="11043" width="7.6640625" style="100" customWidth="1"/>
    <col min="11044" max="11044" width="10.6640625" style="100" customWidth="1"/>
    <col min="11045" max="11051" width="4" style="100" customWidth="1"/>
    <col min="11052" max="11265" width="9" style="100"/>
    <col min="11266" max="11266" width="12.6640625" style="100" customWidth="1"/>
    <col min="11267" max="11267" width="6.44140625" style="100" customWidth="1"/>
    <col min="11268" max="11268" width="12.6640625" style="100" customWidth="1"/>
    <col min="11269" max="11296" width="3.6640625" style="100" customWidth="1"/>
    <col min="11297" max="11299" width="7.6640625" style="100" customWidth="1"/>
    <col min="11300" max="11300" width="10.6640625" style="100" customWidth="1"/>
    <col min="11301" max="11307" width="4" style="100" customWidth="1"/>
    <col min="11308" max="11521" width="9" style="100"/>
    <col min="11522" max="11522" width="12.6640625" style="100" customWidth="1"/>
    <col min="11523" max="11523" width="6.44140625" style="100" customWidth="1"/>
    <col min="11524" max="11524" width="12.6640625" style="100" customWidth="1"/>
    <col min="11525" max="11552" width="3.6640625" style="100" customWidth="1"/>
    <col min="11553" max="11555" width="7.6640625" style="100" customWidth="1"/>
    <col min="11556" max="11556" width="10.6640625" style="100" customWidth="1"/>
    <col min="11557" max="11563" width="4" style="100" customWidth="1"/>
    <col min="11564" max="11777" width="9" style="100"/>
    <col min="11778" max="11778" width="12.6640625" style="100" customWidth="1"/>
    <col min="11779" max="11779" width="6.44140625" style="100" customWidth="1"/>
    <col min="11780" max="11780" width="12.6640625" style="100" customWidth="1"/>
    <col min="11781" max="11808" width="3.6640625" style="100" customWidth="1"/>
    <col min="11809" max="11811" width="7.6640625" style="100" customWidth="1"/>
    <col min="11812" max="11812" width="10.6640625" style="100" customWidth="1"/>
    <col min="11813" max="11819" width="4" style="100" customWidth="1"/>
    <col min="11820" max="12033" width="9" style="100"/>
    <col min="12034" max="12034" width="12.6640625" style="100" customWidth="1"/>
    <col min="12035" max="12035" width="6.44140625" style="100" customWidth="1"/>
    <col min="12036" max="12036" width="12.6640625" style="100" customWidth="1"/>
    <col min="12037" max="12064" width="3.6640625" style="100" customWidth="1"/>
    <col min="12065" max="12067" width="7.6640625" style="100" customWidth="1"/>
    <col min="12068" max="12068" width="10.6640625" style="100" customWidth="1"/>
    <col min="12069" max="12075" width="4" style="100" customWidth="1"/>
    <col min="12076" max="12289" width="9" style="100"/>
    <col min="12290" max="12290" width="12.6640625" style="100" customWidth="1"/>
    <col min="12291" max="12291" width="6.44140625" style="100" customWidth="1"/>
    <col min="12292" max="12292" width="12.6640625" style="100" customWidth="1"/>
    <col min="12293" max="12320" width="3.6640625" style="100" customWidth="1"/>
    <col min="12321" max="12323" width="7.6640625" style="100" customWidth="1"/>
    <col min="12324" max="12324" width="10.6640625" style="100" customWidth="1"/>
    <col min="12325" max="12331" width="4" style="100" customWidth="1"/>
    <col min="12332" max="12545" width="9" style="100"/>
    <col min="12546" max="12546" width="12.6640625" style="100" customWidth="1"/>
    <col min="12547" max="12547" width="6.44140625" style="100" customWidth="1"/>
    <col min="12548" max="12548" width="12.6640625" style="100" customWidth="1"/>
    <col min="12549" max="12576" width="3.6640625" style="100" customWidth="1"/>
    <col min="12577" max="12579" width="7.6640625" style="100" customWidth="1"/>
    <col min="12580" max="12580" width="10.6640625" style="100" customWidth="1"/>
    <col min="12581" max="12587" width="4" style="100" customWidth="1"/>
    <col min="12588" max="12801" width="9" style="100"/>
    <col min="12802" max="12802" width="12.6640625" style="100" customWidth="1"/>
    <col min="12803" max="12803" width="6.44140625" style="100" customWidth="1"/>
    <col min="12804" max="12804" width="12.6640625" style="100" customWidth="1"/>
    <col min="12805" max="12832" width="3.6640625" style="100" customWidth="1"/>
    <col min="12833" max="12835" width="7.6640625" style="100" customWidth="1"/>
    <col min="12836" max="12836" width="10.6640625" style="100" customWidth="1"/>
    <col min="12837" max="12843" width="4" style="100" customWidth="1"/>
    <col min="12844" max="13057" width="9" style="100"/>
    <col min="13058" max="13058" width="12.6640625" style="100" customWidth="1"/>
    <col min="13059" max="13059" width="6.44140625" style="100" customWidth="1"/>
    <col min="13060" max="13060" width="12.6640625" style="100" customWidth="1"/>
    <col min="13061" max="13088" width="3.6640625" style="100" customWidth="1"/>
    <col min="13089" max="13091" width="7.6640625" style="100" customWidth="1"/>
    <col min="13092" max="13092" width="10.6640625" style="100" customWidth="1"/>
    <col min="13093" max="13099" width="4" style="100" customWidth="1"/>
    <col min="13100" max="13313" width="9" style="100"/>
    <col min="13314" max="13314" width="12.6640625" style="100" customWidth="1"/>
    <col min="13315" max="13315" width="6.44140625" style="100" customWidth="1"/>
    <col min="13316" max="13316" width="12.6640625" style="100" customWidth="1"/>
    <col min="13317" max="13344" width="3.6640625" style="100" customWidth="1"/>
    <col min="13345" max="13347" width="7.6640625" style="100" customWidth="1"/>
    <col min="13348" max="13348" width="10.6640625" style="100" customWidth="1"/>
    <col min="13349" max="13355" width="4" style="100" customWidth="1"/>
    <col min="13356" max="13569" width="9" style="100"/>
    <col min="13570" max="13570" width="12.6640625" style="100" customWidth="1"/>
    <col min="13571" max="13571" width="6.44140625" style="100" customWidth="1"/>
    <col min="13572" max="13572" width="12.6640625" style="100" customWidth="1"/>
    <col min="13573" max="13600" width="3.6640625" style="100" customWidth="1"/>
    <col min="13601" max="13603" width="7.6640625" style="100" customWidth="1"/>
    <col min="13604" max="13604" width="10.6640625" style="100" customWidth="1"/>
    <col min="13605" max="13611" width="4" style="100" customWidth="1"/>
    <col min="13612" max="13825" width="9" style="100"/>
    <col min="13826" max="13826" width="12.6640625" style="100" customWidth="1"/>
    <col min="13827" max="13827" width="6.44140625" style="100" customWidth="1"/>
    <col min="13828" max="13828" width="12.6640625" style="100" customWidth="1"/>
    <col min="13829" max="13856" width="3.6640625" style="100" customWidth="1"/>
    <col min="13857" max="13859" width="7.6640625" style="100" customWidth="1"/>
    <col min="13860" max="13860" width="10.6640625" style="100" customWidth="1"/>
    <col min="13861" max="13867" width="4" style="100" customWidth="1"/>
    <col min="13868" max="14081" width="9" style="100"/>
    <col min="14082" max="14082" width="12.6640625" style="100" customWidth="1"/>
    <col min="14083" max="14083" width="6.44140625" style="100" customWidth="1"/>
    <col min="14084" max="14084" width="12.6640625" style="100" customWidth="1"/>
    <col min="14085" max="14112" width="3.6640625" style="100" customWidth="1"/>
    <col min="14113" max="14115" width="7.6640625" style="100" customWidth="1"/>
    <col min="14116" max="14116" width="10.6640625" style="100" customWidth="1"/>
    <col min="14117" max="14123" width="4" style="100" customWidth="1"/>
    <col min="14124" max="14337" width="9" style="100"/>
    <col min="14338" max="14338" width="12.6640625" style="100" customWidth="1"/>
    <col min="14339" max="14339" width="6.44140625" style="100" customWidth="1"/>
    <col min="14340" max="14340" width="12.6640625" style="100" customWidth="1"/>
    <col min="14341" max="14368" width="3.6640625" style="100" customWidth="1"/>
    <col min="14369" max="14371" width="7.6640625" style="100" customWidth="1"/>
    <col min="14372" max="14372" width="10.6640625" style="100" customWidth="1"/>
    <col min="14373" max="14379" width="4" style="100" customWidth="1"/>
    <col min="14380" max="14593" width="9" style="100"/>
    <col min="14594" max="14594" width="12.6640625" style="100" customWidth="1"/>
    <col min="14595" max="14595" width="6.44140625" style="100" customWidth="1"/>
    <col min="14596" max="14596" width="12.6640625" style="100" customWidth="1"/>
    <col min="14597" max="14624" width="3.6640625" style="100" customWidth="1"/>
    <col min="14625" max="14627" width="7.6640625" style="100" customWidth="1"/>
    <col min="14628" max="14628" width="10.6640625" style="100" customWidth="1"/>
    <col min="14629" max="14635" width="4" style="100" customWidth="1"/>
    <col min="14636" max="14849" width="9" style="100"/>
    <col min="14850" max="14850" width="12.6640625" style="100" customWidth="1"/>
    <col min="14851" max="14851" width="6.44140625" style="100" customWidth="1"/>
    <col min="14852" max="14852" width="12.6640625" style="100" customWidth="1"/>
    <col min="14853" max="14880" width="3.6640625" style="100" customWidth="1"/>
    <col min="14881" max="14883" width="7.6640625" style="100" customWidth="1"/>
    <col min="14884" max="14884" width="10.6640625" style="100" customWidth="1"/>
    <col min="14885" max="14891" width="4" style="100" customWidth="1"/>
    <col min="14892" max="15105" width="9" style="100"/>
    <col min="15106" max="15106" width="12.6640625" style="100" customWidth="1"/>
    <col min="15107" max="15107" width="6.44140625" style="100" customWidth="1"/>
    <col min="15108" max="15108" width="12.6640625" style="100" customWidth="1"/>
    <col min="15109" max="15136" width="3.6640625" style="100" customWidth="1"/>
    <col min="15137" max="15139" width="7.6640625" style="100" customWidth="1"/>
    <col min="15140" max="15140" width="10.6640625" style="100" customWidth="1"/>
    <col min="15141" max="15147" width="4" style="100" customWidth="1"/>
    <col min="15148" max="15361" width="9" style="100"/>
    <col min="15362" max="15362" width="12.6640625" style="100" customWidth="1"/>
    <col min="15363" max="15363" width="6.44140625" style="100" customWidth="1"/>
    <col min="15364" max="15364" width="12.6640625" style="100" customWidth="1"/>
    <col min="15365" max="15392" width="3.6640625" style="100" customWidth="1"/>
    <col min="15393" max="15395" width="7.6640625" style="100" customWidth="1"/>
    <col min="15396" max="15396" width="10.6640625" style="100" customWidth="1"/>
    <col min="15397" max="15403" width="4" style="100" customWidth="1"/>
    <col min="15404" max="15617" width="9" style="100"/>
    <col min="15618" max="15618" width="12.6640625" style="100" customWidth="1"/>
    <col min="15619" max="15619" width="6.44140625" style="100" customWidth="1"/>
    <col min="15620" max="15620" width="12.6640625" style="100" customWidth="1"/>
    <col min="15621" max="15648" width="3.6640625" style="100" customWidth="1"/>
    <col min="15649" max="15651" width="7.6640625" style="100" customWidth="1"/>
    <col min="15652" max="15652" width="10.6640625" style="100" customWidth="1"/>
    <col min="15653" max="15659" width="4" style="100" customWidth="1"/>
    <col min="15660" max="15873" width="9" style="100"/>
    <col min="15874" max="15874" width="12.6640625" style="100" customWidth="1"/>
    <col min="15875" max="15875" width="6.44140625" style="100" customWidth="1"/>
    <col min="15876" max="15876" width="12.6640625" style="100" customWidth="1"/>
    <col min="15877" max="15904" width="3.6640625" style="100" customWidth="1"/>
    <col min="15905" max="15907" width="7.6640625" style="100" customWidth="1"/>
    <col min="15908" max="15908" width="10.6640625" style="100" customWidth="1"/>
    <col min="15909" max="15915" width="4" style="100" customWidth="1"/>
    <col min="15916" max="16129" width="9" style="100"/>
    <col min="16130" max="16130" width="12.6640625" style="100" customWidth="1"/>
    <col min="16131" max="16131" width="6.44140625" style="100" customWidth="1"/>
    <col min="16132" max="16132" width="12.6640625" style="100" customWidth="1"/>
    <col min="16133" max="16160" width="3.6640625" style="100" customWidth="1"/>
    <col min="16161" max="16163" width="7.6640625" style="100" customWidth="1"/>
    <col min="16164" max="16164" width="10.6640625" style="100" customWidth="1"/>
    <col min="16165" max="16171" width="4" style="100" customWidth="1"/>
    <col min="16172" max="16384" width="9" style="100"/>
  </cols>
  <sheetData>
    <row r="2" spans="1:35" s="43" customFormat="1" ht="18" customHeight="1" x14ac:dyDescent="0.2">
      <c r="A2" s="42" t="s">
        <v>102</v>
      </c>
      <c r="B2" s="45"/>
      <c r="M2" s="43" t="s">
        <v>388</v>
      </c>
      <c r="P2" s="43" t="s">
        <v>100</v>
      </c>
      <c r="R2" s="43" t="s">
        <v>101</v>
      </c>
      <c r="T2" s="392"/>
      <c r="U2" s="392"/>
      <c r="V2" s="392"/>
      <c r="W2" s="392"/>
      <c r="X2" s="392"/>
      <c r="Y2" s="95"/>
      <c r="Z2" s="45"/>
      <c r="AA2" s="45"/>
      <c r="AB2" s="45"/>
      <c r="AC2" s="45"/>
      <c r="AD2" s="45"/>
      <c r="AE2" s="45"/>
      <c r="AF2" s="45"/>
      <c r="AG2" s="45"/>
      <c r="AH2" s="45"/>
    </row>
    <row r="3" spans="1:35" s="98" customFormat="1" ht="18" customHeight="1" thickBot="1" x14ac:dyDescent="0.25">
      <c r="A3" s="97"/>
      <c r="C3" s="97"/>
      <c r="R3" s="99"/>
      <c r="S3" s="99"/>
      <c r="T3" s="99"/>
      <c r="U3" s="99"/>
      <c r="V3" s="99"/>
      <c r="W3" s="99"/>
      <c r="X3" s="99"/>
    </row>
    <row r="4" spans="1:35" ht="18" customHeight="1" x14ac:dyDescent="0.2">
      <c r="A4" s="193"/>
      <c r="B4" s="393" t="s">
        <v>103</v>
      </c>
      <c r="C4" s="194"/>
      <c r="D4" s="195"/>
      <c r="E4" s="196"/>
      <c r="F4" s="196"/>
      <c r="G4" s="196" t="s">
        <v>104</v>
      </c>
      <c r="H4" s="196"/>
      <c r="I4" s="196"/>
      <c r="J4" s="197"/>
      <c r="K4" s="195"/>
      <c r="L4" s="196"/>
      <c r="M4" s="196"/>
      <c r="N4" s="196" t="s">
        <v>105</v>
      </c>
      <c r="O4" s="196"/>
      <c r="P4" s="196"/>
      <c r="Q4" s="197"/>
      <c r="R4" s="195"/>
      <c r="S4" s="196"/>
      <c r="T4" s="196"/>
      <c r="U4" s="196" t="s">
        <v>106</v>
      </c>
      <c r="V4" s="196"/>
      <c r="W4" s="196"/>
      <c r="X4" s="197"/>
      <c r="Y4" s="195"/>
      <c r="Z4" s="196"/>
      <c r="AA4" s="196"/>
      <c r="AB4" s="196" t="s">
        <v>107</v>
      </c>
      <c r="AC4" s="196"/>
      <c r="AD4" s="196"/>
      <c r="AE4" s="196"/>
      <c r="AF4" s="405" t="s">
        <v>108</v>
      </c>
      <c r="AG4" s="402" t="s">
        <v>109</v>
      </c>
      <c r="AH4" s="402" t="s">
        <v>110</v>
      </c>
      <c r="AI4" s="402" t="s">
        <v>111</v>
      </c>
    </row>
    <row r="5" spans="1:35" ht="18" customHeight="1" x14ac:dyDescent="0.2">
      <c r="A5" s="198" t="s">
        <v>113</v>
      </c>
      <c r="B5" s="394"/>
      <c r="C5" s="199" t="s">
        <v>114</v>
      </c>
      <c r="D5" s="200">
        <v>1</v>
      </c>
      <c r="E5" s="201">
        <v>2</v>
      </c>
      <c r="F5" s="201">
        <v>3</v>
      </c>
      <c r="G5" s="201">
        <v>4</v>
      </c>
      <c r="H5" s="201">
        <v>5</v>
      </c>
      <c r="I5" s="201">
        <v>6</v>
      </c>
      <c r="J5" s="202">
        <v>7</v>
      </c>
      <c r="K5" s="200">
        <v>8</v>
      </c>
      <c r="L5" s="201">
        <v>9</v>
      </c>
      <c r="M5" s="201">
        <v>10</v>
      </c>
      <c r="N5" s="201">
        <v>11</v>
      </c>
      <c r="O5" s="201">
        <v>12</v>
      </c>
      <c r="P5" s="201">
        <v>13</v>
      </c>
      <c r="Q5" s="202">
        <v>14</v>
      </c>
      <c r="R5" s="200">
        <v>15</v>
      </c>
      <c r="S5" s="201">
        <v>16</v>
      </c>
      <c r="T5" s="201">
        <v>17</v>
      </c>
      <c r="U5" s="201">
        <v>18</v>
      </c>
      <c r="V5" s="201">
        <v>19</v>
      </c>
      <c r="W5" s="201">
        <v>20</v>
      </c>
      <c r="X5" s="202">
        <v>21</v>
      </c>
      <c r="Y5" s="200">
        <v>22</v>
      </c>
      <c r="Z5" s="201">
        <v>23</v>
      </c>
      <c r="AA5" s="201">
        <v>24</v>
      </c>
      <c r="AB5" s="201">
        <v>25</v>
      </c>
      <c r="AC5" s="201">
        <v>26</v>
      </c>
      <c r="AD5" s="201">
        <v>27</v>
      </c>
      <c r="AE5" s="203">
        <v>28</v>
      </c>
      <c r="AF5" s="406"/>
      <c r="AG5" s="403"/>
      <c r="AH5" s="403"/>
      <c r="AI5" s="403"/>
    </row>
    <row r="6" spans="1:35" ht="18" customHeight="1" thickBot="1" x14ac:dyDescent="0.25">
      <c r="A6" s="204"/>
      <c r="B6" s="395"/>
      <c r="C6" s="205"/>
      <c r="D6" s="206" t="s">
        <v>138</v>
      </c>
      <c r="E6" s="207" t="s">
        <v>139</v>
      </c>
      <c r="F6" s="207" t="s">
        <v>140</v>
      </c>
      <c r="G6" s="207" t="s">
        <v>141</v>
      </c>
      <c r="H6" s="207" t="s">
        <v>142</v>
      </c>
      <c r="I6" s="207" t="s">
        <v>143</v>
      </c>
      <c r="J6" s="208" t="s">
        <v>144</v>
      </c>
      <c r="K6" s="206" t="s">
        <v>145</v>
      </c>
      <c r="L6" s="207" t="s">
        <v>146</v>
      </c>
      <c r="M6" s="207" t="s">
        <v>147</v>
      </c>
      <c r="N6" s="207" t="s">
        <v>148</v>
      </c>
      <c r="O6" s="207" t="s">
        <v>149</v>
      </c>
      <c r="P6" s="207" t="s">
        <v>150</v>
      </c>
      <c r="Q6" s="208" t="s">
        <v>151</v>
      </c>
      <c r="R6" s="206" t="s">
        <v>145</v>
      </c>
      <c r="S6" s="207" t="s">
        <v>146</v>
      </c>
      <c r="T6" s="207" t="s">
        <v>147</v>
      </c>
      <c r="U6" s="207" t="s">
        <v>148</v>
      </c>
      <c r="V6" s="207" t="s">
        <v>149</v>
      </c>
      <c r="W6" s="207" t="s">
        <v>150</v>
      </c>
      <c r="X6" s="208" t="s">
        <v>151</v>
      </c>
      <c r="Y6" s="206" t="s">
        <v>145</v>
      </c>
      <c r="Z6" s="207" t="s">
        <v>146</v>
      </c>
      <c r="AA6" s="207" t="s">
        <v>147</v>
      </c>
      <c r="AB6" s="207" t="s">
        <v>148</v>
      </c>
      <c r="AC6" s="207" t="s">
        <v>149</v>
      </c>
      <c r="AD6" s="207" t="s">
        <v>150</v>
      </c>
      <c r="AE6" s="208" t="s">
        <v>151</v>
      </c>
      <c r="AF6" s="407"/>
      <c r="AG6" s="404"/>
      <c r="AH6" s="404"/>
      <c r="AI6" s="404"/>
    </row>
    <row r="7" spans="1:35" ht="18" customHeight="1" x14ac:dyDescent="0.2">
      <c r="A7" s="209" t="s">
        <v>54</v>
      </c>
      <c r="B7" s="217" t="s">
        <v>383</v>
      </c>
      <c r="C7" s="210" t="s">
        <v>255</v>
      </c>
      <c r="D7" s="211" t="s">
        <v>256</v>
      </c>
      <c r="E7" s="212" t="s">
        <v>257</v>
      </c>
      <c r="F7" s="212"/>
      <c r="G7" s="212"/>
      <c r="H7" s="212" t="s">
        <v>257</v>
      </c>
      <c r="I7" s="212" t="s">
        <v>257</v>
      </c>
      <c r="J7" s="213" t="s">
        <v>257</v>
      </c>
      <c r="K7" s="211" t="s">
        <v>257</v>
      </c>
      <c r="L7" s="212" t="s">
        <v>257</v>
      </c>
      <c r="M7" s="212"/>
      <c r="N7" s="212"/>
      <c r="O7" s="212" t="s">
        <v>257</v>
      </c>
      <c r="P7" s="212" t="s">
        <v>257</v>
      </c>
      <c r="Q7" s="213" t="s">
        <v>257</v>
      </c>
      <c r="R7" s="211" t="s">
        <v>257</v>
      </c>
      <c r="S7" s="212" t="s">
        <v>257</v>
      </c>
      <c r="T7" s="212"/>
      <c r="U7" s="212"/>
      <c r="V7" s="212" t="s">
        <v>257</v>
      </c>
      <c r="W7" s="212" t="s">
        <v>257</v>
      </c>
      <c r="X7" s="213" t="s">
        <v>257</v>
      </c>
      <c r="Y7" s="211" t="s">
        <v>257</v>
      </c>
      <c r="Z7" s="212" t="s">
        <v>257</v>
      </c>
      <c r="AA7" s="212"/>
      <c r="AB7" s="212"/>
      <c r="AC7" s="212" t="s">
        <v>257</v>
      </c>
      <c r="AD7" s="212" t="s">
        <v>257</v>
      </c>
      <c r="AE7" s="214" t="s">
        <v>257</v>
      </c>
      <c r="AF7" s="215">
        <v>80</v>
      </c>
      <c r="AG7" s="216">
        <f>AF7/4</f>
        <v>20</v>
      </c>
      <c r="AH7" s="217">
        <f>ROUNDDOWN(AG7/40,1)</f>
        <v>0.5</v>
      </c>
      <c r="AI7" s="218" t="s">
        <v>156</v>
      </c>
    </row>
    <row r="8" spans="1:35" ht="18" customHeight="1" x14ac:dyDescent="0.2">
      <c r="A8" s="219" t="s">
        <v>153</v>
      </c>
      <c r="B8" s="222" t="s">
        <v>384</v>
      </c>
      <c r="C8" s="220" t="s">
        <v>258</v>
      </c>
      <c r="D8" s="200" t="s">
        <v>152</v>
      </c>
      <c r="E8" s="201" t="s">
        <v>152</v>
      </c>
      <c r="F8" s="201"/>
      <c r="G8" s="201"/>
      <c r="H8" s="201" t="s">
        <v>152</v>
      </c>
      <c r="I8" s="201" t="s">
        <v>152</v>
      </c>
      <c r="J8" s="202" t="s">
        <v>152</v>
      </c>
      <c r="K8" s="200" t="s">
        <v>152</v>
      </c>
      <c r="L8" s="201" t="s">
        <v>152</v>
      </c>
      <c r="M8" s="201"/>
      <c r="N8" s="201"/>
      <c r="O8" s="201" t="s">
        <v>152</v>
      </c>
      <c r="P8" s="201" t="s">
        <v>152</v>
      </c>
      <c r="Q8" s="202" t="s">
        <v>152</v>
      </c>
      <c r="R8" s="200" t="s">
        <v>152</v>
      </c>
      <c r="S8" s="201" t="s">
        <v>152</v>
      </c>
      <c r="T8" s="201"/>
      <c r="U8" s="201"/>
      <c r="V8" s="201" t="s">
        <v>152</v>
      </c>
      <c r="W8" s="201" t="s">
        <v>152</v>
      </c>
      <c r="X8" s="202" t="s">
        <v>152</v>
      </c>
      <c r="Y8" s="200" t="s">
        <v>152</v>
      </c>
      <c r="Z8" s="201" t="s">
        <v>152</v>
      </c>
      <c r="AA8" s="201"/>
      <c r="AB8" s="201"/>
      <c r="AC8" s="201" t="s">
        <v>152</v>
      </c>
      <c r="AD8" s="201" t="s">
        <v>152</v>
      </c>
      <c r="AE8" s="203" t="s">
        <v>152</v>
      </c>
      <c r="AF8" s="221">
        <v>160</v>
      </c>
      <c r="AG8" s="216">
        <f t="shared" ref="AG8:AG12" si="0">AF8/4</f>
        <v>40</v>
      </c>
      <c r="AH8" s="222">
        <f t="shared" ref="AH8:AH12" si="1">ROUNDDOWN(AG8/40,1)</f>
        <v>1</v>
      </c>
      <c r="AI8" s="223"/>
    </row>
    <row r="9" spans="1:35" ht="18" customHeight="1" x14ac:dyDescent="0.2">
      <c r="A9" s="219" t="s">
        <v>155</v>
      </c>
      <c r="B9" s="222" t="s">
        <v>384</v>
      </c>
      <c r="C9" s="220" t="s">
        <v>259</v>
      </c>
      <c r="D9" s="200" t="s">
        <v>152</v>
      </c>
      <c r="E9" s="201" t="s">
        <v>152</v>
      </c>
      <c r="F9" s="201"/>
      <c r="G9" s="201"/>
      <c r="H9" s="201" t="s">
        <v>152</v>
      </c>
      <c r="I9" s="201" t="s">
        <v>152</v>
      </c>
      <c r="J9" s="202" t="s">
        <v>152</v>
      </c>
      <c r="K9" s="200" t="s">
        <v>152</v>
      </c>
      <c r="L9" s="201" t="s">
        <v>152</v>
      </c>
      <c r="M9" s="201"/>
      <c r="N9" s="201"/>
      <c r="O9" s="201" t="s">
        <v>152</v>
      </c>
      <c r="P9" s="201" t="s">
        <v>152</v>
      </c>
      <c r="Q9" s="202" t="s">
        <v>152</v>
      </c>
      <c r="R9" s="200" t="s">
        <v>152</v>
      </c>
      <c r="S9" s="201" t="s">
        <v>152</v>
      </c>
      <c r="T9" s="201"/>
      <c r="U9" s="201"/>
      <c r="V9" s="201" t="s">
        <v>152</v>
      </c>
      <c r="W9" s="201" t="s">
        <v>152</v>
      </c>
      <c r="X9" s="202" t="s">
        <v>152</v>
      </c>
      <c r="Y9" s="200" t="s">
        <v>152</v>
      </c>
      <c r="Z9" s="201" t="s">
        <v>152</v>
      </c>
      <c r="AA9" s="201"/>
      <c r="AB9" s="201"/>
      <c r="AC9" s="201" t="s">
        <v>152</v>
      </c>
      <c r="AD9" s="201" t="s">
        <v>152</v>
      </c>
      <c r="AE9" s="203" t="s">
        <v>152</v>
      </c>
      <c r="AF9" s="221">
        <v>160</v>
      </c>
      <c r="AG9" s="216">
        <f t="shared" si="0"/>
        <v>40</v>
      </c>
      <c r="AH9" s="222">
        <f t="shared" si="1"/>
        <v>1</v>
      </c>
      <c r="AI9" s="223"/>
    </row>
    <row r="10" spans="1:35" ht="18" customHeight="1" x14ac:dyDescent="0.2">
      <c r="A10" s="219" t="s">
        <v>154</v>
      </c>
      <c r="B10" s="222" t="s">
        <v>385</v>
      </c>
      <c r="C10" s="220" t="s">
        <v>260</v>
      </c>
      <c r="D10" s="200" t="s">
        <v>261</v>
      </c>
      <c r="E10" s="201"/>
      <c r="F10" s="201"/>
      <c r="G10" s="201"/>
      <c r="H10" s="201"/>
      <c r="I10" s="201" t="s">
        <v>261</v>
      </c>
      <c r="J10" s="202"/>
      <c r="K10" s="200" t="s">
        <v>261</v>
      </c>
      <c r="L10" s="201"/>
      <c r="M10" s="201"/>
      <c r="N10" s="201"/>
      <c r="O10" s="201"/>
      <c r="P10" s="201" t="s">
        <v>261</v>
      </c>
      <c r="Q10" s="202"/>
      <c r="R10" s="200" t="s">
        <v>261</v>
      </c>
      <c r="S10" s="201"/>
      <c r="T10" s="201"/>
      <c r="U10" s="201"/>
      <c r="V10" s="201"/>
      <c r="W10" s="201" t="s">
        <v>261</v>
      </c>
      <c r="X10" s="202"/>
      <c r="Y10" s="200" t="s">
        <v>261</v>
      </c>
      <c r="Z10" s="201"/>
      <c r="AA10" s="201"/>
      <c r="AB10" s="201"/>
      <c r="AC10" s="201"/>
      <c r="AD10" s="201" t="s">
        <v>261</v>
      </c>
      <c r="AE10" s="203"/>
      <c r="AF10" s="221">
        <v>24</v>
      </c>
      <c r="AG10" s="216">
        <f t="shared" si="0"/>
        <v>6</v>
      </c>
      <c r="AH10" s="222">
        <f t="shared" si="1"/>
        <v>0.1</v>
      </c>
      <c r="AI10" s="223"/>
    </row>
    <row r="11" spans="1:35" ht="18" customHeight="1" x14ac:dyDescent="0.2">
      <c r="A11" s="219" t="s">
        <v>154</v>
      </c>
      <c r="B11" s="222" t="s">
        <v>385</v>
      </c>
      <c r="C11" s="210" t="s">
        <v>262</v>
      </c>
      <c r="D11" s="200"/>
      <c r="E11" s="201" t="s">
        <v>263</v>
      </c>
      <c r="F11" s="201"/>
      <c r="G11" s="201"/>
      <c r="H11" s="201" t="s">
        <v>263</v>
      </c>
      <c r="I11" s="201"/>
      <c r="J11" s="202" t="s">
        <v>263</v>
      </c>
      <c r="K11" s="200"/>
      <c r="L11" s="201" t="s">
        <v>263</v>
      </c>
      <c r="M11" s="201"/>
      <c r="N11" s="201"/>
      <c r="O11" s="201" t="s">
        <v>263</v>
      </c>
      <c r="P11" s="201" t="s">
        <v>263</v>
      </c>
      <c r="Q11" s="202" t="s">
        <v>263</v>
      </c>
      <c r="R11" s="200"/>
      <c r="S11" s="201" t="s">
        <v>263</v>
      </c>
      <c r="T11" s="201"/>
      <c r="U11" s="201"/>
      <c r="V11" s="201" t="s">
        <v>263</v>
      </c>
      <c r="W11" s="201" t="s">
        <v>263</v>
      </c>
      <c r="X11" s="202" t="s">
        <v>263</v>
      </c>
      <c r="Y11" s="200"/>
      <c r="Z11" s="201" t="s">
        <v>263</v>
      </c>
      <c r="AA11" s="201"/>
      <c r="AB11" s="201"/>
      <c r="AC11" s="201" t="s">
        <v>263</v>
      </c>
      <c r="AD11" s="201" t="s">
        <v>263</v>
      </c>
      <c r="AE11" s="203" t="s">
        <v>263</v>
      </c>
      <c r="AF11" s="221">
        <v>60</v>
      </c>
      <c r="AG11" s="216">
        <f t="shared" si="0"/>
        <v>15</v>
      </c>
      <c r="AH11" s="222">
        <f t="shared" si="1"/>
        <v>0.3</v>
      </c>
      <c r="AI11" s="223"/>
    </row>
    <row r="12" spans="1:35" ht="18" customHeight="1" x14ac:dyDescent="0.2">
      <c r="A12" s="219" t="s">
        <v>154</v>
      </c>
      <c r="B12" s="222" t="s">
        <v>385</v>
      </c>
      <c r="C12" s="220" t="s">
        <v>264</v>
      </c>
      <c r="D12" s="200" t="s">
        <v>263</v>
      </c>
      <c r="E12" s="201"/>
      <c r="F12" s="201" t="s">
        <v>265</v>
      </c>
      <c r="G12" s="201" t="s">
        <v>265</v>
      </c>
      <c r="H12" s="201"/>
      <c r="I12" s="201"/>
      <c r="J12" s="202"/>
      <c r="K12" s="200" t="s">
        <v>263</v>
      </c>
      <c r="L12" s="201"/>
      <c r="M12" s="201" t="s">
        <v>265</v>
      </c>
      <c r="N12" s="201" t="s">
        <v>265</v>
      </c>
      <c r="O12" s="201"/>
      <c r="P12" s="201"/>
      <c r="Q12" s="202"/>
      <c r="R12" s="200" t="s">
        <v>263</v>
      </c>
      <c r="S12" s="201"/>
      <c r="T12" s="201" t="s">
        <v>265</v>
      </c>
      <c r="U12" s="201" t="s">
        <v>265</v>
      </c>
      <c r="V12" s="201"/>
      <c r="W12" s="201"/>
      <c r="X12" s="202"/>
      <c r="Y12" s="200" t="s">
        <v>263</v>
      </c>
      <c r="Z12" s="201"/>
      <c r="AA12" s="201" t="s">
        <v>265</v>
      </c>
      <c r="AB12" s="201" t="s">
        <v>265</v>
      </c>
      <c r="AC12" s="201"/>
      <c r="AD12" s="201"/>
      <c r="AE12" s="333"/>
      <c r="AF12" s="224">
        <v>72</v>
      </c>
      <c r="AG12" s="225">
        <f t="shared" si="0"/>
        <v>18</v>
      </c>
      <c r="AH12" s="226">
        <f t="shared" si="1"/>
        <v>0.4</v>
      </c>
      <c r="AI12" s="223"/>
    </row>
    <row r="13" spans="1:35" ht="18" customHeight="1" x14ac:dyDescent="0.2">
      <c r="A13" s="219"/>
      <c r="B13" s="334"/>
      <c r="C13" s="220"/>
      <c r="D13" s="200"/>
      <c r="E13" s="201"/>
      <c r="F13" s="201"/>
      <c r="G13" s="201"/>
      <c r="H13" s="201"/>
      <c r="I13" s="201"/>
      <c r="J13" s="202"/>
      <c r="K13" s="200"/>
      <c r="L13" s="201"/>
      <c r="M13" s="201"/>
      <c r="N13" s="201"/>
      <c r="O13" s="201"/>
      <c r="P13" s="201"/>
      <c r="Q13" s="202"/>
      <c r="R13" s="200"/>
      <c r="S13" s="201"/>
      <c r="T13" s="201"/>
      <c r="U13" s="201"/>
      <c r="V13" s="201"/>
      <c r="W13" s="201"/>
      <c r="X13" s="202"/>
      <c r="Y13" s="200"/>
      <c r="Z13" s="201"/>
      <c r="AA13" s="201"/>
      <c r="AB13" s="201"/>
      <c r="AC13" s="201"/>
      <c r="AD13" s="201"/>
      <c r="AE13" s="203"/>
      <c r="AF13" s="221"/>
      <c r="AG13" s="228"/>
      <c r="AH13" s="222"/>
      <c r="AI13" s="223"/>
    </row>
    <row r="14" spans="1:35" ht="18" customHeight="1" x14ac:dyDescent="0.2">
      <c r="A14" s="219"/>
      <c r="B14" s="227"/>
      <c r="C14" s="220"/>
      <c r="D14" s="200"/>
      <c r="E14" s="201"/>
      <c r="F14" s="201"/>
      <c r="G14" s="201"/>
      <c r="H14" s="201"/>
      <c r="I14" s="201"/>
      <c r="J14" s="202"/>
      <c r="K14" s="200"/>
      <c r="L14" s="201"/>
      <c r="M14" s="201"/>
      <c r="N14" s="201"/>
      <c r="O14" s="201"/>
      <c r="P14" s="201"/>
      <c r="Q14" s="202"/>
      <c r="R14" s="200"/>
      <c r="S14" s="201"/>
      <c r="T14" s="201"/>
      <c r="U14" s="201"/>
      <c r="V14" s="201"/>
      <c r="W14" s="201"/>
      <c r="X14" s="202"/>
      <c r="Y14" s="200"/>
      <c r="Z14" s="201"/>
      <c r="AA14" s="201"/>
      <c r="AB14" s="201"/>
      <c r="AC14" s="201"/>
      <c r="AD14" s="201"/>
      <c r="AE14" s="203"/>
      <c r="AF14" s="221"/>
      <c r="AG14" s="216"/>
      <c r="AH14" s="227"/>
      <c r="AI14" s="223"/>
    </row>
    <row r="15" spans="1:35" ht="18" customHeight="1" x14ac:dyDescent="0.2">
      <c r="A15" s="219"/>
      <c r="B15" s="228"/>
      <c r="C15" s="220"/>
      <c r="D15" s="200"/>
      <c r="E15" s="201"/>
      <c r="F15" s="201"/>
      <c r="G15" s="201"/>
      <c r="H15" s="201"/>
      <c r="I15" s="201"/>
      <c r="J15" s="202"/>
      <c r="K15" s="200"/>
      <c r="L15" s="201"/>
      <c r="M15" s="201"/>
      <c r="N15" s="201"/>
      <c r="O15" s="201"/>
      <c r="P15" s="201"/>
      <c r="Q15" s="202"/>
      <c r="R15" s="200"/>
      <c r="S15" s="201"/>
      <c r="T15" s="201"/>
      <c r="U15" s="201"/>
      <c r="V15" s="201"/>
      <c r="W15" s="201"/>
      <c r="X15" s="202"/>
      <c r="Y15" s="200"/>
      <c r="Z15" s="201"/>
      <c r="AA15" s="201"/>
      <c r="AB15" s="201"/>
      <c r="AC15" s="201"/>
      <c r="AD15" s="201"/>
      <c r="AE15" s="203"/>
      <c r="AF15" s="221"/>
      <c r="AG15" s="228"/>
      <c r="AH15" s="228"/>
      <c r="AI15" s="223"/>
    </row>
    <row r="16" spans="1:35" ht="18" customHeight="1" x14ac:dyDescent="0.2">
      <c r="A16" s="219"/>
      <c r="B16" s="228"/>
      <c r="C16" s="220"/>
      <c r="D16" s="200"/>
      <c r="E16" s="201"/>
      <c r="F16" s="201"/>
      <c r="G16" s="201"/>
      <c r="H16" s="201"/>
      <c r="I16" s="201"/>
      <c r="J16" s="202"/>
      <c r="K16" s="200"/>
      <c r="L16" s="201"/>
      <c r="M16" s="201"/>
      <c r="N16" s="201"/>
      <c r="O16" s="201"/>
      <c r="P16" s="201"/>
      <c r="Q16" s="202"/>
      <c r="R16" s="200"/>
      <c r="S16" s="201"/>
      <c r="T16" s="201"/>
      <c r="U16" s="201"/>
      <c r="V16" s="201"/>
      <c r="W16" s="201"/>
      <c r="X16" s="202"/>
      <c r="Y16" s="200"/>
      <c r="Z16" s="201"/>
      <c r="AA16" s="201"/>
      <c r="AB16" s="201"/>
      <c r="AC16" s="201"/>
      <c r="AD16" s="201"/>
      <c r="AE16" s="203"/>
      <c r="AF16" s="221"/>
      <c r="AG16" s="228"/>
      <c r="AH16" s="228"/>
      <c r="AI16" s="223"/>
    </row>
    <row r="17" spans="1:35" ht="18" customHeight="1" x14ac:dyDescent="0.2">
      <c r="A17" s="219"/>
      <c r="B17" s="228"/>
      <c r="C17" s="220"/>
      <c r="D17" s="200"/>
      <c r="E17" s="201"/>
      <c r="F17" s="201"/>
      <c r="G17" s="201"/>
      <c r="H17" s="201"/>
      <c r="I17" s="201"/>
      <c r="J17" s="202"/>
      <c r="K17" s="200"/>
      <c r="L17" s="201"/>
      <c r="M17" s="201"/>
      <c r="N17" s="201"/>
      <c r="O17" s="201"/>
      <c r="P17" s="201"/>
      <c r="Q17" s="202"/>
      <c r="R17" s="200"/>
      <c r="S17" s="201"/>
      <c r="T17" s="201"/>
      <c r="U17" s="201"/>
      <c r="V17" s="201"/>
      <c r="W17" s="201"/>
      <c r="X17" s="202"/>
      <c r="Y17" s="200"/>
      <c r="Z17" s="201"/>
      <c r="AA17" s="201"/>
      <c r="AB17" s="201"/>
      <c r="AC17" s="201"/>
      <c r="AD17" s="201"/>
      <c r="AE17" s="203"/>
      <c r="AF17" s="221"/>
      <c r="AG17" s="228"/>
      <c r="AH17" s="228"/>
      <c r="AI17" s="223"/>
    </row>
    <row r="18" spans="1:35" ht="18" customHeight="1" thickBot="1" x14ac:dyDescent="0.25">
      <c r="A18" s="109"/>
      <c r="B18" s="106"/>
      <c r="C18" s="110"/>
      <c r="D18" s="101"/>
      <c r="E18" s="102"/>
      <c r="F18" s="102"/>
      <c r="G18" s="102"/>
      <c r="H18" s="102"/>
      <c r="I18" s="102"/>
      <c r="J18" s="103"/>
      <c r="K18" s="101"/>
      <c r="L18" s="102"/>
      <c r="M18" s="102"/>
      <c r="N18" s="102"/>
      <c r="O18" s="102"/>
      <c r="P18" s="102"/>
      <c r="Q18" s="103"/>
      <c r="R18" s="101"/>
      <c r="S18" s="102"/>
      <c r="T18" s="102"/>
      <c r="U18" s="102"/>
      <c r="V18" s="102"/>
      <c r="W18" s="102"/>
      <c r="X18" s="103"/>
      <c r="Y18" s="101"/>
      <c r="Z18" s="102"/>
      <c r="AA18" s="102"/>
      <c r="AB18" s="102"/>
      <c r="AC18" s="102"/>
      <c r="AD18" s="102"/>
      <c r="AE18" s="104"/>
      <c r="AF18" s="105"/>
      <c r="AG18" s="106"/>
      <c r="AH18" s="106"/>
      <c r="AI18" s="107"/>
    </row>
    <row r="19" spans="1:35" ht="18" customHeight="1" x14ac:dyDescent="0.2">
      <c r="E19" s="108"/>
    </row>
    <row r="20" spans="1:35" s="230" customFormat="1" ht="18" customHeight="1" x14ac:dyDescent="0.2">
      <c r="A20" s="229" t="s">
        <v>354</v>
      </c>
    </row>
  </sheetData>
  <mergeCells count="6">
    <mergeCell ref="AI4:AI6"/>
    <mergeCell ref="T2:X2"/>
    <mergeCell ref="B4:B6"/>
    <mergeCell ref="AF4:AF6"/>
    <mergeCell ref="AG4:AG6"/>
    <mergeCell ref="AH4:AH6"/>
  </mergeCells>
  <phoneticPr fontId="19"/>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1"/>
  <sheetViews>
    <sheetView view="pageBreakPreview" topLeftCell="A79" zoomScale="110" zoomScaleNormal="100" zoomScaleSheetLayoutView="110" workbookViewId="0">
      <selection activeCell="B68" sqref="B68:D68"/>
    </sheetView>
  </sheetViews>
  <sheetFormatPr defaultRowHeight="13.2" x14ac:dyDescent="0.2"/>
  <cols>
    <col min="1" max="1" width="3.109375" style="9" customWidth="1"/>
    <col min="2" max="2" width="4.33203125" style="9" customWidth="1"/>
    <col min="3" max="3" width="38.44140625" style="9" bestFit="1" customWidth="1"/>
    <col min="4" max="4" width="14.77734375" style="9" customWidth="1"/>
    <col min="5" max="5" width="4" style="9" customWidth="1"/>
    <col min="6" max="6" width="25.33203125" style="9" customWidth="1"/>
    <col min="7" max="7" width="22.77734375" style="9" customWidth="1"/>
    <col min="8" max="8" width="22.44140625" style="9" customWidth="1"/>
    <col min="9" max="9" width="24.109375" style="9" customWidth="1"/>
    <col min="10" max="255" width="9" style="9"/>
    <col min="256" max="256" width="3.109375" style="9" customWidth="1"/>
    <col min="257" max="257" width="27" style="9" customWidth="1"/>
    <col min="258" max="258" width="12.6640625" style="9" customWidth="1"/>
    <col min="259" max="259" width="10.6640625" style="9" customWidth="1"/>
    <col min="260" max="264" width="16.6640625" style="9" customWidth="1"/>
    <col min="265" max="511" width="9" style="9"/>
    <col min="512" max="512" width="3.109375" style="9" customWidth="1"/>
    <col min="513" max="513" width="27" style="9" customWidth="1"/>
    <col min="514" max="514" width="12.6640625" style="9" customWidth="1"/>
    <col min="515" max="515" width="10.6640625" style="9" customWidth="1"/>
    <col min="516" max="520" width="16.6640625" style="9" customWidth="1"/>
    <col min="521" max="767" width="9" style="9"/>
    <col min="768" max="768" width="3.109375" style="9" customWidth="1"/>
    <col min="769" max="769" width="27" style="9" customWidth="1"/>
    <col min="770" max="770" width="12.6640625" style="9" customWidth="1"/>
    <col min="771" max="771" width="10.6640625" style="9" customWidth="1"/>
    <col min="772" max="776" width="16.6640625" style="9" customWidth="1"/>
    <col min="777" max="1023" width="9" style="9"/>
    <col min="1024" max="1024" width="3.109375" style="9" customWidth="1"/>
    <col min="1025" max="1025" width="27" style="9" customWidth="1"/>
    <col min="1026" max="1026" width="12.6640625" style="9" customWidth="1"/>
    <col min="1027" max="1027" width="10.6640625" style="9" customWidth="1"/>
    <col min="1028" max="1032" width="16.6640625" style="9" customWidth="1"/>
    <col min="1033" max="1279" width="9" style="9"/>
    <col min="1280" max="1280" width="3.109375" style="9" customWidth="1"/>
    <col min="1281" max="1281" width="27" style="9" customWidth="1"/>
    <col min="1282" max="1282" width="12.6640625" style="9" customWidth="1"/>
    <col min="1283" max="1283" width="10.6640625" style="9" customWidth="1"/>
    <col min="1284" max="1288" width="16.6640625" style="9" customWidth="1"/>
    <col min="1289" max="1535" width="9" style="9"/>
    <col min="1536" max="1536" width="3.109375" style="9" customWidth="1"/>
    <col min="1537" max="1537" width="27" style="9" customWidth="1"/>
    <col min="1538" max="1538" width="12.6640625" style="9" customWidth="1"/>
    <col min="1539" max="1539" width="10.6640625" style="9" customWidth="1"/>
    <col min="1540" max="1544" width="16.6640625" style="9" customWidth="1"/>
    <col min="1545" max="1791" width="9" style="9"/>
    <col min="1792" max="1792" width="3.109375" style="9" customWidth="1"/>
    <col min="1793" max="1793" width="27" style="9" customWidth="1"/>
    <col min="1794" max="1794" width="12.6640625" style="9" customWidth="1"/>
    <col min="1795" max="1795" width="10.6640625" style="9" customWidth="1"/>
    <col min="1796" max="1800" width="16.6640625" style="9" customWidth="1"/>
    <col min="1801" max="2047" width="9" style="9"/>
    <col min="2048" max="2048" width="3.109375" style="9" customWidth="1"/>
    <col min="2049" max="2049" width="27" style="9" customWidth="1"/>
    <col min="2050" max="2050" width="12.6640625" style="9" customWidth="1"/>
    <col min="2051" max="2051" width="10.6640625" style="9" customWidth="1"/>
    <col min="2052" max="2056" width="16.6640625" style="9" customWidth="1"/>
    <col min="2057" max="2303" width="9" style="9"/>
    <col min="2304" max="2304" width="3.109375" style="9" customWidth="1"/>
    <col min="2305" max="2305" width="27" style="9" customWidth="1"/>
    <col min="2306" max="2306" width="12.6640625" style="9" customWidth="1"/>
    <col min="2307" max="2307" width="10.6640625" style="9" customWidth="1"/>
    <col min="2308" max="2312" width="16.6640625" style="9" customWidth="1"/>
    <col min="2313" max="2559" width="9" style="9"/>
    <col min="2560" max="2560" width="3.109375" style="9" customWidth="1"/>
    <col min="2561" max="2561" width="27" style="9" customWidth="1"/>
    <col min="2562" max="2562" width="12.6640625" style="9" customWidth="1"/>
    <col min="2563" max="2563" width="10.6640625" style="9" customWidth="1"/>
    <col min="2564" max="2568" width="16.6640625" style="9" customWidth="1"/>
    <col min="2569" max="2815" width="9" style="9"/>
    <col min="2816" max="2816" width="3.109375" style="9" customWidth="1"/>
    <col min="2817" max="2817" width="27" style="9" customWidth="1"/>
    <col min="2818" max="2818" width="12.6640625" style="9" customWidth="1"/>
    <col min="2819" max="2819" width="10.6640625" style="9" customWidth="1"/>
    <col min="2820" max="2824" width="16.6640625" style="9" customWidth="1"/>
    <col min="2825" max="3071" width="9" style="9"/>
    <col min="3072" max="3072" width="3.109375" style="9" customWidth="1"/>
    <col min="3073" max="3073" width="27" style="9" customWidth="1"/>
    <col min="3074" max="3074" width="12.6640625" style="9" customWidth="1"/>
    <col min="3075" max="3075" width="10.6640625" style="9" customWidth="1"/>
    <col min="3076" max="3080" width="16.6640625" style="9" customWidth="1"/>
    <col min="3081" max="3327" width="9" style="9"/>
    <col min="3328" max="3328" width="3.109375" style="9" customWidth="1"/>
    <col min="3329" max="3329" width="27" style="9" customWidth="1"/>
    <col min="3330" max="3330" width="12.6640625" style="9" customWidth="1"/>
    <col min="3331" max="3331" width="10.6640625" style="9" customWidth="1"/>
    <col min="3332" max="3336" width="16.6640625" style="9" customWidth="1"/>
    <col min="3337" max="3583" width="9" style="9"/>
    <col min="3584" max="3584" width="3.109375" style="9" customWidth="1"/>
    <col min="3585" max="3585" width="27" style="9" customWidth="1"/>
    <col min="3586" max="3586" width="12.6640625" style="9" customWidth="1"/>
    <col min="3587" max="3587" width="10.6640625" style="9" customWidth="1"/>
    <col min="3588" max="3592" width="16.6640625" style="9" customWidth="1"/>
    <col min="3593" max="3839" width="9" style="9"/>
    <col min="3840" max="3840" width="3.109375" style="9" customWidth="1"/>
    <col min="3841" max="3841" width="27" style="9" customWidth="1"/>
    <col min="3842" max="3842" width="12.6640625" style="9" customWidth="1"/>
    <col min="3843" max="3843" width="10.6640625" style="9" customWidth="1"/>
    <col min="3844" max="3848" width="16.6640625" style="9" customWidth="1"/>
    <col min="3849" max="4095" width="9" style="9"/>
    <col min="4096" max="4096" width="3.109375" style="9" customWidth="1"/>
    <col min="4097" max="4097" width="27" style="9" customWidth="1"/>
    <col min="4098" max="4098" width="12.6640625" style="9" customWidth="1"/>
    <col min="4099" max="4099" width="10.6640625" style="9" customWidth="1"/>
    <col min="4100" max="4104" width="16.6640625" style="9" customWidth="1"/>
    <col min="4105" max="4351" width="9" style="9"/>
    <col min="4352" max="4352" width="3.109375" style="9" customWidth="1"/>
    <col min="4353" max="4353" width="27" style="9" customWidth="1"/>
    <col min="4354" max="4354" width="12.6640625" style="9" customWidth="1"/>
    <col min="4355" max="4355" width="10.6640625" style="9" customWidth="1"/>
    <col min="4356" max="4360" width="16.6640625" style="9" customWidth="1"/>
    <col min="4361" max="4607" width="9" style="9"/>
    <col min="4608" max="4608" width="3.109375" style="9" customWidth="1"/>
    <col min="4609" max="4609" width="27" style="9" customWidth="1"/>
    <col min="4610" max="4610" width="12.6640625" style="9" customWidth="1"/>
    <col min="4611" max="4611" width="10.6640625" style="9" customWidth="1"/>
    <col min="4612" max="4616" width="16.6640625" style="9" customWidth="1"/>
    <col min="4617" max="4863" width="9" style="9"/>
    <col min="4864" max="4864" width="3.109375" style="9" customWidth="1"/>
    <col min="4865" max="4865" width="27" style="9" customWidth="1"/>
    <col min="4866" max="4866" width="12.6640625" style="9" customWidth="1"/>
    <col min="4867" max="4867" width="10.6640625" style="9" customWidth="1"/>
    <col min="4868" max="4872" width="16.6640625" style="9" customWidth="1"/>
    <col min="4873" max="5119" width="9" style="9"/>
    <col min="5120" max="5120" width="3.109375" style="9" customWidth="1"/>
    <col min="5121" max="5121" width="27" style="9" customWidth="1"/>
    <col min="5122" max="5122" width="12.6640625" style="9" customWidth="1"/>
    <col min="5123" max="5123" width="10.6640625" style="9" customWidth="1"/>
    <col min="5124" max="5128" width="16.6640625" style="9" customWidth="1"/>
    <col min="5129" max="5375" width="9" style="9"/>
    <col min="5376" max="5376" width="3.109375" style="9" customWidth="1"/>
    <col min="5377" max="5377" width="27" style="9" customWidth="1"/>
    <col min="5378" max="5378" width="12.6640625" style="9" customWidth="1"/>
    <col min="5379" max="5379" width="10.6640625" style="9" customWidth="1"/>
    <col min="5380" max="5384" width="16.6640625" style="9" customWidth="1"/>
    <col min="5385" max="5631" width="9" style="9"/>
    <col min="5632" max="5632" width="3.109375" style="9" customWidth="1"/>
    <col min="5633" max="5633" width="27" style="9" customWidth="1"/>
    <col min="5634" max="5634" width="12.6640625" style="9" customWidth="1"/>
    <col min="5635" max="5635" width="10.6640625" style="9" customWidth="1"/>
    <col min="5636" max="5640" width="16.6640625" style="9" customWidth="1"/>
    <col min="5641" max="5887" width="9" style="9"/>
    <col min="5888" max="5888" width="3.109375" style="9" customWidth="1"/>
    <col min="5889" max="5889" width="27" style="9" customWidth="1"/>
    <col min="5890" max="5890" width="12.6640625" style="9" customWidth="1"/>
    <col min="5891" max="5891" width="10.6640625" style="9" customWidth="1"/>
    <col min="5892" max="5896" width="16.6640625" style="9" customWidth="1"/>
    <col min="5897" max="6143" width="9" style="9"/>
    <col min="6144" max="6144" width="3.109375" style="9" customWidth="1"/>
    <col min="6145" max="6145" width="27" style="9" customWidth="1"/>
    <col min="6146" max="6146" width="12.6640625" style="9" customWidth="1"/>
    <col min="6147" max="6147" width="10.6640625" style="9" customWidth="1"/>
    <col min="6148" max="6152" width="16.6640625" style="9" customWidth="1"/>
    <col min="6153" max="6399" width="9" style="9"/>
    <col min="6400" max="6400" width="3.109375" style="9" customWidth="1"/>
    <col min="6401" max="6401" width="27" style="9" customWidth="1"/>
    <col min="6402" max="6402" width="12.6640625" style="9" customWidth="1"/>
    <col min="6403" max="6403" width="10.6640625" style="9" customWidth="1"/>
    <col min="6404" max="6408" width="16.6640625" style="9" customWidth="1"/>
    <col min="6409" max="6655" width="9" style="9"/>
    <col min="6656" max="6656" width="3.109375" style="9" customWidth="1"/>
    <col min="6657" max="6657" width="27" style="9" customWidth="1"/>
    <col min="6658" max="6658" width="12.6640625" style="9" customWidth="1"/>
    <col min="6659" max="6659" width="10.6640625" style="9" customWidth="1"/>
    <col min="6660" max="6664" width="16.6640625" style="9" customWidth="1"/>
    <col min="6665" max="6911" width="9" style="9"/>
    <col min="6912" max="6912" width="3.109375" style="9" customWidth="1"/>
    <col min="6913" max="6913" width="27" style="9" customWidth="1"/>
    <col min="6914" max="6914" width="12.6640625" style="9" customWidth="1"/>
    <col min="6915" max="6915" width="10.6640625" style="9" customWidth="1"/>
    <col min="6916" max="6920" width="16.6640625" style="9" customWidth="1"/>
    <col min="6921" max="7167" width="9" style="9"/>
    <col min="7168" max="7168" width="3.109375" style="9" customWidth="1"/>
    <col min="7169" max="7169" width="27" style="9" customWidth="1"/>
    <col min="7170" max="7170" width="12.6640625" style="9" customWidth="1"/>
    <col min="7171" max="7171" width="10.6640625" style="9" customWidth="1"/>
    <col min="7172" max="7176" width="16.6640625" style="9" customWidth="1"/>
    <col min="7177" max="7423" width="9" style="9"/>
    <col min="7424" max="7424" width="3.109375" style="9" customWidth="1"/>
    <col min="7425" max="7425" width="27" style="9" customWidth="1"/>
    <col min="7426" max="7426" width="12.6640625" style="9" customWidth="1"/>
    <col min="7427" max="7427" width="10.6640625" style="9" customWidth="1"/>
    <col min="7428" max="7432" width="16.6640625" style="9" customWidth="1"/>
    <col min="7433" max="7679" width="9" style="9"/>
    <col min="7680" max="7680" width="3.109375" style="9" customWidth="1"/>
    <col min="7681" max="7681" width="27" style="9" customWidth="1"/>
    <col min="7682" max="7682" width="12.6640625" style="9" customWidth="1"/>
    <col min="7683" max="7683" width="10.6640625" style="9" customWidth="1"/>
    <col min="7684" max="7688" width="16.6640625" style="9" customWidth="1"/>
    <col min="7689" max="7935" width="9" style="9"/>
    <col min="7936" max="7936" width="3.109375" style="9" customWidth="1"/>
    <col min="7937" max="7937" width="27" style="9" customWidth="1"/>
    <col min="7938" max="7938" width="12.6640625" style="9" customWidth="1"/>
    <col min="7939" max="7939" width="10.6640625" style="9" customWidth="1"/>
    <col min="7940" max="7944" width="16.6640625" style="9" customWidth="1"/>
    <col min="7945" max="8191" width="9" style="9"/>
    <col min="8192" max="8192" width="3.109375" style="9" customWidth="1"/>
    <col min="8193" max="8193" width="27" style="9" customWidth="1"/>
    <col min="8194" max="8194" width="12.6640625" style="9" customWidth="1"/>
    <col min="8195" max="8195" width="10.6640625" style="9" customWidth="1"/>
    <col min="8196" max="8200" width="16.6640625" style="9" customWidth="1"/>
    <col min="8201" max="8447" width="9" style="9"/>
    <col min="8448" max="8448" width="3.109375" style="9" customWidth="1"/>
    <col min="8449" max="8449" width="27" style="9" customWidth="1"/>
    <col min="8450" max="8450" width="12.6640625" style="9" customWidth="1"/>
    <col min="8451" max="8451" width="10.6640625" style="9" customWidth="1"/>
    <col min="8452" max="8456" width="16.6640625" style="9" customWidth="1"/>
    <col min="8457" max="8703" width="9" style="9"/>
    <col min="8704" max="8704" width="3.109375" style="9" customWidth="1"/>
    <col min="8705" max="8705" width="27" style="9" customWidth="1"/>
    <col min="8706" max="8706" width="12.6640625" style="9" customWidth="1"/>
    <col min="8707" max="8707" width="10.6640625" style="9" customWidth="1"/>
    <col min="8708" max="8712" width="16.6640625" style="9" customWidth="1"/>
    <col min="8713" max="8959" width="9" style="9"/>
    <col min="8960" max="8960" width="3.109375" style="9" customWidth="1"/>
    <col min="8961" max="8961" width="27" style="9" customWidth="1"/>
    <col min="8962" max="8962" width="12.6640625" style="9" customWidth="1"/>
    <col min="8963" max="8963" width="10.6640625" style="9" customWidth="1"/>
    <col min="8964" max="8968" width="16.6640625" style="9" customWidth="1"/>
    <col min="8969" max="9215" width="9" style="9"/>
    <col min="9216" max="9216" width="3.109375" style="9" customWidth="1"/>
    <col min="9217" max="9217" width="27" style="9" customWidth="1"/>
    <col min="9218" max="9218" width="12.6640625" style="9" customWidth="1"/>
    <col min="9219" max="9219" width="10.6640625" style="9" customWidth="1"/>
    <col min="9220" max="9224" width="16.6640625" style="9" customWidth="1"/>
    <col min="9225" max="9471" width="9" style="9"/>
    <col min="9472" max="9472" width="3.109375" style="9" customWidth="1"/>
    <col min="9473" max="9473" width="27" style="9" customWidth="1"/>
    <col min="9474" max="9474" width="12.6640625" style="9" customWidth="1"/>
    <col min="9475" max="9475" width="10.6640625" style="9" customWidth="1"/>
    <col min="9476" max="9480" width="16.6640625" style="9" customWidth="1"/>
    <col min="9481" max="9727" width="9" style="9"/>
    <col min="9728" max="9728" width="3.109375" style="9" customWidth="1"/>
    <col min="9729" max="9729" width="27" style="9" customWidth="1"/>
    <col min="9730" max="9730" width="12.6640625" style="9" customWidth="1"/>
    <col min="9731" max="9731" width="10.6640625" style="9" customWidth="1"/>
    <col min="9732" max="9736" width="16.6640625" style="9" customWidth="1"/>
    <col min="9737" max="9983" width="9" style="9"/>
    <col min="9984" max="9984" width="3.109375" style="9" customWidth="1"/>
    <col min="9985" max="9985" width="27" style="9" customWidth="1"/>
    <col min="9986" max="9986" width="12.6640625" style="9" customWidth="1"/>
    <col min="9987" max="9987" width="10.6640625" style="9" customWidth="1"/>
    <col min="9988" max="9992" width="16.6640625" style="9" customWidth="1"/>
    <col min="9993" max="10239" width="9" style="9"/>
    <col min="10240" max="10240" width="3.109375" style="9" customWidth="1"/>
    <col min="10241" max="10241" width="27" style="9" customWidth="1"/>
    <col min="10242" max="10242" width="12.6640625" style="9" customWidth="1"/>
    <col min="10243" max="10243" width="10.6640625" style="9" customWidth="1"/>
    <col min="10244" max="10248" width="16.6640625" style="9" customWidth="1"/>
    <col min="10249" max="10495" width="9" style="9"/>
    <col min="10496" max="10496" width="3.109375" style="9" customWidth="1"/>
    <col min="10497" max="10497" width="27" style="9" customWidth="1"/>
    <col min="10498" max="10498" width="12.6640625" style="9" customWidth="1"/>
    <col min="10499" max="10499" width="10.6640625" style="9" customWidth="1"/>
    <col min="10500" max="10504" width="16.6640625" style="9" customWidth="1"/>
    <col min="10505" max="10751" width="9" style="9"/>
    <col min="10752" max="10752" width="3.109375" style="9" customWidth="1"/>
    <col min="10753" max="10753" width="27" style="9" customWidth="1"/>
    <col min="10754" max="10754" width="12.6640625" style="9" customWidth="1"/>
    <col min="10755" max="10755" width="10.6640625" style="9" customWidth="1"/>
    <col min="10756" max="10760" width="16.6640625" style="9" customWidth="1"/>
    <col min="10761" max="11007" width="9" style="9"/>
    <col min="11008" max="11008" width="3.109375" style="9" customWidth="1"/>
    <col min="11009" max="11009" width="27" style="9" customWidth="1"/>
    <col min="11010" max="11010" width="12.6640625" style="9" customWidth="1"/>
    <col min="11011" max="11011" width="10.6640625" style="9" customWidth="1"/>
    <col min="11012" max="11016" width="16.6640625" style="9" customWidth="1"/>
    <col min="11017" max="11263" width="9" style="9"/>
    <col min="11264" max="11264" width="3.109375" style="9" customWidth="1"/>
    <col min="11265" max="11265" width="27" style="9" customWidth="1"/>
    <col min="11266" max="11266" width="12.6640625" style="9" customWidth="1"/>
    <col min="11267" max="11267" width="10.6640625" style="9" customWidth="1"/>
    <col min="11268" max="11272" width="16.6640625" style="9" customWidth="1"/>
    <col min="11273" max="11519" width="9" style="9"/>
    <col min="11520" max="11520" width="3.109375" style="9" customWidth="1"/>
    <col min="11521" max="11521" width="27" style="9" customWidth="1"/>
    <col min="11522" max="11522" width="12.6640625" style="9" customWidth="1"/>
    <col min="11523" max="11523" width="10.6640625" style="9" customWidth="1"/>
    <col min="11524" max="11528" width="16.6640625" style="9" customWidth="1"/>
    <col min="11529" max="11775" width="9" style="9"/>
    <col min="11776" max="11776" width="3.109375" style="9" customWidth="1"/>
    <col min="11777" max="11777" width="27" style="9" customWidth="1"/>
    <col min="11778" max="11778" width="12.6640625" style="9" customWidth="1"/>
    <col min="11779" max="11779" width="10.6640625" style="9" customWidth="1"/>
    <col min="11780" max="11784" width="16.6640625" style="9" customWidth="1"/>
    <col min="11785" max="12031" width="9" style="9"/>
    <col min="12032" max="12032" width="3.109375" style="9" customWidth="1"/>
    <col min="12033" max="12033" width="27" style="9" customWidth="1"/>
    <col min="12034" max="12034" width="12.6640625" style="9" customWidth="1"/>
    <col min="12035" max="12035" width="10.6640625" style="9" customWidth="1"/>
    <col min="12036" max="12040" width="16.6640625" style="9" customWidth="1"/>
    <col min="12041" max="12287" width="9" style="9"/>
    <col min="12288" max="12288" width="3.109375" style="9" customWidth="1"/>
    <col min="12289" max="12289" width="27" style="9" customWidth="1"/>
    <col min="12290" max="12290" width="12.6640625" style="9" customWidth="1"/>
    <col min="12291" max="12291" width="10.6640625" style="9" customWidth="1"/>
    <col min="12292" max="12296" width="16.6640625" style="9" customWidth="1"/>
    <col min="12297" max="12543" width="9" style="9"/>
    <col min="12544" max="12544" width="3.109375" style="9" customWidth="1"/>
    <col min="12545" max="12545" width="27" style="9" customWidth="1"/>
    <col min="12546" max="12546" width="12.6640625" style="9" customWidth="1"/>
    <col min="12547" max="12547" width="10.6640625" style="9" customWidth="1"/>
    <col min="12548" max="12552" width="16.6640625" style="9" customWidth="1"/>
    <col min="12553" max="12799" width="9" style="9"/>
    <col min="12800" max="12800" width="3.109375" style="9" customWidth="1"/>
    <col min="12801" max="12801" width="27" style="9" customWidth="1"/>
    <col min="12802" max="12802" width="12.6640625" style="9" customWidth="1"/>
    <col min="12803" max="12803" width="10.6640625" style="9" customWidth="1"/>
    <col min="12804" max="12808" width="16.6640625" style="9" customWidth="1"/>
    <col min="12809" max="13055" width="9" style="9"/>
    <col min="13056" max="13056" width="3.109375" style="9" customWidth="1"/>
    <col min="13057" max="13057" width="27" style="9" customWidth="1"/>
    <col min="13058" max="13058" width="12.6640625" style="9" customWidth="1"/>
    <col min="13059" max="13059" width="10.6640625" style="9" customWidth="1"/>
    <col min="13060" max="13064" width="16.6640625" style="9" customWidth="1"/>
    <col min="13065" max="13311" width="9" style="9"/>
    <col min="13312" max="13312" width="3.109375" style="9" customWidth="1"/>
    <col min="13313" max="13313" width="27" style="9" customWidth="1"/>
    <col min="13314" max="13314" width="12.6640625" style="9" customWidth="1"/>
    <col min="13315" max="13315" width="10.6640625" style="9" customWidth="1"/>
    <col min="13316" max="13320" width="16.6640625" style="9" customWidth="1"/>
    <col min="13321" max="13567" width="9" style="9"/>
    <col min="13568" max="13568" width="3.109375" style="9" customWidth="1"/>
    <col min="13569" max="13569" width="27" style="9" customWidth="1"/>
    <col min="13570" max="13570" width="12.6640625" style="9" customWidth="1"/>
    <col min="13571" max="13571" width="10.6640625" style="9" customWidth="1"/>
    <col min="13572" max="13576" width="16.6640625" style="9" customWidth="1"/>
    <col min="13577" max="13823" width="9" style="9"/>
    <col min="13824" max="13824" width="3.109375" style="9" customWidth="1"/>
    <col min="13825" max="13825" width="27" style="9" customWidth="1"/>
    <col min="13826" max="13826" width="12.6640625" style="9" customWidth="1"/>
    <col min="13827" max="13827" width="10.6640625" style="9" customWidth="1"/>
    <col min="13828" max="13832" width="16.6640625" style="9" customWidth="1"/>
    <col min="13833" max="14079" width="9" style="9"/>
    <col min="14080" max="14080" width="3.109375" style="9" customWidth="1"/>
    <col min="14081" max="14081" width="27" style="9" customWidth="1"/>
    <col min="14082" max="14082" width="12.6640625" style="9" customWidth="1"/>
    <col min="14083" max="14083" width="10.6640625" style="9" customWidth="1"/>
    <col min="14084" max="14088" width="16.6640625" style="9" customWidth="1"/>
    <col min="14089" max="14335" width="9" style="9"/>
    <col min="14336" max="14336" width="3.109375" style="9" customWidth="1"/>
    <col min="14337" max="14337" width="27" style="9" customWidth="1"/>
    <col min="14338" max="14338" width="12.6640625" style="9" customWidth="1"/>
    <col min="14339" max="14339" width="10.6640625" style="9" customWidth="1"/>
    <col min="14340" max="14344" width="16.6640625" style="9" customWidth="1"/>
    <col min="14345" max="14591" width="9" style="9"/>
    <col min="14592" max="14592" width="3.109375" style="9" customWidth="1"/>
    <col min="14593" max="14593" width="27" style="9" customWidth="1"/>
    <col min="14594" max="14594" width="12.6640625" style="9" customWidth="1"/>
    <col min="14595" max="14595" width="10.6640625" style="9" customWidth="1"/>
    <col min="14596" max="14600" width="16.6640625" style="9" customWidth="1"/>
    <col min="14601" max="14847" width="9" style="9"/>
    <col min="14848" max="14848" width="3.109375" style="9" customWidth="1"/>
    <col min="14849" max="14849" width="27" style="9" customWidth="1"/>
    <col min="14850" max="14850" width="12.6640625" style="9" customWidth="1"/>
    <col min="14851" max="14851" width="10.6640625" style="9" customWidth="1"/>
    <col min="14852" max="14856" width="16.6640625" style="9" customWidth="1"/>
    <col min="14857" max="15103" width="9" style="9"/>
    <col min="15104" max="15104" width="3.109375" style="9" customWidth="1"/>
    <col min="15105" max="15105" width="27" style="9" customWidth="1"/>
    <col min="15106" max="15106" width="12.6640625" style="9" customWidth="1"/>
    <col min="15107" max="15107" width="10.6640625" style="9" customWidth="1"/>
    <col min="15108" max="15112" width="16.6640625" style="9" customWidth="1"/>
    <col min="15113" max="15359" width="9" style="9"/>
    <col min="15360" max="15360" width="3.109375" style="9" customWidth="1"/>
    <col min="15361" max="15361" width="27" style="9" customWidth="1"/>
    <col min="15362" max="15362" width="12.6640625" style="9" customWidth="1"/>
    <col min="15363" max="15363" width="10.6640625" style="9" customWidth="1"/>
    <col min="15364" max="15368" width="16.6640625" style="9" customWidth="1"/>
    <col min="15369" max="15615" width="9" style="9"/>
    <col min="15616" max="15616" width="3.109375" style="9" customWidth="1"/>
    <col min="15617" max="15617" width="27" style="9" customWidth="1"/>
    <col min="15618" max="15618" width="12.6640625" style="9" customWidth="1"/>
    <col min="15619" max="15619" width="10.6640625" style="9" customWidth="1"/>
    <col min="15620" max="15624" width="16.6640625" style="9" customWidth="1"/>
    <col min="15625" max="15871" width="9" style="9"/>
    <col min="15872" max="15872" width="3.109375" style="9" customWidth="1"/>
    <col min="15873" max="15873" width="27" style="9" customWidth="1"/>
    <col min="15874" max="15874" width="12.6640625" style="9" customWidth="1"/>
    <col min="15875" max="15875" width="10.6640625" style="9" customWidth="1"/>
    <col min="15876" max="15880" width="16.6640625" style="9" customWidth="1"/>
    <col min="15881" max="16127" width="9" style="9"/>
    <col min="16128" max="16128" width="3.109375" style="9" customWidth="1"/>
    <col min="16129" max="16129" width="27" style="9" customWidth="1"/>
    <col min="16130" max="16130" width="12.6640625" style="9" customWidth="1"/>
    <col min="16131" max="16131" width="10.6640625" style="9" customWidth="1"/>
    <col min="16132" max="16136" width="16.6640625" style="9" customWidth="1"/>
    <col min="16137" max="16384" width="9" style="9"/>
  </cols>
  <sheetData>
    <row r="1" spans="1:8" ht="16.5" customHeight="1" x14ac:dyDescent="0.2">
      <c r="A1" s="9" t="s">
        <v>129</v>
      </c>
    </row>
    <row r="2" spans="1:8" x14ac:dyDescent="0.2">
      <c r="H2" s="27" t="s">
        <v>390</v>
      </c>
    </row>
    <row r="3" spans="1:8" ht="13.5" customHeight="1" x14ac:dyDescent="0.2">
      <c r="B3" s="35"/>
      <c r="C3" s="36"/>
      <c r="D3" s="36"/>
      <c r="E3" s="455" t="s">
        <v>280</v>
      </c>
      <c r="F3" s="456"/>
      <c r="G3" s="302" t="s">
        <v>278</v>
      </c>
      <c r="H3" s="450" t="s">
        <v>33</v>
      </c>
    </row>
    <row r="4" spans="1:8" x14ac:dyDescent="0.2">
      <c r="B4" s="332" t="s">
        <v>355</v>
      </c>
      <c r="C4" s="38"/>
      <c r="D4" s="38"/>
      <c r="E4" s="452" t="s">
        <v>281</v>
      </c>
      <c r="F4" s="453"/>
      <c r="G4" s="245" t="s">
        <v>279</v>
      </c>
      <c r="H4" s="451"/>
    </row>
    <row r="5" spans="1:8" s="39" customFormat="1" ht="19.05" customHeight="1" x14ac:dyDescent="0.2">
      <c r="A5" s="246"/>
      <c r="B5" s="443" t="s">
        <v>313</v>
      </c>
      <c r="C5" s="444"/>
      <c r="D5" s="445"/>
      <c r="E5" s="441"/>
      <c r="F5" s="442"/>
      <c r="G5" s="247"/>
      <c r="H5" s="231"/>
    </row>
    <row r="6" spans="1:8" ht="19.05" customHeight="1" x14ac:dyDescent="0.2">
      <c r="A6" s="32"/>
      <c r="B6" s="449"/>
      <c r="C6" s="343" t="s">
        <v>432</v>
      </c>
      <c r="D6" s="83" t="s">
        <v>34</v>
      </c>
      <c r="E6" s="411"/>
      <c r="F6" s="412"/>
      <c r="G6" s="247"/>
      <c r="H6" s="454" t="s">
        <v>369</v>
      </c>
    </row>
    <row r="7" spans="1:8" ht="19.05" customHeight="1" x14ac:dyDescent="0.2">
      <c r="A7" s="311" t="s">
        <v>370</v>
      </c>
      <c r="B7" s="449"/>
      <c r="C7" s="263"/>
      <c r="D7" s="83" t="s">
        <v>35</v>
      </c>
      <c r="E7" s="411"/>
      <c r="F7" s="412"/>
      <c r="G7" s="247"/>
      <c r="H7" s="454"/>
    </row>
    <row r="8" spans="1:8" ht="19.05" customHeight="1" x14ac:dyDescent="0.2">
      <c r="A8" s="310"/>
      <c r="B8" s="449"/>
      <c r="C8" s="263"/>
      <c r="D8" s="83" t="s">
        <v>36</v>
      </c>
      <c r="E8" s="411"/>
      <c r="F8" s="412"/>
      <c r="G8" s="247"/>
      <c r="H8" s="454"/>
    </row>
    <row r="9" spans="1:8" s="39" customFormat="1" ht="19.05" customHeight="1" x14ac:dyDescent="0.2">
      <c r="A9" s="312"/>
      <c r="B9" s="449"/>
      <c r="C9" s="263"/>
      <c r="D9" s="83" t="s">
        <v>37</v>
      </c>
      <c r="E9" s="411"/>
      <c r="F9" s="412"/>
      <c r="G9" s="247"/>
      <c r="H9" s="457"/>
    </row>
    <row r="10" spans="1:8" ht="19.05" customHeight="1" x14ac:dyDescent="0.2">
      <c r="A10" s="310"/>
      <c r="B10" s="449"/>
      <c r="C10" s="263"/>
      <c r="D10" s="83" t="s">
        <v>266</v>
      </c>
      <c r="E10" s="411"/>
      <c r="F10" s="412"/>
      <c r="G10" s="247"/>
      <c r="H10" s="457"/>
    </row>
    <row r="11" spans="1:8" ht="19.05" customHeight="1" x14ac:dyDescent="0.2">
      <c r="A11" s="310"/>
      <c r="B11" s="322"/>
      <c r="C11" s="264"/>
      <c r="D11" s="324" t="s">
        <v>97</v>
      </c>
      <c r="E11" s="411"/>
      <c r="F11" s="412"/>
      <c r="G11" s="247"/>
      <c r="H11" s="323"/>
    </row>
    <row r="12" spans="1:8" ht="19.05" customHeight="1" x14ac:dyDescent="0.2">
      <c r="A12" s="310"/>
      <c r="B12" s="304"/>
      <c r="C12" s="305" t="s">
        <v>312</v>
      </c>
      <c r="D12" s="83" t="s">
        <v>34</v>
      </c>
      <c r="E12" s="411"/>
      <c r="F12" s="412"/>
      <c r="G12" s="247"/>
      <c r="H12" s="323"/>
    </row>
    <row r="13" spans="1:8" ht="19.05" customHeight="1" x14ac:dyDescent="0.2">
      <c r="A13" s="310"/>
      <c r="B13" s="84"/>
      <c r="C13" s="306"/>
      <c r="D13" s="83" t="s">
        <v>35</v>
      </c>
      <c r="E13" s="411"/>
      <c r="F13" s="412"/>
      <c r="G13" s="247"/>
      <c r="H13" s="323"/>
    </row>
    <row r="14" spans="1:8" s="39" customFormat="1" ht="19.05" customHeight="1" x14ac:dyDescent="0.2">
      <c r="A14" s="312"/>
      <c r="B14" s="307"/>
      <c r="C14" s="263"/>
      <c r="D14" s="83" t="s">
        <v>36</v>
      </c>
      <c r="E14" s="411"/>
      <c r="F14" s="412"/>
      <c r="G14" s="247"/>
      <c r="H14" s="323"/>
    </row>
    <row r="15" spans="1:8" s="39" customFormat="1" ht="19.05" customHeight="1" x14ac:dyDescent="0.2">
      <c r="A15" s="312"/>
      <c r="B15" s="446" t="s">
        <v>314</v>
      </c>
      <c r="C15" s="447"/>
      <c r="D15" s="448"/>
      <c r="E15" s="441"/>
      <c r="F15" s="442"/>
      <c r="G15" s="247"/>
      <c r="H15" s="323"/>
    </row>
    <row r="16" spans="1:8" ht="19.05" customHeight="1" x14ac:dyDescent="0.2">
      <c r="A16" s="310"/>
      <c r="B16" s="449"/>
      <c r="C16" s="343" t="s">
        <v>432</v>
      </c>
      <c r="D16" s="83" t="s">
        <v>34</v>
      </c>
      <c r="E16" s="411"/>
      <c r="F16" s="412"/>
      <c r="G16" s="247"/>
      <c r="H16" s="323"/>
    </row>
    <row r="17" spans="1:8" ht="19.05" customHeight="1" x14ac:dyDescent="0.2">
      <c r="A17" s="311" t="s">
        <v>370</v>
      </c>
      <c r="B17" s="449"/>
      <c r="C17" s="263"/>
      <c r="D17" s="83" t="s">
        <v>35</v>
      </c>
      <c r="E17" s="411"/>
      <c r="F17" s="412"/>
      <c r="G17" s="247"/>
      <c r="H17" s="323"/>
    </row>
    <row r="18" spans="1:8" ht="19.05" customHeight="1" x14ac:dyDescent="0.2">
      <c r="A18" s="310"/>
      <c r="B18" s="449"/>
      <c r="C18" s="263"/>
      <c r="D18" s="83" t="s">
        <v>36</v>
      </c>
      <c r="E18" s="411"/>
      <c r="F18" s="412"/>
      <c r="G18" s="247"/>
      <c r="H18" s="323"/>
    </row>
    <row r="19" spans="1:8" s="39" customFormat="1" ht="19.05" customHeight="1" x14ac:dyDescent="0.2">
      <c r="A19" s="312"/>
      <c r="B19" s="449"/>
      <c r="C19" s="263"/>
      <c r="D19" s="83" t="s">
        <v>37</v>
      </c>
      <c r="E19" s="411"/>
      <c r="F19" s="412"/>
      <c r="G19" s="247"/>
      <c r="H19" s="323"/>
    </row>
    <row r="20" spans="1:8" ht="19.05" customHeight="1" x14ac:dyDescent="0.2">
      <c r="A20" s="310"/>
      <c r="B20" s="304"/>
      <c r="C20" s="305" t="s">
        <v>315</v>
      </c>
      <c r="D20" s="83" t="s">
        <v>34</v>
      </c>
      <c r="E20" s="411"/>
      <c r="F20" s="412"/>
      <c r="G20" s="247"/>
      <c r="H20" s="323"/>
    </row>
    <row r="21" spans="1:8" ht="19.05" customHeight="1" x14ac:dyDescent="0.2">
      <c r="A21" s="310"/>
      <c r="B21" s="308"/>
      <c r="C21" s="263"/>
      <c r="D21" s="83" t="s">
        <v>35</v>
      </c>
      <c r="E21" s="411"/>
      <c r="F21" s="412"/>
      <c r="G21" s="247"/>
      <c r="H21" s="323"/>
    </row>
    <row r="22" spans="1:8" ht="19.05" customHeight="1" x14ac:dyDescent="0.2">
      <c r="A22" s="310"/>
      <c r="B22" s="308"/>
      <c r="C22" s="263"/>
      <c r="D22" s="83" t="s">
        <v>36</v>
      </c>
      <c r="E22" s="411"/>
      <c r="F22" s="412"/>
      <c r="G22" s="247"/>
      <c r="H22" s="323"/>
    </row>
    <row r="23" spans="1:8" s="39" customFormat="1" ht="19.05" customHeight="1" x14ac:dyDescent="0.2">
      <c r="A23" s="312"/>
      <c r="B23" s="308"/>
      <c r="C23" s="263"/>
      <c r="D23" s="83" t="s">
        <v>37</v>
      </c>
      <c r="E23" s="411"/>
      <c r="F23" s="412"/>
      <c r="G23" s="247"/>
      <c r="H23" s="265"/>
    </row>
    <row r="24" spans="1:8" ht="19.05" customHeight="1" x14ac:dyDescent="0.2">
      <c r="A24" s="310"/>
      <c r="B24" s="322"/>
      <c r="C24" s="263"/>
      <c r="D24" s="83" t="s">
        <v>266</v>
      </c>
      <c r="E24" s="411"/>
      <c r="F24" s="412"/>
      <c r="G24" s="247"/>
      <c r="H24" s="265"/>
    </row>
    <row r="25" spans="1:8" ht="19.05" customHeight="1" x14ac:dyDescent="0.2">
      <c r="A25" s="310"/>
      <c r="B25" s="322"/>
      <c r="C25" s="263"/>
      <c r="D25" s="324" t="s">
        <v>97</v>
      </c>
      <c r="E25" s="411"/>
      <c r="F25" s="412"/>
      <c r="G25" s="247"/>
      <c r="H25" s="323"/>
    </row>
    <row r="26" spans="1:8" ht="19.05" customHeight="1" x14ac:dyDescent="0.2">
      <c r="A26" s="310"/>
      <c r="B26" s="304"/>
      <c r="C26" s="309" t="s">
        <v>345</v>
      </c>
      <c r="D26" s="83" t="s">
        <v>34</v>
      </c>
      <c r="E26" s="411"/>
      <c r="F26" s="412"/>
      <c r="G26" s="247"/>
      <c r="H26" s="323"/>
    </row>
    <row r="27" spans="1:8" ht="19.05" customHeight="1" x14ac:dyDescent="0.2">
      <c r="A27" s="311" t="s">
        <v>370</v>
      </c>
      <c r="B27" s="304"/>
      <c r="C27" s="303" t="s">
        <v>317</v>
      </c>
      <c r="D27" s="83" t="s">
        <v>35</v>
      </c>
      <c r="E27" s="411"/>
      <c r="F27" s="412"/>
      <c r="G27" s="247"/>
      <c r="H27" s="323"/>
    </row>
    <row r="28" spans="1:8" s="39" customFormat="1" ht="19.05" customHeight="1" x14ac:dyDescent="0.2">
      <c r="A28" s="312"/>
      <c r="B28" s="84"/>
      <c r="C28" s="264" t="s">
        <v>318</v>
      </c>
      <c r="D28" s="83" t="s">
        <v>36</v>
      </c>
      <c r="E28" s="411"/>
      <c r="F28" s="412"/>
      <c r="G28" s="247"/>
      <c r="H28" s="323"/>
    </row>
    <row r="29" spans="1:8" ht="19.05" customHeight="1" x14ac:dyDescent="0.2">
      <c r="A29" s="310"/>
      <c r="B29" s="443" t="s">
        <v>319</v>
      </c>
      <c r="C29" s="444"/>
      <c r="D29" s="445"/>
      <c r="E29" s="428"/>
      <c r="F29" s="429"/>
      <c r="G29" s="247"/>
      <c r="H29" s="323"/>
    </row>
    <row r="30" spans="1:8" ht="19.05" customHeight="1" x14ac:dyDescent="0.2">
      <c r="A30" s="311" t="s">
        <v>370</v>
      </c>
      <c r="B30" s="307"/>
      <c r="C30" s="430" t="s">
        <v>433</v>
      </c>
      <c r="D30" s="431"/>
      <c r="E30" s="428"/>
      <c r="F30" s="429"/>
      <c r="G30" s="247"/>
      <c r="H30" s="323"/>
    </row>
    <row r="31" spans="1:8" ht="19.05" customHeight="1" x14ac:dyDescent="0.2">
      <c r="A31" s="311"/>
      <c r="B31" s="438" t="s">
        <v>434</v>
      </c>
      <c r="C31" s="438"/>
      <c r="D31" s="438"/>
      <c r="E31" s="428"/>
      <c r="F31" s="429"/>
      <c r="G31" s="247"/>
      <c r="H31" s="344"/>
    </row>
    <row r="32" spans="1:8" ht="19.05" customHeight="1" x14ac:dyDescent="0.2">
      <c r="A32" s="311"/>
      <c r="B32" s="416" t="s">
        <v>435</v>
      </c>
      <c r="C32" s="439"/>
      <c r="D32" s="440"/>
      <c r="E32" s="428"/>
      <c r="F32" s="429"/>
      <c r="G32" s="247"/>
      <c r="H32" s="344"/>
    </row>
    <row r="33" spans="1:8" x14ac:dyDescent="0.2">
      <c r="A33" s="350" t="s">
        <v>417</v>
      </c>
      <c r="B33" s="350"/>
      <c r="C33" s="350"/>
      <c r="D33" s="350"/>
      <c r="E33" s="350"/>
      <c r="F33" s="350"/>
      <c r="G33" s="350"/>
      <c r="H33" s="350"/>
    </row>
    <row r="34" spans="1:8" ht="19.5" customHeight="1" x14ac:dyDescent="0.2">
      <c r="A34" s="310"/>
      <c r="B34" s="432" t="s">
        <v>133</v>
      </c>
      <c r="C34" s="433"/>
      <c r="D34" s="434"/>
      <c r="E34" s="441"/>
      <c r="F34" s="442"/>
      <c r="G34" s="236"/>
      <c r="H34" s="233"/>
    </row>
    <row r="35" spans="1:8" ht="19.5" customHeight="1" x14ac:dyDescent="0.2">
      <c r="A35" s="310"/>
      <c r="B35" s="432" t="s">
        <v>316</v>
      </c>
      <c r="C35" s="433"/>
      <c r="D35" s="434"/>
      <c r="E35" s="441"/>
      <c r="F35" s="442"/>
      <c r="G35" s="236"/>
      <c r="H35" s="234"/>
    </row>
    <row r="36" spans="1:8" ht="19.5" customHeight="1" x14ac:dyDescent="0.2">
      <c r="A36" s="310"/>
      <c r="B36" s="435" t="s">
        <v>328</v>
      </c>
      <c r="C36" s="436"/>
      <c r="D36" s="437"/>
      <c r="E36" s="411"/>
      <c r="F36" s="412"/>
      <c r="G36" s="236"/>
      <c r="H36" s="232"/>
    </row>
    <row r="37" spans="1:8" ht="19.5" customHeight="1" x14ac:dyDescent="0.2">
      <c r="A37" s="310"/>
      <c r="B37" s="419" t="s">
        <v>436</v>
      </c>
      <c r="C37" s="420"/>
      <c r="D37" s="421"/>
      <c r="E37" s="411"/>
      <c r="F37" s="412"/>
      <c r="G37" s="236"/>
      <c r="H37" s="232"/>
    </row>
    <row r="38" spans="1:8" ht="19.5" customHeight="1" x14ac:dyDescent="0.2">
      <c r="A38" s="310"/>
      <c r="B38" s="435" t="s">
        <v>329</v>
      </c>
      <c r="C38" s="436"/>
      <c r="D38" s="437"/>
      <c r="E38" s="411"/>
      <c r="F38" s="412"/>
      <c r="G38" s="236"/>
      <c r="H38" s="232"/>
    </row>
    <row r="39" spans="1:8" ht="19.5" customHeight="1" x14ac:dyDescent="0.2">
      <c r="A39" s="310"/>
      <c r="B39" s="419" t="s">
        <v>437</v>
      </c>
      <c r="C39" s="420"/>
      <c r="D39" s="421"/>
      <c r="E39" s="411"/>
      <c r="F39" s="412"/>
      <c r="G39" s="236"/>
      <c r="H39" s="232"/>
    </row>
    <row r="40" spans="1:8" ht="19.5" customHeight="1" x14ac:dyDescent="0.2">
      <c r="A40" s="310"/>
      <c r="B40" s="419" t="s">
        <v>438</v>
      </c>
      <c r="C40" s="420"/>
      <c r="D40" s="421"/>
      <c r="E40" s="411"/>
      <c r="F40" s="412"/>
      <c r="G40" s="236"/>
      <c r="H40" s="232"/>
    </row>
    <row r="41" spans="1:8" ht="19.5" customHeight="1" x14ac:dyDescent="0.2">
      <c r="A41" s="310"/>
      <c r="B41" s="419" t="s">
        <v>439</v>
      </c>
      <c r="C41" s="420"/>
      <c r="D41" s="421"/>
      <c r="E41" s="411"/>
      <c r="F41" s="412"/>
      <c r="G41" s="236"/>
      <c r="H41" s="232"/>
    </row>
    <row r="42" spans="1:8" ht="19.5" customHeight="1" x14ac:dyDescent="0.2">
      <c r="A42" s="310"/>
      <c r="B42" s="425" t="s">
        <v>381</v>
      </c>
      <c r="C42" s="426"/>
      <c r="D42" s="427"/>
      <c r="E42" s="411"/>
      <c r="F42" s="412"/>
      <c r="G42" s="236"/>
      <c r="H42" s="232"/>
    </row>
    <row r="43" spans="1:8" ht="19.5" customHeight="1" x14ac:dyDescent="0.2">
      <c r="A43" s="310"/>
      <c r="B43" s="422" t="s">
        <v>441</v>
      </c>
      <c r="C43" s="423"/>
      <c r="D43" s="424"/>
      <c r="E43" s="411"/>
      <c r="F43" s="412"/>
      <c r="G43" s="236"/>
      <c r="H43" s="232"/>
    </row>
    <row r="44" spans="1:8" ht="19.5" customHeight="1" x14ac:dyDescent="0.2">
      <c r="A44" s="310"/>
      <c r="B44" s="408" t="s">
        <v>442</v>
      </c>
      <c r="C44" s="409"/>
      <c r="D44" s="410"/>
      <c r="E44" s="411"/>
      <c r="F44" s="412"/>
      <c r="G44" s="236"/>
      <c r="H44" s="232"/>
    </row>
    <row r="45" spans="1:8" ht="19.5" customHeight="1" x14ac:dyDescent="0.2">
      <c r="A45" s="310"/>
      <c r="B45" s="408" t="s">
        <v>443</v>
      </c>
      <c r="C45" s="409"/>
      <c r="D45" s="410"/>
      <c r="E45" s="411"/>
      <c r="F45" s="412"/>
      <c r="G45" s="236"/>
      <c r="H45" s="232"/>
    </row>
    <row r="46" spans="1:8" ht="19.5" customHeight="1" x14ac:dyDescent="0.2">
      <c r="A46" s="310"/>
      <c r="B46" s="408" t="s">
        <v>444</v>
      </c>
      <c r="C46" s="409"/>
      <c r="D46" s="410"/>
      <c r="E46" s="411"/>
      <c r="F46" s="412"/>
      <c r="G46" s="236"/>
      <c r="H46" s="232"/>
    </row>
    <row r="47" spans="1:8" ht="19.5" customHeight="1" x14ac:dyDescent="0.2">
      <c r="A47" s="310"/>
      <c r="B47" s="408" t="s">
        <v>445</v>
      </c>
      <c r="C47" s="409"/>
      <c r="D47" s="410"/>
      <c r="E47" s="411"/>
      <c r="F47" s="412"/>
      <c r="G47" s="236"/>
      <c r="H47" s="232"/>
    </row>
    <row r="48" spans="1:8" ht="19.5" customHeight="1" x14ac:dyDescent="0.2">
      <c r="A48" s="311" t="s">
        <v>370</v>
      </c>
      <c r="B48" s="458" t="s">
        <v>320</v>
      </c>
      <c r="C48" s="417"/>
      <c r="D48" s="418"/>
      <c r="E48" s="441"/>
      <c r="F48" s="442"/>
      <c r="G48" s="236"/>
      <c r="H48" s="232"/>
    </row>
    <row r="49" spans="1:8" ht="19.5" customHeight="1" x14ac:dyDescent="0.2">
      <c r="A49" s="310"/>
      <c r="B49" s="458" t="s">
        <v>440</v>
      </c>
      <c r="C49" s="417"/>
      <c r="D49" s="418"/>
      <c r="E49" s="441"/>
      <c r="F49" s="442"/>
      <c r="G49" s="236"/>
      <c r="H49" s="232"/>
    </row>
    <row r="50" spans="1:8" ht="19.5" customHeight="1" x14ac:dyDescent="0.2">
      <c r="A50" s="310"/>
      <c r="B50" s="432" t="s">
        <v>321</v>
      </c>
      <c r="C50" s="433"/>
      <c r="D50" s="434"/>
      <c r="E50" s="320"/>
      <c r="F50" s="321"/>
      <c r="G50" s="236"/>
      <c r="H50" s="232"/>
    </row>
    <row r="51" spans="1:8" ht="19.5" customHeight="1" x14ac:dyDescent="0.2">
      <c r="A51" s="310"/>
      <c r="B51" s="413" t="s">
        <v>446</v>
      </c>
      <c r="C51" s="414"/>
      <c r="D51" s="415"/>
      <c r="E51" s="338"/>
      <c r="F51" s="339"/>
      <c r="G51" s="236"/>
      <c r="H51" s="232"/>
    </row>
    <row r="52" spans="1:8" ht="19.5" customHeight="1" x14ac:dyDescent="0.2">
      <c r="A52" s="310"/>
      <c r="B52" s="413" t="s">
        <v>447</v>
      </c>
      <c r="C52" s="414"/>
      <c r="D52" s="415"/>
      <c r="E52" s="338"/>
      <c r="F52" s="339"/>
      <c r="G52" s="236"/>
      <c r="H52" s="232"/>
    </row>
    <row r="53" spans="1:8" ht="19.5" customHeight="1" x14ac:dyDescent="0.2">
      <c r="A53" s="310"/>
      <c r="B53" s="413" t="s">
        <v>448</v>
      </c>
      <c r="C53" s="414"/>
      <c r="D53" s="415"/>
      <c r="E53" s="338"/>
      <c r="F53" s="339"/>
      <c r="G53" s="236"/>
      <c r="H53" s="232"/>
    </row>
    <row r="54" spans="1:8" ht="19.5" customHeight="1" x14ac:dyDescent="0.2">
      <c r="A54" s="311" t="s">
        <v>370</v>
      </c>
      <c r="B54" s="446" t="s">
        <v>420</v>
      </c>
      <c r="C54" s="447"/>
      <c r="D54" s="448"/>
      <c r="E54" s="467"/>
      <c r="F54" s="468"/>
      <c r="G54" s="450"/>
      <c r="H54" s="232"/>
    </row>
    <row r="55" spans="1:8" ht="19.5" customHeight="1" x14ac:dyDescent="0.2">
      <c r="A55" s="311"/>
      <c r="B55" s="466" t="s">
        <v>421</v>
      </c>
      <c r="C55" s="466"/>
      <c r="D55" s="466"/>
      <c r="E55" s="469"/>
      <c r="F55" s="470"/>
      <c r="G55" s="462"/>
      <c r="H55" s="233"/>
    </row>
    <row r="56" spans="1:8" ht="18.75" customHeight="1" x14ac:dyDescent="0.2">
      <c r="A56" s="310"/>
      <c r="B56" s="432" t="s">
        <v>322</v>
      </c>
      <c r="C56" s="433"/>
      <c r="D56" s="434"/>
      <c r="E56" s="320"/>
      <c r="F56" s="321"/>
      <c r="G56" s="236"/>
      <c r="H56" s="234"/>
    </row>
    <row r="57" spans="1:8" ht="18.75" customHeight="1" x14ac:dyDescent="0.2">
      <c r="A57" s="311" t="s">
        <v>370</v>
      </c>
      <c r="B57" s="458" t="s">
        <v>422</v>
      </c>
      <c r="C57" s="417"/>
      <c r="D57" s="418"/>
      <c r="E57" s="411"/>
      <c r="F57" s="412"/>
      <c r="G57" s="236"/>
      <c r="H57" s="457"/>
    </row>
    <row r="58" spans="1:8" ht="18.75" customHeight="1" x14ac:dyDescent="0.2">
      <c r="A58" s="311"/>
      <c r="B58" s="458" t="s">
        <v>413</v>
      </c>
      <c r="C58" s="417"/>
      <c r="D58" s="418"/>
      <c r="E58" s="411"/>
      <c r="F58" s="412"/>
      <c r="G58" s="236"/>
      <c r="H58" s="457"/>
    </row>
    <row r="59" spans="1:8" ht="18.75" customHeight="1" x14ac:dyDescent="0.2">
      <c r="A59" s="311" t="s">
        <v>370</v>
      </c>
      <c r="B59" s="463" t="s">
        <v>323</v>
      </c>
      <c r="C59" s="464"/>
      <c r="D59" s="465"/>
      <c r="E59" s="411"/>
      <c r="F59" s="412"/>
      <c r="G59" s="236"/>
      <c r="H59" s="457"/>
    </row>
    <row r="60" spans="1:8" ht="18.75" customHeight="1" x14ac:dyDescent="0.2">
      <c r="A60" s="310"/>
      <c r="B60" s="416" t="s">
        <v>449</v>
      </c>
      <c r="C60" s="417"/>
      <c r="D60" s="418"/>
      <c r="E60" s="411"/>
      <c r="F60" s="412"/>
      <c r="G60" s="236"/>
      <c r="H60" s="232"/>
    </row>
    <row r="61" spans="1:8" ht="18.75" customHeight="1" x14ac:dyDescent="0.2">
      <c r="A61" s="310"/>
      <c r="B61" s="458" t="s">
        <v>450</v>
      </c>
      <c r="C61" s="417"/>
      <c r="D61" s="418"/>
      <c r="E61" s="411"/>
      <c r="F61" s="412"/>
      <c r="G61" s="236"/>
      <c r="H61" s="232"/>
    </row>
    <row r="62" spans="1:8" ht="18.75" customHeight="1" x14ac:dyDescent="0.2">
      <c r="A62" s="311" t="s">
        <v>370</v>
      </c>
      <c r="B62" s="458" t="s">
        <v>367</v>
      </c>
      <c r="C62" s="417"/>
      <c r="D62" s="418"/>
      <c r="E62" s="411"/>
      <c r="F62" s="412"/>
      <c r="G62" s="236"/>
      <c r="H62" s="232"/>
    </row>
    <row r="63" spans="1:8" ht="18.75" customHeight="1" x14ac:dyDescent="0.2">
      <c r="A63" s="311" t="s">
        <v>370</v>
      </c>
      <c r="B63" s="458" t="s">
        <v>368</v>
      </c>
      <c r="C63" s="417"/>
      <c r="D63" s="418"/>
      <c r="E63" s="411"/>
      <c r="F63" s="412"/>
      <c r="G63" s="236"/>
      <c r="H63" s="232"/>
    </row>
    <row r="64" spans="1:8" ht="18.75" customHeight="1" x14ac:dyDescent="0.2">
      <c r="A64" s="310"/>
      <c r="B64" s="458" t="s">
        <v>131</v>
      </c>
      <c r="C64" s="417"/>
      <c r="D64" s="418"/>
      <c r="E64" s="411"/>
      <c r="F64" s="412"/>
      <c r="G64" s="236"/>
      <c r="H64" s="232"/>
    </row>
    <row r="65" spans="1:9" ht="18.75" customHeight="1" x14ac:dyDescent="0.2">
      <c r="A65" s="310"/>
      <c r="B65" s="458" t="s">
        <v>132</v>
      </c>
      <c r="C65" s="417"/>
      <c r="D65" s="418"/>
      <c r="E65" s="411"/>
      <c r="F65" s="412"/>
      <c r="G65" s="236"/>
      <c r="H65" s="232"/>
    </row>
    <row r="66" spans="1:9" ht="18.75" customHeight="1" x14ac:dyDescent="0.2">
      <c r="A66" s="310"/>
      <c r="B66" s="459" t="s">
        <v>267</v>
      </c>
      <c r="C66" s="459"/>
      <c r="D66" s="459"/>
      <c r="E66" s="411"/>
      <c r="F66" s="412"/>
      <c r="G66" s="236"/>
      <c r="H66" s="232"/>
    </row>
    <row r="67" spans="1:9" ht="18.75" customHeight="1" x14ac:dyDescent="0.2">
      <c r="A67" s="310"/>
      <c r="B67" s="459" t="s">
        <v>324</v>
      </c>
      <c r="C67" s="459"/>
      <c r="D67" s="459"/>
      <c r="E67" s="411"/>
      <c r="F67" s="412"/>
      <c r="G67" s="236"/>
      <c r="H67" s="232"/>
    </row>
    <row r="68" spans="1:9" ht="18.75" customHeight="1" x14ac:dyDescent="0.2">
      <c r="A68" s="310"/>
      <c r="B68" s="459" t="s">
        <v>325</v>
      </c>
      <c r="C68" s="459"/>
      <c r="D68" s="459"/>
      <c r="E68" s="411"/>
      <c r="F68" s="412"/>
      <c r="G68" s="236"/>
      <c r="H68" s="232"/>
    </row>
    <row r="69" spans="1:9" ht="18.75" customHeight="1" x14ac:dyDescent="0.2">
      <c r="A69" s="310"/>
      <c r="B69" s="458" t="s">
        <v>414</v>
      </c>
      <c r="C69" s="417"/>
      <c r="D69" s="418"/>
      <c r="E69" s="411"/>
      <c r="F69" s="412"/>
      <c r="G69" s="236"/>
      <c r="H69" s="232"/>
    </row>
    <row r="70" spans="1:9" ht="37.5" customHeight="1" x14ac:dyDescent="0.2">
      <c r="A70" s="311" t="s">
        <v>370</v>
      </c>
      <c r="B70" s="458" t="s">
        <v>423</v>
      </c>
      <c r="C70" s="417"/>
      <c r="D70" s="418"/>
      <c r="E70" s="411"/>
      <c r="F70" s="412"/>
      <c r="G70" s="236"/>
      <c r="H70" s="232"/>
    </row>
    <row r="71" spans="1:9" ht="18.75" customHeight="1" x14ac:dyDescent="0.2">
      <c r="A71" s="310"/>
      <c r="B71" s="458" t="s">
        <v>268</v>
      </c>
      <c r="C71" s="417"/>
      <c r="D71" s="418"/>
      <c r="E71" s="411"/>
      <c r="F71" s="412"/>
      <c r="G71" s="236"/>
      <c r="H71" s="232"/>
    </row>
    <row r="72" spans="1:9" ht="18.75" customHeight="1" x14ac:dyDescent="0.2">
      <c r="A72" s="310"/>
      <c r="B72" s="416" t="s">
        <v>451</v>
      </c>
      <c r="C72" s="417"/>
      <c r="D72" s="418"/>
      <c r="E72" s="411"/>
      <c r="F72" s="412"/>
      <c r="G72" s="236"/>
      <c r="H72" s="232"/>
    </row>
    <row r="73" spans="1:9" ht="18.75" customHeight="1" x14ac:dyDescent="0.2">
      <c r="A73" s="310"/>
      <c r="B73" s="416" t="s">
        <v>452</v>
      </c>
      <c r="C73" s="439"/>
      <c r="D73" s="440"/>
      <c r="E73" s="411"/>
      <c r="F73" s="412"/>
      <c r="G73" s="236"/>
      <c r="H73" s="232"/>
    </row>
    <row r="74" spans="1:9" ht="18.75" customHeight="1" x14ac:dyDescent="0.2">
      <c r="A74" s="311" t="s">
        <v>370</v>
      </c>
      <c r="B74" s="443" t="s">
        <v>453</v>
      </c>
      <c r="C74" s="444"/>
      <c r="D74" s="445"/>
      <c r="E74" s="441"/>
      <c r="F74" s="442"/>
      <c r="G74" s="236"/>
      <c r="H74" s="232"/>
    </row>
    <row r="75" spans="1:9" x14ac:dyDescent="0.2">
      <c r="A75" s="487" t="s">
        <v>98</v>
      </c>
      <c r="B75" s="487"/>
      <c r="C75" s="487"/>
      <c r="D75" s="487"/>
      <c r="E75" s="487"/>
      <c r="F75" s="487"/>
      <c r="G75" s="487"/>
      <c r="H75" s="487"/>
    </row>
    <row r="76" spans="1:9" ht="15" customHeight="1" x14ac:dyDescent="0.2">
      <c r="B76" s="40"/>
      <c r="C76" s="41"/>
      <c r="D76" s="40"/>
      <c r="E76" s="86"/>
      <c r="F76" s="86"/>
      <c r="G76" s="86"/>
      <c r="H76" s="87"/>
      <c r="I76" s="87"/>
    </row>
    <row r="77" spans="1:9" ht="18.75" customHeight="1" x14ac:dyDescent="0.2">
      <c r="A77" s="9" t="s">
        <v>38</v>
      </c>
      <c r="B77" s="40"/>
      <c r="C77" s="41"/>
      <c r="D77" s="40"/>
      <c r="E77" s="86"/>
      <c r="F77" s="86"/>
      <c r="G77" s="86"/>
      <c r="H77" s="87"/>
      <c r="I77" s="87"/>
    </row>
    <row r="78" spans="1:9" ht="18.75" customHeight="1" x14ac:dyDescent="0.2">
      <c r="B78" s="459" t="s">
        <v>39</v>
      </c>
      <c r="C78" s="459"/>
      <c r="D78" s="88"/>
      <c r="E78" s="86"/>
      <c r="F78" s="86"/>
      <c r="G78" s="86"/>
      <c r="H78" s="87"/>
      <c r="I78" s="87"/>
    </row>
    <row r="79" spans="1:9" ht="18.75" customHeight="1" x14ac:dyDescent="0.2">
      <c r="B79" s="459" t="s">
        <v>40</v>
      </c>
      <c r="C79" s="459"/>
      <c r="D79" s="88"/>
      <c r="E79" s="86"/>
      <c r="F79" s="86"/>
      <c r="G79" s="86"/>
      <c r="H79" s="87"/>
      <c r="I79" s="87"/>
    </row>
    <row r="80" spans="1:9" ht="18.75" customHeight="1" x14ac:dyDescent="0.2">
      <c r="B80" s="459" t="s">
        <v>41</v>
      </c>
      <c r="C80" s="459"/>
      <c r="D80" s="88"/>
      <c r="E80" s="86"/>
      <c r="F80" s="86"/>
      <c r="G80" s="86"/>
      <c r="H80" s="87"/>
      <c r="I80" s="87"/>
    </row>
    <row r="81" spans="1:9" ht="15" customHeight="1" x14ac:dyDescent="0.2">
      <c r="B81" s="40"/>
      <c r="C81" s="41"/>
      <c r="D81" s="40"/>
      <c r="E81" s="86"/>
      <c r="F81" s="86"/>
      <c r="G81" s="86"/>
      <c r="H81" s="87"/>
      <c r="I81" s="87"/>
    </row>
    <row r="82" spans="1:9" ht="18.75" customHeight="1" x14ac:dyDescent="0.2">
      <c r="A82" s="9" t="s">
        <v>326</v>
      </c>
      <c r="B82" s="40"/>
      <c r="C82" s="41"/>
      <c r="D82" s="40"/>
      <c r="E82" s="86"/>
      <c r="F82" s="86"/>
      <c r="G82" s="86"/>
      <c r="H82" s="87"/>
      <c r="I82" s="87"/>
    </row>
    <row r="83" spans="1:9" ht="15" customHeight="1" x14ac:dyDescent="0.2">
      <c r="B83" s="28"/>
      <c r="C83" s="28"/>
      <c r="D83" s="28"/>
      <c r="E83" s="28"/>
      <c r="F83" s="28"/>
      <c r="G83" s="28"/>
      <c r="H83" s="28"/>
    </row>
    <row r="84" spans="1:9" ht="21.75" customHeight="1" x14ac:dyDescent="0.2">
      <c r="A84" s="9" t="s">
        <v>269</v>
      </c>
      <c r="B84" s="40"/>
      <c r="C84" s="40"/>
      <c r="D84" s="40"/>
      <c r="E84" s="89"/>
      <c r="F84" s="89"/>
      <c r="G84" s="310" t="s">
        <v>391</v>
      </c>
      <c r="H84" s="89"/>
      <c r="I84" s="27"/>
    </row>
    <row r="85" spans="1:9" ht="21" customHeight="1" x14ac:dyDescent="0.2">
      <c r="B85" s="460" t="s">
        <v>70</v>
      </c>
      <c r="C85" s="461"/>
      <c r="D85" s="16" t="s">
        <v>71</v>
      </c>
      <c r="E85" s="460" t="s">
        <v>72</v>
      </c>
      <c r="F85" s="461"/>
      <c r="G85" s="16" t="s">
        <v>73</v>
      </c>
      <c r="I85" s="40"/>
    </row>
    <row r="86" spans="1:9" ht="16.5" customHeight="1" x14ac:dyDescent="0.2">
      <c r="B86" s="485" t="s">
        <v>124</v>
      </c>
      <c r="C86" s="486"/>
      <c r="D86" s="239" t="s">
        <v>125</v>
      </c>
      <c r="E86" s="483" t="s">
        <v>126</v>
      </c>
      <c r="F86" s="484"/>
      <c r="G86" s="240" t="s">
        <v>127</v>
      </c>
      <c r="I86" s="40"/>
    </row>
    <row r="87" spans="1:9" ht="16.5" customHeight="1" x14ac:dyDescent="0.2">
      <c r="B87" s="471"/>
      <c r="C87" s="472"/>
      <c r="D87" s="90"/>
      <c r="E87" s="473"/>
      <c r="F87" s="474"/>
      <c r="G87" s="91"/>
      <c r="I87" s="40"/>
    </row>
    <row r="88" spans="1:9" ht="16.5" customHeight="1" x14ac:dyDescent="0.2">
      <c r="B88" s="471"/>
      <c r="C88" s="472"/>
      <c r="D88" s="90"/>
      <c r="E88" s="473"/>
      <c r="F88" s="474"/>
      <c r="G88" s="91"/>
      <c r="I88" s="40"/>
    </row>
    <row r="89" spans="1:9" ht="16.5" customHeight="1" x14ac:dyDescent="0.2">
      <c r="B89" s="471"/>
      <c r="C89" s="472"/>
      <c r="D89" s="90"/>
      <c r="E89" s="473"/>
      <c r="F89" s="474"/>
      <c r="G89" s="91"/>
      <c r="I89" s="40"/>
    </row>
    <row r="90" spans="1:9" ht="16.5" customHeight="1" x14ac:dyDescent="0.2">
      <c r="B90" s="471"/>
      <c r="C90" s="472"/>
      <c r="D90" s="90"/>
      <c r="E90" s="473"/>
      <c r="F90" s="474"/>
      <c r="G90" s="91"/>
      <c r="I90" s="40"/>
    </row>
    <row r="91" spans="1:9" ht="16.5" customHeight="1" x14ac:dyDescent="0.2">
      <c r="B91" s="479"/>
      <c r="C91" s="480"/>
      <c r="D91" s="92"/>
      <c r="E91" s="481"/>
      <c r="F91" s="482"/>
      <c r="G91" s="93"/>
      <c r="I91" s="40"/>
    </row>
    <row r="92" spans="1:9" ht="15" customHeight="1" x14ac:dyDescent="0.2">
      <c r="B92" s="40"/>
      <c r="C92" s="40"/>
      <c r="D92" s="40"/>
      <c r="E92" s="87"/>
      <c r="F92" s="87"/>
      <c r="G92" s="87"/>
      <c r="H92" s="40"/>
    </row>
    <row r="93" spans="1:9" ht="15" customHeight="1" x14ac:dyDescent="0.2">
      <c r="A93" s="9" t="s">
        <v>270</v>
      </c>
      <c r="B93" s="89"/>
      <c r="C93" s="89"/>
      <c r="D93" s="89"/>
      <c r="E93" s="40"/>
      <c r="F93" s="40"/>
      <c r="G93" s="40"/>
      <c r="H93" s="40"/>
    </row>
    <row r="94" spans="1:9" ht="13.5" customHeight="1" x14ac:dyDescent="0.2">
      <c r="B94" s="475" t="s">
        <v>74</v>
      </c>
      <c r="C94" s="235" t="s">
        <v>123</v>
      </c>
      <c r="D94" s="319" t="s">
        <v>42</v>
      </c>
      <c r="E94" s="467" t="s">
        <v>43</v>
      </c>
      <c r="F94" s="478"/>
      <c r="G94" s="236" t="s">
        <v>42</v>
      </c>
    </row>
    <row r="95" spans="1:9" ht="17.25" customHeight="1" x14ac:dyDescent="0.2">
      <c r="B95" s="476"/>
      <c r="C95" s="85" t="s">
        <v>75</v>
      </c>
      <c r="D95" s="237"/>
      <c r="E95" s="94"/>
      <c r="F95" s="85" t="s">
        <v>44</v>
      </c>
      <c r="G95" s="15"/>
    </row>
    <row r="96" spans="1:9" ht="19.5" customHeight="1" x14ac:dyDescent="0.2">
      <c r="B96" s="476"/>
      <c r="C96" s="85"/>
      <c r="D96" s="237"/>
      <c r="E96" s="94"/>
      <c r="F96" s="85" t="s">
        <v>45</v>
      </c>
      <c r="G96" s="15"/>
    </row>
    <row r="97" spans="1:8" ht="19.5" customHeight="1" x14ac:dyDescent="0.2">
      <c r="B97" s="476"/>
      <c r="C97" s="85"/>
      <c r="D97" s="237"/>
      <c r="E97" s="94"/>
      <c r="F97" s="85" t="s">
        <v>46</v>
      </c>
      <c r="G97" s="15"/>
    </row>
    <row r="98" spans="1:8" ht="19.5" customHeight="1" x14ac:dyDescent="0.2">
      <c r="B98" s="476"/>
      <c r="C98" s="83"/>
      <c r="D98" s="237"/>
      <c r="E98" s="94"/>
      <c r="F98" s="85" t="s">
        <v>48</v>
      </c>
      <c r="G98" s="15"/>
    </row>
    <row r="99" spans="1:8" ht="19.5" customHeight="1" x14ac:dyDescent="0.2">
      <c r="B99" s="477"/>
      <c r="C99" s="238"/>
      <c r="D99" s="237"/>
      <c r="E99" s="37"/>
      <c r="F99" s="85" t="s">
        <v>47</v>
      </c>
      <c r="G99" s="15"/>
    </row>
    <row r="100" spans="1:8" x14ac:dyDescent="0.2">
      <c r="B100" s="267"/>
      <c r="C100" s="268"/>
      <c r="D100" s="269"/>
      <c r="E100" s="89"/>
      <c r="F100" s="82"/>
      <c r="G100" s="89"/>
    </row>
    <row r="101" spans="1:8" x14ac:dyDescent="0.2">
      <c r="A101" s="350" t="s">
        <v>416</v>
      </c>
      <c r="B101" s="350"/>
      <c r="C101" s="350"/>
      <c r="D101" s="350"/>
      <c r="E101" s="350"/>
      <c r="F101" s="350"/>
      <c r="G101" s="350"/>
      <c r="H101" s="350"/>
    </row>
  </sheetData>
  <mergeCells count="141">
    <mergeCell ref="B71:D71"/>
    <mergeCell ref="B89:C89"/>
    <mergeCell ref="E89:F89"/>
    <mergeCell ref="B90:C90"/>
    <mergeCell ref="E90:F90"/>
    <mergeCell ref="B69:D69"/>
    <mergeCell ref="E69:F69"/>
    <mergeCell ref="B94:B99"/>
    <mergeCell ref="E94:F94"/>
    <mergeCell ref="B91:C91"/>
    <mergeCell ref="E91:F91"/>
    <mergeCell ref="E86:F86"/>
    <mergeCell ref="B87:C87"/>
    <mergeCell ref="E87:F87"/>
    <mergeCell ref="B88:C88"/>
    <mergeCell ref="E88:F88"/>
    <mergeCell ref="B86:C86"/>
    <mergeCell ref="A75:H75"/>
    <mergeCell ref="G54:G55"/>
    <mergeCell ref="B58:D58"/>
    <mergeCell ref="E58:F58"/>
    <mergeCell ref="B48:D48"/>
    <mergeCell ref="E62:F62"/>
    <mergeCell ref="E59:F59"/>
    <mergeCell ref="B72:D72"/>
    <mergeCell ref="E72:F72"/>
    <mergeCell ref="B73:D73"/>
    <mergeCell ref="E73:F73"/>
    <mergeCell ref="E67:F67"/>
    <mergeCell ref="E70:F70"/>
    <mergeCell ref="B68:D68"/>
    <mergeCell ref="B49:D49"/>
    <mergeCell ref="B59:D59"/>
    <mergeCell ref="B54:D54"/>
    <mergeCell ref="B56:D56"/>
    <mergeCell ref="B57:D57"/>
    <mergeCell ref="B50:D50"/>
    <mergeCell ref="E48:F48"/>
    <mergeCell ref="E49:F49"/>
    <mergeCell ref="B55:D55"/>
    <mergeCell ref="E54:F55"/>
    <mergeCell ref="E71:F71"/>
    <mergeCell ref="A101:H101"/>
    <mergeCell ref="E68:F68"/>
    <mergeCell ref="H57:H59"/>
    <mergeCell ref="E63:F63"/>
    <mergeCell ref="E65:F65"/>
    <mergeCell ref="B64:D64"/>
    <mergeCell ref="E64:F64"/>
    <mergeCell ref="B61:D61"/>
    <mergeCell ref="B62:D62"/>
    <mergeCell ref="B65:D65"/>
    <mergeCell ref="B66:D66"/>
    <mergeCell ref="E66:F66"/>
    <mergeCell ref="B70:D70"/>
    <mergeCell ref="B85:C85"/>
    <mergeCell ref="E85:F85"/>
    <mergeCell ref="B78:C78"/>
    <mergeCell ref="B79:C79"/>
    <mergeCell ref="B80:C80"/>
    <mergeCell ref="B67:D67"/>
    <mergeCell ref="E74:F74"/>
    <mergeCell ref="B74:D74"/>
    <mergeCell ref="B63:D63"/>
    <mergeCell ref="E57:F57"/>
    <mergeCell ref="E61:F61"/>
    <mergeCell ref="H3:H4"/>
    <mergeCell ref="E4:F4"/>
    <mergeCell ref="B6:B10"/>
    <mergeCell ref="E6:F6"/>
    <mergeCell ref="E7:F7"/>
    <mergeCell ref="E8:F8"/>
    <mergeCell ref="E9:F9"/>
    <mergeCell ref="E10:F10"/>
    <mergeCell ref="B5:D5"/>
    <mergeCell ref="E5:F5"/>
    <mergeCell ref="H6:H8"/>
    <mergeCell ref="E3:F3"/>
    <mergeCell ref="H9:H10"/>
    <mergeCell ref="B39:D39"/>
    <mergeCell ref="E39:F39"/>
    <mergeCell ref="B40:D40"/>
    <mergeCell ref="E11:F11"/>
    <mergeCell ref="E12:F12"/>
    <mergeCell ref="E13:F13"/>
    <mergeCell ref="E14:F14"/>
    <mergeCell ref="E15:F15"/>
    <mergeCell ref="B29:D29"/>
    <mergeCell ref="E29:F29"/>
    <mergeCell ref="E23:F23"/>
    <mergeCell ref="E20:F20"/>
    <mergeCell ref="B15:D15"/>
    <mergeCell ref="B16:B19"/>
    <mergeCell ref="E16:F16"/>
    <mergeCell ref="E17:F17"/>
    <mergeCell ref="E18:F18"/>
    <mergeCell ref="E19:F19"/>
    <mergeCell ref="E26:F26"/>
    <mergeCell ref="E27:F27"/>
    <mergeCell ref="E28:F28"/>
    <mergeCell ref="B34:D34"/>
    <mergeCell ref="E34:F34"/>
    <mergeCell ref="E35:F35"/>
    <mergeCell ref="E21:F21"/>
    <mergeCell ref="E22:F22"/>
    <mergeCell ref="E24:F24"/>
    <mergeCell ref="E25:F25"/>
    <mergeCell ref="E30:F30"/>
    <mergeCell ref="E38:F38"/>
    <mergeCell ref="E36:F36"/>
    <mergeCell ref="C30:D30"/>
    <mergeCell ref="B35:D35"/>
    <mergeCell ref="B36:D36"/>
    <mergeCell ref="B38:D38"/>
    <mergeCell ref="A33:H33"/>
    <mergeCell ref="B31:D31"/>
    <mergeCell ref="B32:D32"/>
    <mergeCell ref="E32:F32"/>
    <mergeCell ref="E31:F31"/>
    <mergeCell ref="B37:D37"/>
    <mergeCell ref="E37:F37"/>
    <mergeCell ref="E40:F40"/>
    <mergeCell ref="B41:D41"/>
    <mergeCell ref="E41:F41"/>
    <mergeCell ref="E43:F43"/>
    <mergeCell ref="E44:F44"/>
    <mergeCell ref="B43:D43"/>
    <mergeCell ref="B44:D44"/>
    <mergeCell ref="B45:D45"/>
    <mergeCell ref="E45:F45"/>
    <mergeCell ref="B42:D42"/>
    <mergeCell ref="E42:F42"/>
    <mergeCell ref="B46:D46"/>
    <mergeCell ref="E46:F46"/>
    <mergeCell ref="B47:D47"/>
    <mergeCell ref="E47:F47"/>
    <mergeCell ref="B51:D51"/>
    <mergeCell ref="B52:D52"/>
    <mergeCell ref="B53:D53"/>
    <mergeCell ref="B60:D60"/>
    <mergeCell ref="E60:F60"/>
  </mergeCells>
  <phoneticPr fontId="19"/>
  <pageMargins left="0.78740157480314965" right="0.78740157480314965" top="0.35433070866141736" bottom="0.43307086614173229" header="0.51181102362204722" footer="0.31496062992125984"/>
  <pageSetup paperSize="9" scale="96" fitToHeight="0" orientation="landscape" r:id="rId1"/>
  <headerFooter alignWithMargins="0"/>
  <rowBreaks count="2" manualBreakCount="2">
    <brk id="33" max="7" man="1"/>
    <brk id="75" min="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view="pageBreakPreview" topLeftCell="A4" zoomScaleNormal="100" workbookViewId="0">
      <selection activeCell="A98" sqref="A98:F98"/>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9" t="s">
        <v>99</v>
      </c>
      <c r="B1" s="40"/>
      <c r="C1" s="25"/>
      <c r="D1" s="25"/>
      <c r="E1" s="25"/>
      <c r="F1" s="25"/>
      <c r="G1" s="25"/>
      <c r="H1" s="25"/>
    </row>
    <row r="2" spans="1:10" ht="21" customHeight="1" x14ac:dyDescent="0.2">
      <c r="B2" s="29" t="s">
        <v>76</v>
      </c>
      <c r="E2" s="25"/>
      <c r="F2" s="25"/>
      <c r="G2" s="25"/>
      <c r="H2" s="25"/>
    </row>
    <row r="3" spans="1:10" ht="21" customHeight="1" x14ac:dyDescent="0.2">
      <c r="B3" s="8" t="s">
        <v>77</v>
      </c>
      <c r="C3" s="489" t="s">
        <v>78</v>
      </c>
      <c r="D3" s="489"/>
      <c r="E3" s="489"/>
      <c r="F3" s="490" t="s">
        <v>79</v>
      </c>
      <c r="G3" s="491"/>
      <c r="H3" s="491"/>
      <c r="I3" s="491"/>
      <c r="J3" s="492"/>
    </row>
    <row r="4" spans="1:10" ht="40.5" customHeight="1" x14ac:dyDescent="0.2">
      <c r="B4" s="8" t="s">
        <v>80</v>
      </c>
      <c r="C4" s="488"/>
      <c r="D4" s="488"/>
      <c r="E4" s="488"/>
      <c r="F4" s="488"/>
      <c r="G4" s="488"/>
      <c r="H4" s="488"/>
      <c r="I4" s="488"/>
      <c r="J4" s="488"/>
    </row>
    <row r="5" spans="1:10" ht="40.5" customHeight="1" x14ac:dyDescent="0.2">
      <c r="B5" s="8" t="s">
        <v>80</v>
      </c>
      <c r="C5" s="488"/>
      <c r="D5" s="488"/>
      <c r="E5" s="488"/>
      <c r="F5" s="488"/>
      <c r="G5" s="488"/>
      <c r="H5" s="488"/>
      <c r="I5" s="488"/>
      <c r="J5" s="488"/>
    </row>
    <row r="6" spans="1:10" ht="40.5" customHeight="1" x14ac:dyDescent="0.2">
      <c r="B6" s="8" t="s">
        <v>80</v>
      </c>
      <c r="C6" s="488"/>
      <c r="D6" s="488"/>
      <c r="E6" s="488"/>
      <c r="F6" s="488"/>
      <c r="G6" s="488"/>
      <c r="H6" s="488"/>
      <c r="I6" s="488"/>
      <c r="J6" s="488"/>
    </row>
    <row r="7" spans="1:10" ht="21" customHeight="1" x14ac:dyDescent="0.2">
      <c r="B7" s="26"/>
      <c r="C7" s="25"/>
      <c r="D7" s="25"/>
      <c r="E7" s="25"/>
      <c r="F7" s="25"/>
      <c r="G7" s="25"/>
      <c r="H7" s="25"/>
    </row>
    <row r="8" spans="1:10" ht="21" customHeight="1" x14ac:dyDescent="0.2">
      <c r="B8" s="29" t="s">
        <v>81</v>
      </c>
      <c r="C8" s="25"/>
      <c r="D8" s="25"/>
      <c r="E8" s="25"/>
      <c r="F8" s="25"/>
      <c r="G8" s="25"/>
      <c r="H8" s="25"/>
    </row>
    <row r="9" spans="1:10" ht="21" customHeight="1" x14ac:dyDescent="0.2">
      <c r="B9" s="8" t="s">
        <v>82</v>
      </c>
      <c r="C9" s="489" t="s">
        <v>83</v>
      </c>
      <c r="D9" s="489"/>
      <c r="E9" s="489"/>
      <c r="F9" s="490" t="s">
        <v>84</v>
      </c>
      <c r="G9" s="491"/>
      <c r="H9" s="491"/>
      <c r="I9" s="491"/>
      <c r="J9" s="492"/>
    </row>
    <row r="10" spans="1:10" ht="40.5" customHeight="1" x14ac:dyDescent="0.2">
      <c r="B10" s="8" t="s">
        <v>80</v>
      </c>
      <c r="C10" s="488"/>
      <c r="D10" s="488"/>
      <c r="E10" s="488"/>
      <c r="F10" s="488"/>
      <c r="G10" s="488"/>
      <c r="H10" s="488"/>
      <c r="I10" s="488"/>
      <c r="J10" s="488"/>
    </row>
    <row r="11" spans="1:10" ht="40.5" customHeight="1" x14ac:dyDescent="0.2">
      <c r="B11" s="8" t="s">
        <v>80</v>
      </c>
      <c r="C11" s="488"/>
      <c r="D11" s="488"/>
      <c r="E11" s="488"/>
      <c r="F11" s="488"/>
      <c r="G11" s="488"/>
      <c r="H11" s="488"/>
      <c r="I11" s="488"/>
      <c r="J11" s="488"/>
    </row>
    <row r="12" spans="1:10" ht="40.5" customHeight="1" x14ac:dyDescent="0.2">
      <c r="B12" s="257" t="s">
        <v>80</v>
      </c>
      <c r="C12" s="488"/>
      <c r="D12" s="488"/>
      <c r="E12" s="488"/>
      <c r="F12" s="488"/>
      <c r="G12" s="488"/>
      <c r="H12" s="488"/>
      <c r="I12" s="488"/>
      <c r="J12" s="488"/>
    </row>
    <row r="13" spans="1:10" ht="34.5" customHeight="1" x14ac:dyDescent="0.2">
      <c r="B13" s="26"/>
      <c r="C13" s="30"/>
      <c r="D13" s="30"/>
      <c r="E13" s="30"/>
      <c r="F13" s="30"/>
      <c r="G13" s="30"/>
      <c r="H13" s="30"/>
      <c r="I13" s="30"/>
      <c r="J13" s="30"/>
    </row>
    <row r="14" spans="1:10" x14ac:dyDescent="0.2">
      <c r="F14" s="33" t="s">
        <v>418</v>
      </c>
    </row>
  </sheetData>
  <mergeCells count="16">
    <mergeCell ref="C12:E12"/>
    <mergeCell ref="F12:J12"/>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19"/>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F187"/>
  <sheetViews>
    <sheetView view="pageBreakPreview" topLeftCell="A78" zoomScaleNormal="100" zoomScaleSheetLayoutView="100" workbookViewId="0">
      <selection activeCell="A84" sqref="A84:XFD86"/>
    </sheetView>
  </sheetViews>
  <sheetFormatPr defaultColWidth="9" defaultRowHeight="13.2" x14ac:dyDescent="0.2"/>
  <cols>
    <col min="1" max="1" width="4.6640625" style="111" customWidth="1"/>
    <col min="2" max="2" width="3.21875" style="111" customWidth="1"/>
    <col min="3" max="3" width="70.44140625" style="111" customWidth="1"/>
    <col min="4" max="6" width="4.6640625" style="111" customWidth="1"/>
    <col min="7" max="16384" width="9" style="111"/>
  </cols>
  <sheetData>
    <row r="1" spans="1:6" s="115" customFormat="1" ht="33.75" customHeight="1" thickBot="1" x14ac:dyDescent="0.25">
      <c r="A1" s="520" t="s">
        <v>157</v>
      </c>
      <c r="B1" s="521"/>
      <c r="C1" s="522"/>
      <c r="D1" s="112" t="s">
        <v>158</v>
      </c>
      <c r="E1" s="113" t="s">
        <v>159</v>
      </c>
      <c r="F1" s="114" t="s">
        <v>160</v>
      </c>
    </row>
    <row r="2" spans="1:6" s="115" customFormat="1" ht="33.75" customHeight="1" x14ac:dyDescent="0.2">
      <c r="A2" s="116" t="s">
        <v>161</v>
      </c>
      <c r="B2" s="117"/>
      <c r="C2" s="118"/>
      <c r="D2" s="119"/>
      <c r="E2" s="119"/>
      <c r="F2" s="120"/>
    </row>
    <row r="3" spans="1:6" ht="27" customHeight="1" x14ac:dyDescent="0.2">
      <c r="A3" s="523" t="s">
        <v>395</v>
      </c>
      <c r="B3" s="524"/>
      <c r="C3" s="524"/>
      <c r="D3" s="524"/>
      <c r="E3" s="524"/>
      <c r="F3" s="525"/>
    </row>
    <row r="4" spans="1:6" ht="60" customHeight="1" x14ac:dyDescent="0.2">
      <c r="A4" s="121"/>
      <c r="B4" s="122">
        <v>1</v>
      </c>
      <c r="C4" s="123" t="s">
        <v>162</v>
      </c>
      <c r="D4" s="124" t="s">
        <v>286</v>
      </c>
      <c r="E4" s="125"/>
      <c r="F4" s="126" t="s">
        <v>286</v>
      </c>
    </row>
    <row r="5" spans="1:6" ht="30.9" customHeight="1" x14ac:dyDescent="0.2">
      <c r="A5" s="127"/>
      <c r="B5" s="128">
        <v>2</v>
      </c>
      <c r="C5" s="129" t="s">
        <v>163</v>
      </c>
      <c r="D5" s="124" t="s">
        <v>286</v>
      </c>
      <c r="E5" s="125"/>
      <c r="F5" s="126" t="s">
        <v>286</v>
      </c>
    </row>
    <row r="6" spans="1:6" ht="210.75" customHeight="1" x14ac:dyDescent="0.2">
      <c r="A6" s="127"/>
      <c r="B6" s="128">
        <v>3</v>
      </c>
      <c r="C6" s="130" t="s">
        <v>271</v>
      </c>
      <c r="D6" s="124" t="s">
        <v>286</v>
      </c>
      <c r="E6" s="125"/>
      <c r="F6" s="126" t="s">
        <v>286</v>
      </c>
    </row>
    <row r="7" spans="1:6" ht="97.8" customHeight="1" thickBot="1" x14ac:dyDescent="0.25">
      <c r="A7" s="131"/>
      <c r="B7" s="132">
        <v>4</v>
      </c>
      <c r="C7" s="133" t="s">
        <v>454</v>
      </c>
      <c r="D7" s="134" t="s">
        <v>286</v>
      </c>
      <c r="E7" s="135"/>
      <c r="F7" s="136" t="s">
        <v>286</v>
      </c>
    </row>
    <row r="8" spans="1:6" ht="33.75" customHeight="1" x14ac:dyDescent="0.2">
      <c r="A8" s="137" t="s">
        <v>164</v>
      </c>
      <c r="B8" s="138"/>
      <c r="C8" s="139"/>
      <c r="D8" s="140"/>
      <c r="E8" s="140"/>
      <c r="F8" s="141"/>
    </row>
    <row r="9" spans="1:6" ht="27" customHeight="1" x14ac:dyDescent="0.2">
      <c r="A9" s="523" t="s">
        <v>396</v>
      </c>
      <c r="B9" s="524"/>
      <c r="C9" s="524"/>
      <c r="D9" s="524"/>
      <c r="E9" s="524"/>
      <c r="F9" s="525"/>
    </row>
    <row r="10" spans="1:6" ht="30.9" customHeight="1" x14ac:dyDescent="0.2">
      <c r="A10" s="282"/>
      <c r="B10" s="142">
        <v>1</v>
      </c>
      <c r="C10" s="143" t="s">
        <v>165</v>
      </c>
      <c r="D10" s="144" t="s">
        <v>286</v>
      </c>
      <c r="E10" s="145"/>
      <c r="F10" s="146" t="s">
        <v>286</v>
      </c>
    </row>
    <row r="11" spans="1:6" ht="30.9" customHeight="1" x14ac:dyDescent="0.2">
      <c r="A11" s="281"/>
      <c r="B11" s="147">
        <v>2</v>
      </c>
      <c r="C11" s="148" t="s">
        <v>166</v>
      </c>
      <c r="D11" s="124" t="s">
        <v>286</v>
      </c>
      <c r="E11" s="125"/>
      <c r="F11" s="126" t="s">
        <v>286</v>
      </c>
    </row>
    <row r="12" spans="1:6" ht="27" customHeight="1" x14ac:dyDescent="0.2">
      <c r="A12" s="523" t="s">
        <v>397</v>
      </c>
      <c r="B12" s="524"/>
      <c r="C12" s="524"/>
      <c r="D12" s="524"/>
      <c r="E12" s="524"/>
      <c r="F12" s="525"/>
    </row>
    <row r="13" spans="1:6" ht="30.9" customHeight="1" x14ac:dyDescent="0.2">
      <c r="A13" s="282"/>
      <c r="B13" s="142">
        <v>1</v>
      </c>
      <c r="C13" s="143" t="s">
        <v>167</v>
      </c>
      <c r="D13" s="144" t="s">
        <v>286</v>
      </c>
      <c r="E13" s="145"/>
      <c r="F13" s="146" t="s">
        <v>286</v>
      </c>
    </row>
    <row r="14" spans="1:6" ht="30.9" customHeight="1" x14ac:dyDescent="0.2">
      <c r="A14" s="281"/>
      <c r="B14" s="147">
        <v>2</v>
      </c>
      <c r="C14" s="148" t="s">
        <v>168</v>
      </c>
      <c r="D14" s="124" t="s">
        <v>286</v>
      </c>
      <c r="E14" s="125"/>
      <c r="F14" s="126" t="s">
        <v>286</v>
      </c>
    </row>
    <row r="15" spans="1:6" ht="27" customHeight="1" x14ac:dyDescent="0.2">
      <c r="A15" s="523" t="s">
        <v>398</v>
      </c>
      <c r="B15" s="524"/>
      <c r="C15" s="524"/>
      <c r="D15" s="524"/>
      <c r="E15" s="524"/>
      <c r="F15" s="525"/>
    </row>
    <row r="16" spans="1:6" ht="30.9" customHeight="1" x14ac:dyDescent="0.2">
      <c r="A16" s="282"/>
      <c r="B16" s="142">
        <v>1</v>
      </c>
      <c r="C16" s="143" t="s">
        <v>169</v>
      </c>
      <c r="D16" s="144" t="s">
        <v>286</v>
      </c>
      <c r="E16" s="125"/>
      <c r="F16" s="146" t="s">
        <v>286</v>
      </c>
    </row>
    <row r="17" spans="1:6" ht="30.9" customHeight="1" x14ac:dyDescent="0.2">
      <c r="A17" s="279"/>
      <c r="B17" s="147">
        <v>2</v>
      </c>
      <c r="C17" s="148" t="s">
        <v>170</v>
      </c>
      <c r="D17" s="124" t="s">
        <v>286</v>
      </c>
      <c r="E17" s="125"/>
      <c r="F17" s="126" t="s">
        <v>286</v>
      </c>
    </row>
    <row r="18" spans="1:6" ht="30.9" customHeight="1" x14ac:dyDescent="0.2">
      <c r="A18" s="279"/>
      <c r="B18" s="147">
        <v>3</v>
      </c>
      <c r="C18" s="148" t="s">
        <v>171</v>
      </c>
      <c r="D18" s="124" t="s">
        <v>286</v>
      </c>
      <c r="E18" s="125"/>
      <c r="F18" s="126" t="s">
        <v>286</v>
      </c>
    </row>
    <row r="19" spans="1:6" ht="30.9" customHeight="1" x14ac:dyDescent="0.2">
      <c r="A19" s="279"/>
      <c r="B19" s="147">
        <v>4</v>
      </c>
      <c r="C19" s="148" t="s">
        <v>172</v>
      </c>
      <c r="D19" s="124" t="s">
        <v>286</v>
      </c>
      <c r="E19" s="125"/>
      <c r="F19" s="126" t="s">
        <v>286</v>
      </c>
    </row>
    <row r="20" spans="1:6" ht="30.9" customHeight="1" x14ac:dyDescent="0.2">
      <c r="A20" s="279"/>
      <c r="B20" s="147">
        <v>5</v>
      </c>
      <c r="C20" s="148" t="s">
        <v>173</v>
      </c>
      <c r="D20" s="124" t="s">
        <v>286</v>
      </c>
      <c r="E20" s="125"/>
      <c r="F20" s="126" t="s">
        <v>286</v>
      </c>
    </row>
    <row r="21" spans="1:6" ht="30.9" customHeight="1" x14ac:dyDescent="0.2">
      <c r="A21" s="281"/>
      <c r="B21" s="147">
        <v>6</v>
      </c>
      <c r="C21" s="148" t="s">
        <v>174</v>
      </c>
      <c r="D21" s="124" t="s">
        <v>286</v>
      </c>
      <c r="E21" s="125"/>
      <c r="F21" s="126" t="s">
        <v>286</v>
      </c>
    </row>
    <row r="22" spans="1:6" ht="27" customHeight="1" x14ac:dyDescent="0.2">
      <c r="A22" s="517" t="s">
        <v>399</v>
      </c>
      <c r="B22" s="518"/>
      <c r="C22" s="518"/>
      <c r="D22" s="518"/>
      <c r="E22" s="518"/>
      <c r="F22" s="519"/>
    </row>
    <row r="23" spans="1:6" ht="30.9" customHeight="1" x14ac:dyDescent="0.2">
      <c r="A23" s="279"/>
      <c r="B23" s="149">
        <v>1</v>
      </c>
      <c r="C23" s="148" t="s">
        <v>175</v>
      </c>
      <c r="D23" s="124" t="s">
        <v>272</v>
      </c>
      <c r="E23" s="125"/>
      <c r="F23" s="126" t="s">
        <v>273</v>
      </c>
    </row>
    <row r="24" spans="1:6" ht="65.25" customHeight="1" x14ac:dyDescent="0.2">
      <c r="A24" s="279"/>
      <c r="B24" s="147">
        <v>2</v>
      </c>
      <c r="C24" s="150" t="s">
        <v>176</v>
      </c>
      <c r="D24" s="496"/>
      <c r="E24" s="497"/>
      <c r="F24" s="498"/>
    </row>
    <row r="25" spans="1:6" ht="63.75" customHeight="1" x14ac:dyDescent="0.2">
      <c r="A25" s="281"/>
      <c r="B25" s="151">
        <v>3</v>
      </c>
      <c r="C25" s="150" t="s">
        <v>177</v>
      </c>
      <c r="D25" s="496"/>
      <c r="E25" s="497"/>
      <c r="F25" s="498"/>
    </row>
    <row r="26" spans="1:6" ht="27" customHeight="1" x14ac:dyDescent="0.2">
      <c r="A26" s="502" t="s">
        <v>400</v>
      </c>
      <c r="B26" s="503"/>
      <c r="C26" s="503"/>
      <c r="D26" s="503"/>
      <c r="E26" s="503"/>
      <c r="F26" s="504"/>
    </row>
    <row r="27" spans="1:6" ht="30.9" customHeight="1" x14ac:dyDescent="0.2">
      <c r="A27" s="278"/>
      <c r="B27" s="152">
        <v>1</v>
      </c>
      <c r="C27" s="148" t="s">
        <v>178</v>
      </c>
      <c r="D27" s="124" t="s">
        <v>286</v>
      </c>
      <c r="E27" s="125"/>
      <c r="F27" s="126" t="s">
        <v>286</v>
      </c>
    </row>
    <row r="28" spans="1:6" ht="27" customHeight="1" x14ac:dyDescent="0.2">
      <c r="A28" s="505" t="s">
        <v>401</v>
      </c>
      <c r="B28" s="506"/>
      <c r="C28" s="506"/>
      <c r="D28" s="507"/>
      <c r="E28" s="507"/>
      <c r="F28" s="508"/>
    </row>
    <row r="29" spans="1:6" ht="30.9" customHeight="1" x14ac:dyDescent="0.2">
      <c r="A29" s="153"/>
      <c r="B29" s="154">
        <v>1</v>
      </c>
      <c r="C29" s="148" t="s">
        <v>179</v>
      </c>
      <c r="D29" s="124" t="s">
        <v>286</v>
      </c>
      <c r="E29" s="125"/>
      <c r="F29" s="126" t="s">
        <v>286</v>
      </c>
    </row>
    <row r="30" spans="1:6" ht="27" customHeight="1" x14ac:dyDescent="0.2">
      <c r="A30" s="505" t="s">
        <v>402</v>
      </c>
      <c r="B30" s="506"/>
      <c r="C30" s="506"/>
      <c r="D30" s="507"/>
      <c r="E30" s="507"/>
      <c r="F30" s="508"/>
    </row>
    <row r="31" spans="1:6" ht="30.9" customHeight="1" x14ac:dyDescent="0.2">
      <c r="A31" s="509"/>
      <c r="B31" s="154">
        <v>1</v>
      </c>
      <c r="C31" s="148" t="s">
        <v>180</v>
      </c>
      <c r="D31" s="124" t="s">
        <v>286</v>
      </c>
      <c r="E31" s="124" t="s">
        <v>286</v>
      </c>
      <c r="F31" s="126" t="s">
        <v>286</v>
      </c>
    </row>
    <row r="32" spans="1:6" ht="30.9" customHeight="1" x14ac:dyDescent="0.2">
      <c r="A32" s="510"/>
      <c r="B32" s="154">
        <v>2</v>
      </c>
      <c r="C32" s="148" t="s">
        <v>181</v>
      </c>
      <c r="D32" s="124" t="s">
        <v>286</v>
      </c>
      <c r="E32" s="124" t="s">
        <v>286</v>
      </c>
      <c r="F32" s="126" t="s">
        <v>286</v>
      </c>
    </row>
    <row r="33" spans="1:6" ht="27" customHeight="1" x14ac:dyDescent="0.2">
      <c r="A33" s="505" t="s">
        <v>403</v>
      </c>
      <c r="B33" s="506"/>
      <c r="C33" s="506"/>
      <c r="D33" s="507"/>
      <c r="E33" s="507"/>
      <c r="F33" s="508"/>
    </row>
    <row r="34" spans="1:6" ht="30.9" customHeight="1" x14ac:dyDescent="0.2">
      <c r="A34" s="278"/>
      <c r="B34" s="152">
        <v>1</v>
      </c>
      <c r="C34" s="143" t="s">
        <v>182</v>
      </c>
      <c r="D34" s="144" t="s">
        <v>286</v>
      </c>
      <c r="E34" s="145"/>
      <c r="F34" s="146" t="s">
        <v>286</v>
      </c>
    </row>
    <row r="35" spans="1:6" ht="27" customHeight="1" x14ac:dyDescent="0.2">
      <c r="A35" s="499" t="s">
        <v>404</v>
      </c>
      <c r="B35" s="500"/>
      <c r="C35" s="500"/>
      <c r="D35" s="500"/>
      <c r="E35" s="500"/>
      <c r="F35" s="501"/>
    </row>
    <row r="36" spans="1:6" ht="30.9" customHeight="1" x14ac:dyDescent="0.2">
      <c r="A36" s="509"/>
      <c r="B36" s="154">
        <v>1</v>
      </c>
      <c r="C36" s="129" t="s">
        <v>183</v>
      </c>
      <c r="D36" s="124" t="s">
        <v>286</v>
      </c>
      <c r="E36" s="124" t="s">
        <v>286</v>
      </c>
      <c r="F36" s="126" t="s">
        <v>286</v>
      </c>
    </row>
    <row r="37" spans="1:6" ht="30.9" customHeight="1" x14ac:dyDescent="0.2">
      <c r="A37" s="511"/>
      <c r="B37" s="152">
        <v>2</v>
      </c>
      <c r="C37" s="123" t="s">
        <v>184</v>
      </c>
      <c r="D37" s="144" t="s">
        <v>286</v>
      </c>
      <c r="E37" s="144" t="s">
        <v>286</v>
      </c>
      <c r="F37" s="146" t="s">
        <v>286</v>
      </c>
    </row>
    <row r="38" spans="1:6" ht="27" customHeight="1" x14ac:dyDescent="0.2">
      <c r="A38" s="499" t="s">
        <v>405</v>
      </c>
      <c r="B38" s="500"/>
      <c r="C38" s="500"/>
      <c r="D38" s="500"/>
      <c r="E38" s="500"/>
      <c r="F38" s="501"/>
    </row>
    <row r="39" spans="1:6" ht="30.9" customHeight="1" x14ac:dyDescent="0.2">
      <c r="A39" s="512"/>
      <c r="B39" s="155">
        <v>1</v>
      </c>
      <c r="C39" s="148" t="s">
        <v>185</v>
      </c>
      <c r="D39" s="124" t="s">
        <v>286</v>
      </c>
      <c r="E39" s="125"/>
      <c r="F39" s="126" t="s">
        <v>286</v>
      </c>
    </row>
    <row r="40" spans="1:6" ht="30.9" customHeight="1" x14ac:dyDescent="0.2">
      <c r="A40" s="513"/>
      <c r="B40" s="155">
        <v>2</v>
      </c>
      <c r="C40" s="129" t="s">
        <v>186</v>
      </c>
      <c r="D40" s="124" t="s">
        <v>286</v>
      </c>
      <c r="E40" s="125"/>
      <c r="F40" s="126" t="s">
        <v>286</v>
      </c>
    </row>
    <row r="41" spans="1:6" ht="27" customHeight="1" x14ac:dyDescent="0.2">
      <c r="A41" s="514" t="s">
        <v>406</v>
      </c>
      <c r="B41" s="515"/>
      <c r="C41" s="515"/>
      <c r="D41" s="515"/>
      <c r="E41" s="515"/>
      <c r="F41" s="516"/>
    </row>
    <row r="42" spans="1:6" ht="30.9" customHeight="1" x14ac:dyDescent="0.2">
      <c r="A42" s="153"/>
      <c r="B42" s="147">
        <v>1</v>
      </c>
      <c r="C42" s="148" t="s">
        <v>187</v>
      </c>
      <c r="D42" s="157" t="s">
        <v>286</v>
      </c>
      <c r="E42" s="158"/>
      <c r="F42" s="159" t="s">
        <v>286</v>
      </c>
    </row>
    <row r="43" spans="1:6" ht="30.9" customHeight="1" x14ac:dyDescent="0.2">
      <c r="A43" s="279"/>
      <c r="B43" s="151">
        <v>2</v>
      </c>
      <c r="C43" s="156" t="s">
        <v>188</v>
      </c>
      <c r="D43" s="124" t="s">
        <v>286</v>
      </c>
      <c r="E43" s="125"/>
      <c r="F43" s="126" t="s">
        <v>286</v>
      </c>
    </row>
    <row r="44" spans="1:6" ht="46.2" customHeight="1" x14ac:dyDescent="0.2">
      <c r="A44" s="279"/>
      <c r="B44" s="147">
        <v>3</v>
      </c>
      <c r="C44" s="148" t="s">
        <v>455</v>
      </c>
      <c r="D44" s="124" t="s">
        <v>286</v>
      </c>
      <c r="E44" s="125"/>
      <c r="F44" s="126" t="s">
        <v>286</v>
      </c>
    </row>
    <row r="45" spans="1:6" ht="30.9" customHeight="1" x14ac:dyDescent="0.2">
      <c r="A45" s="281"/>
      <c r="B45" s="151">
        <v>4</v>
      </c>
      <c r="C45" s="148" t="s">
        <v>190</v>
      </c>
      <c r="D45" s="124" t="s">
        <v>286</v>
      </c>
      <c r="E45" s="125"/>
      <c r="F45" s="126" t="s">
        <v>286</v>
      </c>
    </row>
    <row r="46" spans="1:6" ht="27" customHeight="1" x14ac:dyDescent="0.2">
      <c r="A46" s="514" t="s">
        <v>407</v>
      </c>
      <c r="B46" s="515"/>
      <c r="C46" s="515"/>
      <c r="D46" s="515"/>
      <c r="E46" s="515"/>
      <c r="F46" s="516"/>
    </row>
    <row r="47" spans="1:6" ht="30.9" customHeight="1" x14ac:dyDescent="0.2">
      <c r="A47" s="279"/>
      <c r="B47" s="149">
        <v>1</v>
      </c>
      <c r="C47" s="156" t="s">
        <v>191</v>
      </c>
      <c r="D47" s="157" t="s">
        <v>286</v>
      </c>
      <c r="E47" s="158"/>
      <c r="F47" s="159" t="s">
        <v>286</v>
      </c>
    </row>
    <row r="48" spans="1:6" ht="30.9" customHeight="1" x14ac:dyDescent="0.2">
      <c r="A48" s="279"/>
      <c r="B48" s="147">
        <v>2</v>
      </c>
      <c r="C48" s="148" t="s">
        <v>301</v>
      </c>
      <c r="D48" s="124" t="s">
        <v>286</v>
      </c>
      <c r="E48" s="125"/>
      <c r="F48" s="126" t="s">
        <v>286</v>
      </c>
    </row>
    <row r="49" spans="1:6" ht="30.9" customHeight="1" x14ac:dyDescent="0.2">
      <c r="A49" s="279"/>
      <c r="B49" s="147">
        <v>3</v>
      </c>
      <c r="C49" s="148" t="s">
        <v>189</v>
      </c>
      <c r="D49" s="124" t="s">
        <v>286</v>
      </c>
      <c r="E49" s="125"/>
      <c r="F49" s="126" t="s">
        <v>286</v>
      </c>
    </row>
    <row r="50" spans="1:6" ht="30.9" customHeight="1" x14ac:dyDescent="0.2">
      <c r="A50" s="281"/>
      <c r="B50" s="151">
        <v>4</v>
      </c>
      <c r="C50" s="148" t="s">
        <v>190</v>
      </c>
      <c r="D50" s="124" t="s">
        <v>286</v>
      </c>
      <c r="E50" s="125"/>
      <c r="F50" s="126" t="s">
        <v>286</v>
      </c>
    </row>
    <row r="51" spans="1:6" ht="27" customHeight="1" x14ac:dyDescent="0.2">
      <c r="A51" s="499" t="s">
        <v>408</v>
      </c>
      <c r="B51" s="500"/>
      <c r="C51" s="500"/>
      <c r="D51" s="500"/>
      <c r="E51" s="500"/>
      <c r="F51" s="501"/>
    </row>
    <row r="52" spans="1:6" ht="30.9" customHeight="1" x14ac:dyDescent="0.2">
      <c r="A52" s="509"/>
      <c r="B52" s="154">
        <v>1</v>
      </c>
      <c r="C52" s="129" t="s">
        <v>192</v>
      </c>
      <c r="D52" s="124" t="s">
        <v>286</v>
      </c>
      <c r="E52" s="124" t="s">
        <v>286</v>
      </c>
      <c r="F52" s="126" t="s">
        <v>286</v>
      </c>
    </row>
    <row r="53" spans="1:6" ht="30.9" customHeight="1" x14ac:dyDescent="0.2">
      <c r="A53" s="510"/>
      <c r="B53" s="154">
        <v>2</v>
      </c>
      <c r="C53" s="129" t="s">
        <v>193</v>
      </c>
      <c r="D53" s="124" t="s">
        <v>286</v>
      </c>
      <c r="E53" s="124" t="s">
        <v>286</v>
      </c>
      <c r="F53" s="126" t="s">
        <v>286</v>
      </c>
    </row>
    <row r="54" spans="1:6" ht="27" customHeight="1" x14ac:dyDescent="0.2">
      <c r="A54" s="502" t="s">
        <v>409</v>
      </c>
      <c r="B54" s="503"/>
      <c r="C54" s="500"/>
      <c r="D54" s="503"/>
      <c r="E54" s="503"/>
      <c r="F54" s="504"/>
    </row>
    <row r="55" spans="1:6" ht="30.9" customHeight="1" x14ac:dyDescent="0.2">
      <c r="A55" s="509"/>
      <c r="B55" s="154">
        <v>1</v>
      </c>
      <c r="C55" s="129" t="s">
        <v>194</v>
      </c>
      <c r="D55" s="124" t="s">
        <v>286</v>
      </c>
      <c r="E55" s="125"/>
      <c r="F55" s="126" t="s">
        <v>286</v>
      </c>
    </row>
    <row r="56" spans="1:6" ht="30.9" customHeight="1" x14ac:dyDescent="0.2">
      <c r="A56" s="511"/>
      <c r="B56" s="152">
        <v>2</v>
      </c>
      <c r="C56" s="123" t="s">
        <v>195</v>
      </c>
      <c r="D56" s="144" t="s">
        <v>286</v>
      </c>
      <c r="E56" s="144" t="s">
        <v>286</v>
      </c>
      <c r="F56" s="146" t="s">
        <v>286</v>
      </c>
    </row>
    <row r="57" spans="1:6" ht="27" customHeight="1" x14ac:dyDescent="0.2">
      <c r="A57" s="499" t="s">
        <v>410</v>
      </c>
      <c r="B57" s="500"/>
      <c r="C57" s="500"/>
      <c r="D57" s="500"/>
      <c r="E57" s="500"/>
      <c r="F57" s="501"/>
    </row>
    <row r="58" spans="1:6" ht="51" customHeight="1" x14ac:dyDescent="0.2">
      <c r="A58" s="278"/>
      <c r="B58" s="154">
        <v>1</v>
      </c>
      <c r="C58" s="148" t="s">
        <v>196</v>
      </c>
      <c r="D58" s="124" t="s">
        <v>286</v>
      </c>
      <c r="E58" s="125"/>
      <c r="F58" s="126" t="s">
        <v>286</v>
      </c>
    </row>
    <row r="59" spans="1:6" ht="33" customHeight="1" x14ac:dyDescent="0.2">
      <c r="A59" s="341"/>
      <c r="B59" s="154">
        <v>2</v>
      </c>
      <c r="C59" s="345" t="s">
        <v>456</v>
      </c>
      <c r="D59" s="124" t="s">
        <v>286</v>
      </c>
      <c r="E59" s="125"/>
      <c r="F59" s="126" t="s">
        <v>286</v>
      </c>
    </row>
    <row r="60" spans="1:6" ht="30.9" customHeight="1" x14ac:dyDescent="0.2">
      <c r="A60" s="279"/>
      <c r="B60" s="346">
        <v>3</v>
      </c>
      <c r="C60" s="129" t="s">
        <v>197</v>
      </c>
      <c r="D60" s="144" t="s">
        <v>286</v>
      </c>
      <c r="E60" s="145"/>
      <c r="F60" s="146" t="s">
        <v>286</v>
      </c>
    </row>
    <row r="61" spans="1:6" ht="47.25" customHeight="1" x14ac:dyDescent="0.2">
      <c r="A61" s="281"/>
      <c r="B61" s="346">
        <v>4</v>
      </c>
      <c r="C61" s="129" t="s">
        <v>198</v>
      </c>
      <c r="D61" s="124" t="s">
        <v>286</v>
      </c>
      <c r="E61" s="124" t="s">
        <v>286</v>
      </c>
      <c r="F61" s="126" t="s">
        <v>286</v>
      </c>
    </row>
    <row r="62" spans="1:6" ht="27" customHeight="1" x14ac:dyDescent="0.2">
      <c r="A62" s="499" t="s">
        <v>411</v>
      </c>
      <c r="B62" s="500"/>
      <c r="C62" s="500"/>
      <c r="D62" s="500"/>
      <c r="E62" s="500"/>
      <c r="F62" s="501"/>
    </row>
    <row r="63" spans="1:6" ht="30.9" customHeight="1" x14ac:dyDescent="0.2">
      <c r="A63" s="167"/>
      <c r="B63" s="154">
        <v>1</v>
      </c>
      <c r="C63" s="129" t="s">
        <v>199</v>
      </c>
      <c r="D63" s="124" t="s">
        <v>286</v>
      </c>
      <c r="E63" s="125"/>
      <c r="F63" s="126" t="s">
        <v>286</v>
      </c>
    </row>
    <row r="64" spans="1:6" ht="79.2" customHeight="1" x14ac:dyDescent="0.2">
      <c r="A64" s="163"/>
      <c r="B64" s="154">
        <v>2</v>
      </c>
      <c r="C64" s="129" t="s">
        <v>491</v>
      </c>
      <c r="D64" s="124" t="s">
        <v>286</v>
      </c>
      <c r="E64" s="125"/>
      <c r="F64" s="126" t="s">
        <v>286</v>
      </c>
    </row>
    <row r="65" spans="1:6" ht="41.4" customHeight="1" x14ac:dyDescent="0.2">
      <c r="A65" s="163"/>
      <c r="B65" s="154">
        <v>3</v>
      </c>
      <c r="C65" s="129" t="s">
        <v>492</v>
      </c>
      <c r="D65" s="124" t="s">
        <v>286</v>
      </c>
      <c r="E65" s="125"/>
      <c r="F65" s="126" t="s">
        <v>286</v>
      </c>
    </row>
    <row r="66" spans="1:6" ht="30.9" customHeight="1" x14ac:dyDescent="0.2">
      <c r="A66" s="163"/>
      <c r="B66" s="154">
        <v>4</v>
      </c>
      <c r="C66" s="129" t="s">
        <v>200</v>
      </c>
      <c r="D66" s="124" t="s">
        <v>286</v>
      </c>
      <c r="E66" s="125"/>
      <c r="F66" s="126" t="s">
        <v>286</v>
      </c>
    </row>
    <row r="67" spans="1:6" ht="100.5" customHeight="1" x14ac:dyDescent="0.2">
      <c r="A67" s="163"/>
      <c r="B67" s="154">
        <v>5</v>
      </c>
      <c r="C67" s="129" t="s">
        <v>201</v>
      </c>
      <c r="D67" s="124" t="s">
        <v>286</v>
      </c>
      <c r="E67" s="125"/>
      <c r="F67" s="126" t="s">
        <v>286</v>
      </c>
    </row>
    <row r="68" spans="1:6" s="160" customFormat="1" ht="30.9" customHeight="1" x14ac:dyDescent="0.2">
      <c r="A68" s="163"/>
      <c r="B68" s="154">
        <v>6</v>
      </c>
      <c r="C68" s="129" t="s">
        <v>202</v>
      </c>
      <c r="D68" s="124" t="s">
        <v>286</v>
      </c>
      <c r="E68" s="125"/>
      <c r="F68" s="126" t="s">
        <v>286</v>
      </c>
    </row>
    <row r="69" spans="1:6" s="160" customFormat="1" ht="30.9" customHeight="1" x14ac:dyDescent="0.2">
      <c r="A69" s="163"/>
      <c r="B69" s="161">
        <v>7</v>
      </c>
      <c r="C69" s="162" t="s">
        <v>203</v>
      </c>
      <c r="D69" s="157" t="s">
        <v>286</v>
      </c>
      <c r="E69" s="158"/>
      <c r="F69" s="159" t="s">
        <v>286</v>
      </c>
    </row>
    <row r="70" spans="1:6" s="160" customFormat="1" ht="30.9" customHeight="1" x14ac:dyDescent="0.2">
      <c r="A70" s="163"/>
      <c r="B70" s="154">
        <v>8</v>
      </c>
      <c r="C70" s="129" t="s">
        <v>204</v>
      </c>
      <c r="D70" s="124" t="s">
        <v>286</v>
      </c>
      <c r="E70" s="125"/>
      <c r="F70" s="126" t="s">
        <v>286</v>
      </c>
    </row>
    <row r="71" spans="1:6" s="160" customFormat="1" ht="30.9" customHeight="1" x14ac:dyDescent="0.2">
      <c r="A71" s="163"/>
      <c r="B71" s="154">
        <v>9</v>
      </c>
      <c r="C71" s="129" t="s">
        <v>493</v>
      </c>
      <c r="D71" s="124" t="s">
        <v>286</v>
      </c>
      <c r="E71" s="125"/>
      <c r="F71" s="126" t="s">
        <v>286</v>
      </c>
    </row>
    <row r="72" spans="1:6" s="160" customFormat="1" ht="39.75" customHeight="1" x14ac:dyDescent="0.2">
      <c r="A72" s="163"/>
      <c r="B72" s="154">
        <v>10</v>
      </c>
      <c r="C72" s="129" t="s">
        <v>205</v>
      </c>
      <c r="D72" s="124" t="s">
        <v>286</v>
      </c>
      <c r="E72" s="125"/>
      <c r="F72" s="126" t="s">
        <v>286</v>
      </c>
    </row>
    <row r="73" spans="1:6" ht="30.9" customHeight="1" x14ac:dyDescent="0.2">
      <c r="A73" s="279"/>
      <c r="B73" s="154">
        <v>11</v>
      </c>
      <c r="C73" s="129" t="s">
        <v>206</v>
      </c>
      <c r="D73" s="144" t="s">
        <v>286</v>
      </c>
      <c r="E73" s="145"/>
      <c r="F73" s="146" t="s">
        <v>286</v>
      </c>
    </row>
    <row r="74" spans="1:6" ht="30.9" customHeight="1" x14ac:dyDescent="0.2">
      <c r="A74" s="279"/>
      <c r="B74" s="154">
        <v>12</v>
      </c>
      <c r="C74" s="129" t="s">
        <v>207</v>
      </c>
      <c r="D74" s="144" t="s">
        <v>286</v>
      </c>
      <c r="E74" s="145"/>
      <c r="F74" s="146" t="s">
        <v>286</v>
      </c>
    </row>
    <row r="75" spans="1:6" ht="30.9" customHeight="1" x14ac:dyDescent="0.2">
      <c r="A75" s="279"/>
      <c r="B75" s="154">
        <v>13</v>
      </c>
      <c r="C75" s="129" t="s">
        <v>208</v>
      </c>
      <c r="D75" s="144" t="s">
        <v>286</v>
      </c>
      <c r="E75" s="145"/>
      <c r="F75" s="146" t="s">
        <v>286</v>
      </c>
    </row>
    <row r="76" spans="1:6" ht="27" customHeight="1" x14ac:dyDescent="0.2">
      <c r="A76" s="493" t="s">
        <v>412</v>
      </c>
      <c r="B76" s="494"/>
      <c r="C76" s="494"/>
      <c r="D76" s="494"/>
      <c r="E76" s="494"/>
      <c r="F76" s="495"/>
    </row>
    <row r="77" spans="1:6" ht="30.9" customHeight="1" x14ac:dyDescent="0.2">
      <c r="A77" s="163"/>
      <c r="B77" s="154">
        <v>1</v>
      </c>
      <c r="C77" s="148" t="s">
        <v>209</v>
      </c>
      <c r="D77" s="124" t="s">
        <v>286</v>
      </c>
      <c r="E77" s="145"/>
      <c r="F77" s="126" t="s">
        <v>286</v>
      </c>
    </row>
    <row r="78" spans="1:6" ht="52.8" customHeight="1" x14ac:dyDescent="0.2">
      <c r="A78" s="163"/>
      <c r="B78" s="154">
        <v>2</v>
      </c>
      <c r="C78" s="148" t="s">
        <v>210</v>
      </c>
      <c r="D78" s="124" t="s">
        <v>286</v>
      </c>
      <c r="E78" s="145"/>
      <c r="F78" s="126" t="s">
        <v>286</v>
      </c>
    </row>
    <row r="79" spans="1:6" ht="30.9" customHeight="1" x14ac:dyDescent="0.2">
      <c r="A79" s="163"/>
      <c r="B79" s="152">
        <v>3</v>
      </c>
      <c r="C79" s="143" t="s">
        <v>211</v>
      </c>
      <c r="D79" s="144"/>
      <c r="E79" s="145"/>
      <c r="F79" s="146"/>
    </row>
    <row r="80" spans="1:6" ht="30.9" customHeight="1" x14ac:dyDescent="0.2">
      <c r="A80" s="164"/>
      <c r="B80" s="152">
        <v>4</v>
      </c>
      <c r="C80" s="143" t="s">
        <v>212</v>
      </c>
      <c r="D80" s="144" t="s">
        <v>286</v>
      </c>
      <c r="E80" s="145"/>
      <c r="F80" s="146" t="s">
        <v>286</v>
      </c>
    </row>
    <row r="81" spans="1:6" ht="40.200000000000003" customHeight="1" x14ac:dyDescent="0.2">
      <c r="A81" s="164"/>
      <c r="B81" s="347">
        <v>5</v>
      </c>
      <c r="C81" s="348" t="s">
        <v>457</v>
      </c>
      <c r="D81" s="144" t="s">
        <v>286</v>
      </c>
      <c r="E81" s="145"/>
      <c r="F81" s="146" t="s">
        <v>286</v>
      </c>
    </row>
    <row r="82" spans="1:6" ht="27" customHeight="1" x14ac:dyDescent="0.2">
      <c r="A82" s="526" t="s">
        <v>458</v>
      </c>
      <c r="B82" s="527"/>
      <c r="C82" s="527"/>
      <c r="D82" s="527"/>
      <c r="E82" s="527"/>
      <c r="F82" s="528"/>
    </row>
    <row r="83" spans="1:6" ht="30.9" customHeight="1" x14ac:dyDescent="0.2">
      <c r="A83" s="340"/>
      <c r="B83" s="152">
        <v>1</v>
      </c>
      <c r="C83" s="349" t="s">
        <v>459</v>
      </c>
      <c r="D83" s="144" t="s">
        <v>286</v>
      </c>
      <c r="E83" s="145"/>
      <c r="F83" s="146" t="s">
        <v>286</v>
      </c>
    </row>
    <row r="84" spans="1:6" ht="54" customHeight="1" x14ac:dyDescent="0.2">
      <c r="A84" s="342"/>
      <c r="B84" s="152">
        <v>2</v>
      </c>
      <c r="C84" s="349" t="s">
        <v>494</v>
      </c>
      <c r="D84" s="144" t="s">
        <v>286</v>
      </c>
      <c r="E84" s="145"/>
      <c r="F84" s="146" t="s">
        <v>286</v>
      </c>
    </row>
    <row r="85" spans="1:6" ht="30.9" customHeight="1" x14ac:dyDescent="0.2">
      <c r="A85" s="342"/>
      <c r="B85" s="152">
        <v>3</v>
      </c>
      <c r="C85" s="349" t="s">
        <v>495</v>
      </c>
      <c r="D85" s="144" t="s">
        <v>286</v>
      </c>
      <c r="E85" s="145"/>
      <c r="F85" s="146" t="s">
        <v>286</v>
      </c>
    </row>
    <row r="86" spans="1:6" ht="30.9" customHeight="1" x14ac:dyDescent="0.2">
      <c r="A86" s="342"/>
      <c r="B86" s="152">
        <v>4</v>
      </c>
      <c r="C86" s="349" t="s">
        <v>496</v>
      </c>
      <c r="D86" s="144" t="s">
        <v>286</v>
      </c>
      <c r="E86" s="145"/>
      <c r="F86" s="146" t="s">
        <v>286</v>
      </c>
    </row>
    <row r="87" spans="1:6" ht="27" customHeight="1" x14ac:dyDescent="0.2">
      <c r="A87" s="499" t="s">
        <v>460</v>
      </c>
      <c r="B87" s="500"/>
      <c r="C87" s="500"/>
      <c r="D87" s="500"/>
      <c r="E87" s="500"/>
      <c r="F87" s="501"/>
    </row>
    <row r="88" spans="1:6" ht="38.4" customHeight="1" x14ac:dyDescent="0.2">
      <c r="A88" s="278"/>
      <c r="B88" s="152">
        <v>1</v>
      </c>
      <c r="C88" s="123" t="s">
        <v>213</v>
      </c>
      <c r="D88" s="144" t="s">
        <v>286</v>
      </c>
      <c r="E88" s="145"/>
      <c r="F88" s="146" t="s">
        <v>286</v>
      </c>
    </row>
    <row r="89" spans="1:6" ht="27" customHeight="1" x14ac:dyDescent="0.2">
      <c r="A89" s="499" t="s">
        <v>461</v>
      </c>
      <c r="B89" s="500"/>
      <c r="C89" s="500"/>
      <c r="D89" s="500"/>
      <c r="E89" s="500"/>
      <c r="F89" s="501"/>
    </row>
    <row r="90" spans="1:6" ht="30.9" customHeight="1" x14ac:dyDescent="0.2">
      <c r="A90" s="165"/>
      <c r="B90" s="152">
        <v>1</v>
      </c>
      <c r="C90" s="123" t="s">
        <v>371</v>
      </c>
      <c r="D90" s="144" t="s">
        <v>286</v>
      </c>
      <c r="E90" s="145"/>
      <c r="F90" s="146" t="s">
        <v>286</v>
      </c>
    </row>
    <row r="91" spans="1:6" ht="39" customHeight="1" x14ac:dyDescent="0.2">
      <c r="A91" s="166"/>
      <c r="B91" s="154">
        <v>2</v>
      </c>
      <c r="C91" s="129" t="s">
        <v>214</v>
      </c>
      <c r="D91" s="144" t="s">
        <v>286</v>
      </c>
      <c r="E91" s="145"/>
      <c r="F91" s="146" t="s">
        <v>286</v>
      </c>
    </row>
    <row r="92" spans="1:6" ht="30.9" customHeight="1" x14ac:dyDescent="0.2">
      <c r="A92" s="166"/>
      <c r="B92" s="154">
        <v>3</v>
      </c>
      <c r="C92" s="129" t="s">
        <v>215</v>
      </c>
      <c r="D92" s="124" t="s">
        <v>286</v>
      </c>
      <c r="E92" s="145"/>
      <c r="F92" s="126" t="s">
        <v>286</v>
      </c>
    </row>
    <row r="93" spans="1:6" ht="39.75" customHeight="1" x14ac:dyDescent="0.2">
      <c r="A93" s="166"/>
      <c r="B93" s="154">
        <v>4</v>
      </c>
      <c r="C93" s="129" t="s">
        <v>331</v>
      </c>
      <c r="D93" s="144" t="s">
        <v>286</v>
      </c>
      <c r="E93" s="145"/>
      <c r="F93" s="146" t="s">
        <v>286</v>
      </c>
    </row>
    <row r="94" spans="1:6" ht="39.75" customHeight="1" x14ac:dyDescent="0.2">
      <c r="A94" s="166"/>
      <c r="B94" s="154">
        <v>5</v>
      </c>
      <c r="C94" s="129" t="s">
        <v>332</v>
      </c>
      <c r="D94" s="124" t="s">
        <v>286</v>
      </c>
      <c r="E94" s="145"/>
      <c r="F94" s="126" t="s">
        <v>286</v>
      </c>
    </row>
    <row r="95" spans="1:6" ht="27" customHeight="1" x14ac:dyDescent="0.2">
      <c r="A95" s="499" t="s">
        <v>462</v>
      </c>
      <c r="B95" s="500"/>
      <c r="C95" s="500"/>
      <c r="D95" s="500"/>
      <c r="E95" s="500"/>
      <c r="F95" s="501"/>
    </row>
    <row r="96" spans="1:6" ht="30.9" customHeight="1" x14ac:dyDescent="0.2">
      <c r="A96" s="165"/>
      <c r="B96" s="154">
        <v>1</v>
      </c>
      <c r="C96" s="129" t="s">
        <v>216</v>
      </c>
      <c r="D96" s="144" t="s">
        <v>286</v>
      </c>
      <c r="E96" s="145"/>
      <c r="F96" s="146" t="s">
        <v>286</v>
      </c>
    </row>
    <row r="97" spans="1:6" ht="39.75" customHeight="1" x14ac:dyDescent="0.2">
      <c r="A97" s="166"/>
      <c r="B97" s="154">
        <v>2</v>
      </c>
      <c r="C97" s="129" t="s">
        <v>327</v>
      </c>
      <c r="D97" s="144" t="s">
        <v>274</v>
      </c>
      <c r="E97" s="145"/>
      <c r="F97" s="243" t="s">
        <v>275</v>
      </c>
    </row>
    <row r="98" spans="1:6" ht="30.9" customHeight="1" x14ac:dyDescent="0.2">
      <c r="A98" s="165"/>
      <c r="B98" s="154">
        <v>3</v>
      </c>
      <c r="C98" s="129" t="s">
        <v>330</v>
      </c>
      <c r="D98" s="144" t="s">
        <v>286</v>
      </c>
      <c r="E98" s="145"/>
      <c r="F98" s="146" t="s">
        <v>286</v>
      </c>
    </row>
    <row r="99" spans="1:6" ht="27" customHeight="1" x14ac:dyDescent="0.2">
      <c r="A99" s="493" t="s">
        <v>463</v>
      </c>
      <c r="B99" s="494"/>
      <c r="C99" s="494"/>
      <c r="D99" s="494"/>
      <c r="E99" s="494"/>
      <c r="F99" s="495"/>
    </row>
    <row r="100" spans="1:6" ht="110.25" customHeight="1" x14ac:dyDescent="0.2">
      <c r="A100" s="509"/>
      <c r="B100" s="154">
        <v>1</v>
      </c>
      <c r="C100" s="148" t="s">
        <v>372</v>
      </c>
      <c r="D100" s="124" t="s">
        <v>286</v>
      </c>
      <c r="E100" s="125"/>
      <c r="F100" s="126" t="s">
        <v>286</v>
      </c>
    </row>
    <row r="101" spans="1:6" ht="30.9" customHeight="1" x14ac:dyDescent="0.2">
      <c r="A101" s="511"/>
      <c r="B101" s="154">
        <v>2</v>
      </c>
      <c r="C101" s="129" t="s">
        <v>217</v>
      </c>
      <c r="D101" s="124" t="s">
        <v>286</v>
      </c>
      <c r="E101" s="125"/>
      <c r="F101" s="126" t="s">
        <v>286</v>
      </c>
    </row>
    <row r="102" spans="1:6" ht="30.9" customHeight="1" x14ac:dyDescent="0.2">
      <c r="A102" s="511"/>
      <c r="B102" s="154">
        <v>3</v>
      </c>
      <c r="C102" s="129" t="s">
        <v>218</v>
      </c>
      <c r="D102" s="124" t="s">
        <v>286</v>
      </c>
      <c r="E102" s="125"/>
      <c r="F102" s="126" t="s">
        <v>286</v>
      </c>
    </row>
    <row r="103" spans="1:6" ht="30.9" customHeight="1" x14ac:dyDescent="0.2">
      <c r="A103" s="511"/>
      <c r="B103" s="154">
        <v>4</v>
      </c>
      <c r="C103" s="148" t="s">
        <v>219</v>
      </c>
      <c r="D103" s="124" t="s">
        <v>286</v>
      </c>
      <c r="E103" s="125"/>
      <c r="F103" s="126" t="s">
        <v>286</v>
      </c>
    </row>
    <row r="104" spans="1:6" ht="30.9" customHeight="1" x14ac:dyDescent="0.2">
      <c r="A104" s="510"/>
      <c r="B104" s="154">
        <v>5</v>
      </c>
      <c r="C104" s="148" t="s">
        <v>392</v>
      </c>
      <c r="D104" s="124" t="s">
        <v>393</v>
      </c>
      <c r="E104" s="125"/>
      <c r="F104" s="126" t="s">
        <v>393</v>
      </c>
    </row>
    <row r="105" spans="1:6" ht="27" customHeight="1" x14ac:dyDescent="0.2">
      <c r="A105" s="493" t="s">
        <v>464</v>
      </c>
      <c r="B105" s="494"/>
      <c r="C105" s="494"/>
      <c r="D105" s="494"/>
      <c r="E105" s="494"/>
      <c r="F105" s="495"/>
    </row>
    <row r="106" spans="1:6" ht="72" customHeight="1" x14ac:dyDescent="0.2">
      <c r="A106" s="153"/>
      <c r="B106" s="154">
        <v>1</v>
      </c>
      <c r="C106" s="130" t="s">
        <v>220</v>
      </c>
      <c r="D106" s="124" t="s">
        <v>286</v>
      </c>
      <c r="E106" s="125"/>
      <c r="F106" s="126" t="s">
        <v>286</v>
      </c>
    </row>
    <row r="107" spans="1:6" ht="27" customHeight="1" x14ac:dyDescent="0.2">
      <c r="A107" s="502" t="s">
        <v>465</v>
      </c>
      <c r="B107" s="503"/>
      <c r="C107" s="503"/>
      <c r="D107" s="503"/>
      <c r="E107" s="503"/>
      <c r="F107" s="504"/>
    </row>
    <row r="108" spans="1:6" ht="39.6" customHeight="1" x14ac:dyDescent="0.2">
      <c r="A108" s="279"/>
      <c r="B108" s="154">
        <v>1</v>
      </c>
      <c r="C108" s="148" t="s">
        <v>302</v>
      </c>
      <c r="D108" s="124" t="s">
        <v>286</v>
      </c>
      <c r="E108" s="124" t="s">
        <v>286</v>
      </c>
      <c r="F108" s="126" t="s">
        <v>286</v>
      </c>
    </row>
    <row r="109" spans="1:6" ht="30.9" customHeight="1" x14ac:dyDescent="0.2">
      <c r="A109" s="281"/>
      <c r="B109" s="154">
        <v>2</v>
      </c>
      <c r="C109" s="148" t="s">
        <v>303</v>
      </c>
      <c r="D109" s="124" t="s">
        <v>286</v>
      </c>
      <c r="E109" s="124" t="s">
        <v>286</v>
      </c>
      <c r="F109" s="126" t="s">
        <v>286</v>
      </c>
    </row>
    <row r="110" spans="1:6" ht="27" customHeight="1" x14ac:dyDescent="0.2">
      <c r="A110" s="493" t="s">
        <v>466</v>
      </c>
      <c r="B110" s="494"/>
      <c r="C110" s="494"/>
      <c r="D110" s="494"/>
      <c r="E110" s="494"/>
      <c r="F110" s="495"/>
    </row>
    <row r="111" spans="1:6" ht="30.9" customHeight="1" x14ac:dyDescent="0.2">
      <c r="A111" s="167"/>
      <c r="B111" s="154">
        <v>1</v>
      </c>
      <c r="C111" s="129" t="s">
        <v>221</v>
      </c>
      <c r="D111" s="124" t="s">
        <v>286</v>
      </c>
      <c r="E111" s="125"/>
      <c r="F111" s="126" t="s">
        <v>286</v>
      </c>
    </row>
    <row r="112" spans="1:6" ht="30.9" customHeight="1" x14ac:dyDescent="0.2">
      <c r="A112" s="164"/>
      <c r="B112" s="154">
        <v>2</v>
      </c>
      <c r="C112" s="129" t="s">
        <v>222</v>
      </c>
      <c r="D112" s="124" t="s">
        <v>286</v>
      </c>
      <c r="E112" s="125"/>
      <c r="F112" s="126" t="s">
        <v>286</v>
      </c>
    </row>
    <row r="113" spans="1:6" ht="27" customHeight="1" x14ac:dyDescent="0.2">
      <c r="A113" s="493" t="s">
        <v>467</v>
      </c>
      <c r="B113" s="494"/>
      <c r="C113" s="494"/>
      <c r="D113" s="494"/>
      <c r="E113" s="494"/>
      <c r="F113" s="495"/>
    </row>
    <row r="114" spans="1:6" ht="174" customHeight="1" x14ac:dyDescent="0.2">
      <c r="A114" s="168"/>
      <c r="B114" s="152">
        <v>1</v>
      </c>
      <c r="C114" s="123" t="s">
        <v>254</v>
      </c>
      <c r="D114" s="144" t="s">
        <v>286</v>
      </c>
      <c r="E114" s="145"/>
      <c r="F114" s="146" t="s">
        <v>286</v>
      </c>
    </row>
    <row r="115" spans="1:6" ht="30.9" customHeight="1" x14ac:dyDescent="0.2">
      <c r="A115" s="169"/>
      <c r="B115" s="170">
        <v>2</v>
      </c>
      <c r="C115" s="129" t="s">
        <v>223</v>
      </c>
      <c r="D115" s="124" t="s">
        <v>286</v>
      </c>
      <c r="E115" s="125"/>
      <c r="F115" s="126" t="s">
        <v>286</v>
      </c>
    </row>
    <row r="116" spans="1:6" ht="30.9" customHeight="1" x14ac:dyDescent="0.2">
      <c r="A116" s="169"/>
      <c r="B116" s="170">
        <v>3</v>
      </c>
      <c r="C116" s="129" t="s">
        <v>224</v>
      </c>
      <c r="D116" s="124" t="s">
        <v>286</v>
      </c>
      <c r="E116" s="125"/>
      <c r="F116" s="126" t="s">
        <v>286</v>
      </c>
    </row>
    <row r="117" spans="1:6" ht="30.9" customHeight="1" x14ac:dyDescent="0.2">
      <c r="A117" s="171"/>
      <c r="B117" s="170">
        <v>4</v>
      </c>
      <c r="C117" s="129" t="s">
        <v>225</v>
      </c>
      <c r="D117" s="124" t="s">
        <v>286</v>
      </c>
      <c r="E117" s="125"/>
      <c r="F117" s="126" t="s">
        <v>286</v>
      </c>
    </row>
    <row r="118" spans="1:6" ht="27" customHeight="1" x14ac:dyDescent="0.2">
      <c r="A118" s="499" t="s">
        <v>468</v>
      </c>
      <c r="B118" s="500"/>
      <c r="C118" s="500"/>
      <c r="D118" s="500"/>
      <c r="E118" s="500"/>
      <c r="F118" s="501"/>
    </row>
    <row r="119" spans="1:6" ht="40.5" customHeight="1" x14ac:dyDescent="0.2">
      <c r="A119" s="153" t="s">
        <v>226</v>
      </c>
      <c r="B119" s="154">
        <v>1</v>
      </c>
      <c r="C119" s="129" t="s">
        <v>227</v>
      </c>
      <c r="D119" s="124" t="s">
        <v>286</v>
      </c>
      <c r="E119" s="124" t="s">
        <v>286</v>
      </c>
      <c r="F119" s="126" t="s">
        <v>286</v>
      </c>
    </row>
    <row r="120" spans="1:6" ht="27" customHeight="1" x14ac:dyDescent="0.2">
      <c r="A120" s="493" t="s">
        <v>469</v>
      </c>
      <c r="B120" s="494"/>
      <c r="C120" s="494"/>
      <c r="D120" s="494"/>
      <c r="E120" s="494"/>
      <c r="F120" s="495"/>
    </row>
    <row r="121" spans="1:6" ht="29.4" customHeight="1" x14ac:dyDescent="0.2">
      <c r="A121" s="336"/>
      <c r="B121" s="154">
        <v>1</v>
      </c>
      <c r="C121" s="148" t="s">
        <v>470</v>
      </c>
      <c r="D121" s="124" t="s">
        <v>286</v>
      </c>
      <c r="E121" s="125"/>
      <c r="F121" s="126" t="s">
        <v>286</v>
      </c>
    </row>
    <row r="122" spans="1:6" ht="27" customHeight="1" x14ac:dyDescent="0.15">
      <c r="A122" s="514" t="s">
        <v>471</v>
      </c>
      <c r="B122" s="515"/>
      <c r="C122" s="515"/>
      <c r="D122" s="172" t="s">
        <v>289</v>
      </c>
      <c r="E122" s="277"/>
      <c r="F122" s="173" t="s">
        <v>290</v>
      </c>
    </row>
    <row r="123" spans="1:6" ht="30.9" customHeight="1" x14ac:dyDescent="0.2">
      <c r="A123" s="168"/>
      <c r="B123" s="154">
        <v>1</v>
      </c>
      <c r="C123" s="174" t="s">
        <v>291</v>
      </c>
      <c r="D123" s="144" t="s">
        <v>292</v>
      </c>
      <c r="E123" s="145"/>
      <c r="F123" s="146" t="s">
        <v>292</v>
      </c>
    </row>
    <row r="124" spans="1:6" ht="27" customHeight="1" x14ac:dyDescent="0.2">
      <c r="A124" s="499" t="s">
        <v>472</v>
      </c>
      <c r="B124" s="500"/>
      <c r="C124" s="500"/>
      <c r="D124" s="500"/>
      <c r="E124" s="500"/>
      <c r="F124" s="501"/>
    </row>
    <row r="125" spans="1:6" ht="30.9" customHeight="1" x14ac:dyDescent="0.2">
      <c r="A125" s="175"/>
      <c r="B125" s="170">
        <v>1</v>
      </c>
      <c r="C125" s="129" t="s">
        <v>228</v>
      </c>
      <c r="D125" s="124" t="s">
        <v>292</v>
      </c>
      <c r="E125" s="145"/>
      <c r="F125" s="126" t="s">
        <v>292</v>
      </c>
    </row>
    <row r="126" spans="1:6" ht="90" customHeight="1" x14ac:dyDescent="0.2">
      <c r="A126" s="279"/>
      <c r="B126" s="154">
        <v>2</v>
      </c>
      <c r="C126" s="148" t="s">
        <v>293</v>
      </c>
      <c r="D126" s="144" t="s">
        <v>292</v>
      </c>
      <c r="E126" s="145"/>
      <c r="F126" s="146" t="s">
        <v>292</v>
      </c>
    </row>
    <row r="127" spans="1:6" ht="42" customHeight="1" x14ac:dyDescent="0.2">
      <c r="A127" s="279"/>
      <c r="B127" s="154">
        <v>3</v>
      </c>
      <c r="C127" s="176" t="s">
        <v>229</v>
      </c>
      <c r="D127" s="144" t="s">
        <v>292</v>
      </c>
      <c r="E127" s="145"/>
      <c r="F127" s="146" t="s">
        <v>292</v>
      </c>
    </row>
    <row r="128" spans="1:6" ht="29.25" customHeight="1" x14ac:dyDescent="0.2">
      <c r="A128" s="335"/>
      <c r="B128" s="154">
        <v>4</v>
      </c>
      <c r="C128" s="176" t="s">
        <v>394</v>
      </c>
      <c r="D128" s="144" t="s">
        <v>286</v>
      </c>
      <c r="E128" s="145"/>
      <c r="F128" s="146" t="s">
        <v>286</v>
      </c>
    </row>
    <row r="129" spans="1:6" ht="27" customHeight="1" x14ac:dyDescent="0.2">
      <c r="A129" s="493" t="s">
        <v>474</v>
      </c>
      <c r="B129" s="494"/>
      <c r="C129" s="494"/>
      <c r="D129" s="494"/>
      <c r="E129" s="494"/>
      <c r="F129" s="495"/>
    </row>
    <row r="130" spans="1:6" ht="41.25" customHeight="1" x14ac:dyDescent="0.2">
      <c r="A130" s="529"/>
      <c r="B130" s="154">
        <v>1</v>
      </c>
      <c r="C130" s="148" t="s">
        <v>230</v>
      </c>
      <c r="D130" s="124" t="s">
        <v>292</v>
      </c>
      <c r="E130" s="125"/>
      <c r="F130" s="126" t="s">
        <v>292</v>
      </c>
    </row>
    <row r="131" spans="1:6" ht="93.75" customHeight="1" x14ac:dyDescent="0.2">
      <c r="A131" s="511"/>
      <c r="B131" s="154">
        <v>2</v>
      </c>
      <c r="C131" s="148" t="s">
        <v>473</v>
      </c>
      <c r="D131" s="144" t="s">
        <v>292</v>
      </c>
      <c r="E131" s="145"/>
      <c r="F131" s="146" t="s">
        <v>292</v>
      </c>
    </row>
    <row r="132" spans="1:6" ht="27" customHeight="1" x14ac:dyDescent="0.2">
      <c r="A132" s="493" t="s">
        <v>475</v>
      </c>
      <c r="B132" s="494"/>
      <c r="C132" s="494"/>
      <c r="D132" s="494"/>
      <c r="E132" s="494"/>
      <c r="F132" s="495"/>
    </row>
    <row r="133" spans="1:6" ht="30.9" customHeight="1" x14ac:dyDescent="0.2">
      <c r="A133" s="168"/>
      <c r="B133" s="154">
        <v>1</v>
      </c>
      <c r="C133" s="177" t="s">
        <v>231</v>
      </c>
      <c r="D133" s="124" t="s">
        <v>292</v>
      </c>
      <c r="E133" s="125"/>
      <c r="F133" s="126" t="s">
        <v>292</v>
      </c>
    </row>
    <row r="134" spans="1:6" ht="30.9" customHeight="1" x14ac:dyDescent="0.2">
      <c r="A134" s="178"/>
      <c r="B134" s="154">
        <v>2</v>
      </c>
      <c r="C134" s="177" t="s">
        <v>232</v>
      </c>
      <c r="D134" s="124" t="s">
        <v>292</v>
      </c>
      <c r="E134" s="125"/>
      <c r="F134" s="126" t="s">
        <v>292</v>
      </c>
    </row>
    <row r="135" spans="1:6" ht="27" customHeight="1" x14ac:dyDescent="0.2">
      <c r="A135" s="514" t="s">
        <v>476</v>
      </c>
      <c r="B135" s="515"/>
      <c r="C135" s="515"/>
      <c r="D135" s="515"/>
      <c r="E135" s="515"/>
      <c r="F135" s="516"/>
    </row>
    <row r="136" spans="1:6" ht="107.25" customHeight="1" x14ac:dyDescent="0.2">
      <c r="A136" s="179"/>
      <c r="B136" s="147">
        <v>1</v>
      </c>
      <c r="C136" s="180" t="s">
        <v>419</v>
      </c>
      <c r="D136" s="124" t="s">
        <v>292</v>
      </c>
      <c r="E136" s="125"/>
      <c r="F136" s="126" t="s">
        <v>292</v>
      </c>
    </row>
    <row r="137" spans="1:6" ht="27" customHeight="1" x14ac:dyDescent="0.2">
      <c r="A137" s="493" t="s">
        <v>477</v>
      </c>
      <c r="B137" s="494"/>
      <c r="C137" s="494"/>
      <c r="D137" s="494"/>
      <c r="E137" s="494"/>
      <c r="F137" s="495"/>
    </row>
    <row r="138" spans="1:6" ht="35.25" customHeight="1" x14ac:dyDescent="0.2">
      <c r="A138" s="181"/>
      <c r="B138" s="147">
        <v>1</v>
      </c>
      <c r="C138" s="148" t="s">
        <v>294</v>
      </c>
      <c r="D138" s="124" t="s">
        <v>295</v>
      </c>
      <c r="E138" s="125"/>
      <c r="F138" s="126" t="s">
        <v>296</v>
      </c>
    </row>
    <row r="139" spans="1:6" s="250" customFormat="1" ht="68.400000000000006" customHeight="1" x14ac:dyDescent="0.15">
      <c r="A139" s="511"/>
      <c r="B139" s="154">
        <v>2</v>
      </c>
      <c r="C139" s="182" t="s">
        <v>233</v>
      </c>
      <c r="D139" s="124" t="s">
        <v>292</v>
      </c>
      <c r="E139" s="125"/>
      <c r="F139" s="126" t="s">
        <v>292</v>
      </c>
    </row>
    <row r="140" spans="1:6" s="250" customFormat="1" ht="36.75" customHeight="1" x14ac:dyDescent="0.15">
      <c r="A140" s="511"/>
      <c r="B140" s="154">
        <v>3</v>
      </c>
      <c r="C140" s="129" t="s">
        <v>234</v>
      </c>
      <c r="D140" s="183" t="s">
        <v>292</v>
      </c>
      <c r="E140" s="145"/>
      <c r="F140" s="184" t="s">
        <v>292</v>
      </c>
    </row>
    <row r="141" spans="1:6" s="250" customFormat="1" ht="27" customHeight="1" x14ac:dyDescent="0.15">
      <c r="A141" s="493" t="s">
        <v>478</v>
      </c>
      <c r="B141" s="494"/>
      <c r="C141" s="494"/>
      <c r="D141" s="494"/>
      <c r="E141" s="494"/>
      <c r="F141" s="495"/>
    </row>
    <row r="142" spans="1:6" s="250" customFormat="1" ht="61.5" customHeight="1" x14ac:dyDescent="0.15">
      <c r="A142" s="529"/>
      <c r="B142" s="154">
        <v>1</v>
      </c>
      <c r="C142" s="185" t="s">
        <v>235</v>
      </c>
      <c r="D142" s="124" t="s">
        <v>292</v>
      </c>
      <c r="E142" s="125"/>
      <c r="F142" s="126" t="s">
        <v>292</v>
      </c>
    </row>
    <row r="143" spans="1:6" s="250" customFormat="1" ht="30.9" customHeight="1" x14ac:dyDescent="0.15">
      <c r="A143" s="530"/>
      <c r="B143" s="154">
        <v>2</v>
      </c>
      <c r="C143" s="123" t="s">
        <v>236</v>
      </c>
      <c r="D143" s="144" t="s">
        <v>292</v>
      </c>
      <c r="E143" s="145"/>
      <c r="F143" s="146" t="s">
        <v>292</v>
      </c>
    </row>
    <row r="144" spans="1:6" s="250" customFormat="1" ht="27" customHeight="1" x14ac:dyDescent="0.15">
      <c r="A144" s="499" t="s">
        <v>479</v>
      </c>
      <c r="B144" s="500"/>
      <c r="C144" s="500"/>
      <c r="D144" s="500"/>
      <c r="E144" s="500"/>
      <c r="F144" s="501"/>
    </row>
    <row r="145" spans="1:6" s="250" customFormat="1" ht="41.25" customHeight="1" x14ac:dyDescent="0.15">
      <c r="A145" s="509"/>
      <c r="B145" s="154">
        <v>1</v>
      </c>
      <c r="C145" s="129" t="s">
        <v>237</v>
      </c>
      <c r="D145" s="124" t="s">
        <v>272</v>
      </c>
      <c r="E145" s="125"/>
      <c r="F145" s="126" t="s">
        <v>273</v>
      </c>
    </row>
    <row r="146" spans="1:6" s="250" customFormat="1" ht="41.25" customHeight="1" x14ac:dyDescent="0.15">
      <c r="A146" s="511"/>
      <c r="B146" s="154">
        <v>2</v>
      </c>
      <c r="C146" s="123" t="s">
        <v>238</v>
      </c>
      <c r="D146" s="124" t="s">
        <v>272</v>
      </c>
      <c r="E146" s="125"/>
      <c r="F146" s="126" t="s">
        <v>273</v>
      </c>
    </row>
    <row r="147" spans="1:6" s="250" customFormat="1" ht="27" customHeight="1" x14ac:dyDescent="0.15">
      <c r="A147" s="493" t="s">
        <v>480</v>
      </c>
      <c r="B147" s="494"/>
      <c r="C147" s="494"/>
      <c r="D147" s="494"/>
      <c r="E147" s="494"/>
      <c r="F147" s="495"/>
    </row>
    <row r="148" spans="1:6" s="250" customFormat="1" ht="76.5" customHeight="1" x14ac:dyDescent="0.15">
      <c r="A148" s="509"/>
      <c r="B148" s="154">
        <v>1</v>
      </c>
      <c r="C148" s="130" t="s">
        <v>239</v>
      </c>
      <c r="D148" s="124" t="s">
        <v>292</v>
      </c>
      <c r="E148" s="125"/>
      <c r="F148" s="126" t="s">
        <v>292</v>
      </c>
    </row>
    <row r="149" spans="1:6" s="250" customFormat="1" ht="33.75" customHeight="1" x14ac:dyDescent="0.15">
      <c r="A149" s="511"/>
      <c r="B149" s="154">
        <v>2</v>
      </c>
      <c r="C149" s="129" t="s">
        <v>240</v>
      </c>
      <c r="D149" s="124" t="s">
        <v>292</v>
      </c>
      <c r="E149" s="144" t="s">
        <v>292</v>
      </c>
      <c r="F149" s="126" t="s">
        <v>292</v>
      </c>
    </row>
    <row r="150" spans="1:6" s="250" customFormat="1" ht="33.75" customHeight="1" x14ac:dyDescent="0.15">
      <c r="A150" s="511"/>
      <c r="B150" s="154">
        <v>3</v>
      </c>
      <c r="C150" s="148" t="s">
        <v>241</v>
      </c>
      <c r="D150" s="144" t="s">
        <v>292</v>
      </c>
      <c r="E150" s="144" t="s">
        <v>292</v>
      </c>
      <c r="F150" s="146" t="s">
        <v>292</v>
      </c>
    </row>
    <row r="151" spans="1:6" s="250" customFormat="1" ht="33.75" customHeight="1" x14ac:dyDescent="0.15">
      <c r="A151" s="511"/>
      <c r="B151" s="154">
        <v>4</v>
      </c>
      <c r="C151" s="148" t="s">
        <v>242</v>
      </c>
      <c r="D151" s="124" t="s">
        <v>292</v>
      </c>
      <c r="E151" s="124" t="s">
        <v>292</v>
      </c>
      <c r="F151" s="126" t="s">
        <v>292</v>
      </c>
    </row>
    <row r="152" spans="1:6" s="250" customFormat="1" ht="33.75" customHeight="1" x14ac:dyDescent="0.15">
      <c r="A152" s="510"/>
      <c r="B152" s="154">
        <v>5</v>
      </c>
      <c r="C152" s="148" t="s">
        <v>243</v>
      </c>
      <c r="D152" s="124" t="s">
        <v>292</v>
      </c>
      <c r="E152" s="124" t="s">
        <v>292</v>
      </c>
      <c r="F152" s="126" t="s">
        <v>292</v>
      </c>
    </row>
    <row r="153" spans="1:6" s="250" customFormat="1" ht="27" customHeight="1" x14ac:dyDescent="0.15">
      <c r="A153" s="493" t="s">
        <v>481</v>
      </c>
      <c r="B153" s="494"/>
      <c r="C153" s="494"/>
      <c r="D153" s="494"/>
      <c r="E153" s="494"/>
      <c r="F153" s="495"/>
    </row>
    <row r="154" spans="1:6" s="250" customFormat="1" ht="33.75" customHeight="1" x14ac:dyDescent="0.15">
      <c r="A154" s="531"/>
      <c r="B154" s="186">
        <v>1</v>
      </c>
      <c r="C154" s="123" t="s">
        <v>244</v>
      </c>
      <c r="D154" s="124" t="s">
        <v>292</v>
      </c>
      <c r="E154" s="124" t="s">
        <v>292</v>
      </c>
      <c r="F154" s="126" t="s">
        <v>292</v>
      </c>
    </row>
    <row r="155" spans="1:6" ht="33.75" customHeight="1" x14ac:dyDescent="0.2">
      <c r="A155" s="532"/>
      <c r="B155" s="154">
        <v>2</v>
      </c>
      <c r="C155" s="129" t="s">
        <v>304</v>
      </c>
      <c r="D155" s="124" t="s">
        <v>292</v>
      </c>
      <c r="E155" s="124" t="s">
        <v>292</v>
      </c>
      <c r="F155" s="126" t="s">
        <v>292</v>
      </c>
    </row>
    <row r="156" spans="1:6" ht="33.75" customHeight="1" x14ac:dyDescent="0.2">
      <c r="A156" s="532"/>
      <c r="B156" s="154">
        <v>3</v>
      </c>
      <c r="C156" s="129" t="s">
        <v>245</v>
      </c>
      <c r="D156" s="124" t="s">
        <v>292</v>
      </c>
      <c r="E156" s="124" t="s">
        <v>292</v>
      </c>
      <c r="F156" s="126" t="s">
        <v>292</v>
      </c>
    </row>
    <row r="157" spans="1:6" ht="33.75" customHeight="1" x14ac:dyDescent="0.2">
      <c r="A157" s="532"/>
      <c r="B157" s="154">
        <v>4</v>
      </c>
      <c r="C157" s="129" t="s">
        <v>246</v>
      </c>
      <c r="D157" s="124" t="s">
        <v>292</v>
      </c>
      <c r="E157" s="124" t="s">
        <v>292</v>
      </c>
      <c r="F157" s="126" t="s">
        <v>292</v>
      </c>
    </row>
    <row r="158" spans="1:6" ht="33.75" customHeight="1" x14ac:dyDescent="0.2">
      <c r="A158" s="532"/>
      <c r="B158" s="154">
        <v>5</v>
      </c>
      <c r="C158" s="129" t="s">
        <v>277</v>
      </c>
      <c r="D158" s="144" t="s">
        <v>292</v>
      </c>
      <c r="E158" s="125"/>
      <c r="F158" s="146" t="s">
        <v>292</v>
      </c>
    </row>
    <row r="159" spans="1:6" ht="33.75" customHeight="1" x14ac:dyDescent="0.2">
      <c r="A159" s="276"/>
      <c r="B159" s="187">
        <v>6</v>
      </c>
      <c r="C159" s="188" t="s">
        <v>247</v>
      </c>
      <c r="D159" s="144" t="s">
        <v>292</v>
      </c>
      <c r="E159" s="125"/>
      <c r="F159" s="146" t="s">
        <v>292</v>
      </c>
    </row>
    <row r="160" spans="1:6" ht="33.75" customHeight="1" x14ac:dyDescent="0.2">
      <c r="A160" s="493" t="s">
        <v>482</v>
      </c>
      <c r="B160" s="494"/>
      <c r="C160" s="494"/>
      <c r="D160" s="494"/>
      <c r="E160" s="494"/>
      <c r="F160" s="495"/>
    </row>
    <row r="161" spans="1:6" ht="41.25" customHeight="1" x14ac:dyDescent="0.2">
      <c r="A161" s="335"/>
      <c r="B161" s="337">
        <v>1</v>
      </c>
      <c r="C161" s="148" t="s">
        <v>425</v>
      </c>
      <c r="D161" s="124" t="s">
        <v>286</v>
      </c>
      <c r="E161" s="125"/>
      <c r="F161" s="126" t="s">
        <v>286</v>
      </c>
    </row>
    <row r="162" spans="1:6" ht="30.6" customHeight="1" x14ac:dyDescent="0.2">
      <c r="A162" s="335"/>
      <c r="B162" s="337">
        <v>2</v>
      </c>
      <c r="C162" s="148" t="s">
        <v>426</v>
      </c>
      <c r="D162" s="124" t="s">
        <v>286</v>
      </c>
      <c r="E162" s="125"/>
      <c r="F162" s="126" t="s">
        <v>286</v>
      </c>
    </row>
    <row r="163" spans="1:6" ht="30.6" customHeight="1" x14ac:dyDescent="0.2">
      <c r="A163" s="335"/>
      <c r="B163" s="337">
        <v>3</v>
      </c>
      <c r="C163" s="148" t="s">
        <v>427</v>
      </c>
      <c r="D163" s="124" t="s">
        <v>286</v>
      </c>
      <c r="E163" s="125"/>
      <c r="F163" s="126" t="s">
        <v>286</v>
      </c>
    </row>
    <row r="164" spans="1:6" ht="27" customHeight="1" x14ac:dyDescent="0.2">
      <c r="A164" s="493" t="s">
        <v>483</v>
      </c>
      <c r="B164" s="494"/>
      <c r="C164" s="494"/>
      <c r="D164" s="494"/>
      <c r="E164" s="494"/>
      <c r="F164" s="495"/>
    </row>
    <row r="165" spans="1:6" ht="33.75" customHeight="1" x14ac:dyDescent="0.2">
      <c r="A165" s="167"/>
      <c r="B165" s="152">
        <v>1</v>
      </c>
      <c r="C165" s="129" t="s">
        <v>248</v>
      </c>
      <c r="D165" s="124" t="s">
        <v>292</v>
      </c>
      <c r="E165" s="124" t="s">
        <v>292</v>
      </c>
      <c r="F165" s="126" t="s">
        <v>292</v>
      </c>
    </row>
    <row r="166" spans="1:6" ht="27" customHeight="1" x14ac:dyDescent="0.15">
      <c r="A166" s="514" t="s">
        <v>484</v>
      </c>
      <c r="B166" s="515"/>
      <c r="C166" s="515"/>
      <c r="D166" s="189"/>
      <c r="E166" s="189"/>
      <c r="F166" s="190"/>
    </row>
    <row r="167" spans="1:6" ht="150.75" customHeight="1" x14ac:dyDescent="0.2">
      <c r="A167" s="531"/>
      <c r="B167" s="154">
        <v>1</v>
      </c>
      <c r="C167" s="129" t="s">
        <v>249</v>
      </c>
      <c r="D167" s="124" t="s">
        <v>297</v>
      </c>
      <c r="E167" s="125"/>
      <c r="F167" s="244" t="s">
        <v>275</v>
      </c>
    </row>
    <row r="168" spans="1:6" ht="34.5" customHeight="1" x14ac:dyDescent="0.2">
      <c r="A168" s="532"/>
      <c r="B168" s="154">
        <v>2</v>
      </c>
      <c r="C168" s="123" t="s">
        <v>250</v>
      </c>
      <c r="D168" s="144" t="s">
        <v>292</v>
      </c>
      <c r="E168" s="145"/>
      <c r="F168" s="146" t="s">
        <v>292</v>
      </c>
    </row>
    <row r="169" spans="1:6" ht="47.25" customHeight="1" x14ac:dyDescent="0.2">
      <c r="A169" s="335"/>
      <c r="B169" s="337">
        <v>3</v>
      </c>
      <c r="C169" s="148" t="s">
        <v>428</v>
      </c>
      <c r="D169" s="124" t="s">
        <v>286</v>
      </c>
      <c r="E169" s="125"/>
      <c r="F169" s="126" t="s">
        <v>286</v>
      </c>
    </row>
    <row r="170" spans="1:6" ht="30.6" customHeight="1" x14ac:dyDescent="0.2">
      <c r="A170" s="335"/>
      <c r="B170" s="337">
        <v>4</v>
      </c>
      <c r="C170" s="148" t="s">
        <v>429</v>
      </c>
      <c r="D170" s="124" t="s">
        <v>286</v>
      </c>
      <c r="E170" s="125"/>
      <c r="F170" s="126" t="s">
        <v>286</v>
      </c>
    </row>
    <row r="171" spans="1:6" ht="30.6" customHeight="1" x14ac:dyDescent="0.2">
      <c r="A171" s="335"/>
      <c r="B171" s="337">
        <v>5</v>
      </c>
      <c r="C171" s="148" t="s">
        <v>430</v>
      </c>
      <c r="D171" s="124" t="s">
        <v>286</v>
      </c>
      <c r="E171" s="125"/>
      <c r="F171" s="126" t="s">
        <v>286</v>
      </c>
    </row>
    <row r="172" spans="1:6" ht="27" customHeight="1" x14ac:dyDescent="0.2">
      <c r="A172" s="493" t="s">
        <v>485</v>
      </c>
      <c r="B172" s="494"/>
      <c r="C172" s="494"/>
      <c r="D172" s="494"/>
      <c r="E172" s="494"/>
      <c r="F172" s="495"/>
    </row>
    <row r="173" spans="1:6" ht="79.5" customHeight="1" x14ac:dyDescent="0.2">
      <c r="A173" s="278"/>
      <c r="B173" s="152">
        <v>1</v>
      </c>
      <c r="C173" s="182" t="s">
        <v>251</v>
      </c>
      <c r="D173" s="144" t="s">
        <v>292</v>
      </c>
      <c r="E173" s="145"/>
      <c r="F173" s="146" t="s">
        <v>292</v>
      </c>
    </row>
    <row r="174" spans="1:6" ht="27" customHeight="1" x14ac:dyDescent="0.2">
      <c r="A174" s="493" t="s">
        <v>486</v>
      </c>
      <c r="B174" s="494"/>
      <c r="C174" s="494"/>
      <c r="D174" s="494"/>
      <c r="E174" s="494"/>
      <c r="F174" s="495"/>
    </row>
    <row r="175" spans="1:6" ht="30.9" customHeight="1" x14ac:dyDescent="0.2">
      <c r="A175" s="509"/>
      <c r="B175" s="191">
        <v>1</v>
      </c>
      <c r="C175" s="129" t="s">
        <v>252</v>
      </c>
      <c r="D175" s="124" t="s">
        <v>292</v>
      </c>
      <c r="E175" s="125"/>
      <c r="F175" s="126" t="s">
        <v>292</v>
      </c>
    </row>
    <row r="176" spans="1:6" ht="110.25" customHeight="1" x14ac:dyDescent="0.2">
      <c r="A176" s="511"/>
      <c r="B176" s="147">
        <v>2</v>
      </c>
      <c r="C176" s="123" t="s">
        <v>253</v>
      </c>
      <c r="D176" s="144" t="s">
        <v>292</v>
      </c>
      <c r="E176" s="145"/>
      <c r="F176" s="146" t="s">
        <v>292</v>
      </c>
    </row>
    <row r="177" spans="1:6" ht="27" customHeight="1" x14ac:dyDescent="0.2">
      <c r="A177" s="493" t="s">
        <v>487</v>
      </c>
      <c r="B177" s="494"/>
      <c r="C177" s="494"/>
      <c r="D177" s="494"/>
      <c r="E177" s="494"/>
      <c r="F177" s="495"/>
    </row>
    <row r="178" spans="1:6" s="250" customFormat="1" ht="152.25" customHeight="1" x14ac:dyDescent="0.15">
      <c r="A178" s="280"/>
      <c r="B178" s="248">
        <v>1</v>
      </c>
      <c r="C178" s="143" t="s">
        <v>298</v>
      </c>
      <c r="D178" s="144" t="s">
        <v>292</v>
      </c>
      <c r="E178" s="144" t="s">
        <v>292</v>
      </c>
      <c r="F178" s="146" t="s">
        <v>292</v>
      </c>
    </row>
    <row r="179" spans="1:6" ht="27" customHeight="1" x14ac:dyDescent="0.2">
      <c r="A179" s="493" t="s">
        <v>488</v>
      </c>
      <c r="B179" s="494"/>
      <c r="C179" s="494"/>
      <c r="D179" s="494"/>
      <c r="E179" s="494"/>
      <c r="F179" s="495"/>
    </row>
    <row r="180" spans="1:6" ht="36" customHeight="1" x14ac:dyDescent="0.2">
      <c r="A180" s="251"/>
      <c r="B180" s="170">
        <v>1</v>
      </c>
      <c r="C180" s="129" t="s">
        <v>285</v>
      </c>
      <c r="D180" s="252" t="s">
        <v>292</v>
      </c>
      <c r="E180" s="145"/>
      <c r="F180" s="253" t="s">
        <v>292</v>
      </c>
    </row>
    <row r="181" spans="1:6" ht="33.75" customHeight="1" x14ac:dyDescent="0.2">
      <c r="A181" s="251"/>
      <c r="B181" s="170">
        <v>2</v>
      </c>
      <c r="C181" s="129" t="s">
        <v>287</v>
      </c>
      <c r="D181" s="254" t="s">
        <v>292</v>
      </c>
      <c r="E181" s="125"/>
      <c r="F181" s="255" t="s">
        <v>292</v>
      </c>
    </row>
    <row r="182" spans="1:6" ht="102" customHeight="1" x14ac:dyDescent="0.2">
      <c r="A182" s="175"/>
      <c r="B182" s="270">
        <v>3</v>
      </c>
      <c r="C182" s="182" t="s">
        <v>305</v>
      </c>
      <c r="D182" s="252" t="s">
        <v>292</v>
      </c>
      <c r="E182" s="145"/>
      <c r="F182" s="253" t="s">
        <v>292</v>
      </c>
    </row>
    <row r="183" spans="1:6" ht="27" customHeight="1" x14ac:dyDescent="0.2">
      <c r="A183" s="493" t="s">
        <v>489</v>
      </c>
      <c r="B183" s="494"/>
      <c r="C183" s="494"/>
      <c r="D183" s="494"/>
      <c r="E183" s="494"/>
      <c r="F183" s="495"/>
    </row>
    <row r="184" spans="1:6" ht="33.75" customHeight="1" x14ac:dyDescent="0.2">
      <c r="A184" s="251"/>
      <c r="B184" s="270">
        <v>1</v>
      </c>
      <c r="C184" s="123" t="s">
        <v>346</v>
      </c>
      <c r="D184" s="252" t="s">
        <v>286</v>
      </c>
      <c r="E184" s="145"/>
      <c r="F184" s="253" t="s">
        <v>286</v>
      </c>
    </row>
    <row r="185" spans="1:6" ht="27" customHeight="1" x14ac:dyDescent="0.2">
      <c r="A185" s="493" t="s">
        <v>490</v>
      </c>
      <c r="B185" s="494"/>
      <c r="C185" s="494"/>
      <c r="D185" s="494"/>
      <c r="E185" s="494"/>
      <c r="F185" s="495"/>
    </row>
    <row r="186" spans="1:6" ht="71.25" customHeight="1" x14ac:dyDescent="0.2">
      <c r="A186" s="251"/>
      <c r="B186" s="270">
        <v>1</v>
      </c>
      <c r="C186" s="123" t="s">
        <v>347</v>
      </c>
      <c r="D186" s="252" t="s">
        <v>286</v>
      </c>
      <c r="E186" s="145"/>
      <c r="F186" s="253" t="s">
        <v>286</v>
      </c>
    </row>
    <row r="187" spans="1:6" ht="32.25" customHeight="1" thickBot="1" x14ac:dyDescent="0.25">
      <c r="A187" s="313"/>
      <c r="B187" s="314">
        <v>2</v>
      </c>
      <c r="C187" s="315" t="s">
        <v>348</v>
      </c>
      <c r="D187" s="316" t="s">
        <v>286</v>
      </c>
      <c r="E187" s="317"/>
      <c r="F187" s="318" t="s">
        <v>286</v>
      </c>
    </row>
  </sheetData>
  <mergeCells count="66">
    <mergeCell ref="A167:A168"/>
    <mergeCell ref="A172:F172"/>
    <mergeCell ref="A174:F174"/>
    <mergeCell ref="A175:A176"/>
    <mergeCell ref="A177:F177"/>
    <mergeCell ref="A166:C166"/>
    <mergeCell ref="A139:A140"/>
    <mergeCell ref="A141:F141"/>
    <mergeCell ref="A142:A143"/>
    <mergeCell ref="A144:F144"/>
    <mergeCell ref="A145:A146"/>
    <mergeCell ref="A147:F147"/>
    <mergeCell ref="A148:A150"/>
    <mergeCell ref="A151:A152"/>
    <mergeCell ref="A153:F153"/>
    <mergeCell ref="A154:A158"/>
    <mergeCell ref="A164:F164"/>
    <mergeCell ref="A160:F160"/>
    <mergeCell ref="A137:F137"/>
    <mergeCell ref="A105:F105"/>
    <mergeCell ref="A107:F107"/>
    <mergeCell ref="A110:F110"/>
    <mergeCell ref="A113:F113"/>
    <mergeCell ref="A118:F118"/>
    <mergeCell ref="A122:C122"/>
    <mergeCell ref="A124:F124"/>
    <mergeCell ref="A129:F129"/>
    <mergeCell ref="A130:A131"/>
    <mergeCell ref="A132:F132"/>
    <mergeCell ref="A135:F135"/>
    <mergeCell ref="A120:F120"/>
    <mergeCell ref="A46:F46"/>
    <mergeCell ref="A100:A104"/>
    <mergeCell ref="A52:A53"/>
    <mergeCell ref="A54:F54"/>
    <mergeCell ref="A55:A56"/>
    <mergeCell ref="A57:F57"/>
    <mergeCell ref="A62:F62"/>
    <mergeCell ref="A76:F76"/>
    <mergeCell ref="A87:F87"/>
    <mergeCell ref="A89:F89"/>
    <mergeCell ref="A95:F95"/>
    <mergeCell ref="A99:F99"/>
    <mergeCell ref="A82:F82"/>
    <mergeCell ref="A22:F22"/>
    <mergeCell ref="A1:C1"/>
    <mergeCell ref="A3:F3"/>
    <mergeCell ref="A9:F9"/>
    <mergeCell ref="A12:F12"/>
    <mergeCell ref="A15:F15"/>
    <mergeCell ref="A183:F183"/>
    <mergeCell ref="A185:F185"/>
    <mergeCell ref="A179:F179"/>
    <mergeCell ref="D24:F24"/>
    <mergeCell ref="D25:F25"/>
    <mergeCell ref="A51:F51"/>
    <mergeCell ref="A26:F26"/>
    <mergeCell ref="A28:F28"/>
    <mergeCell ref="A30:F30"/>
    <mergeCell ref="A31:A32"/>
    <mergeCell ref="A33:F33"/>
    <mergeCell ref="A35:F35"/>
    <mergeCell ref="A36:A37"/>
    <mergeCell ref="A38:F38"/>
    <mergeCell ref="A39:A40"/>
    <mergeCell ref="A41:F41"/>
  </mergeCells>
  <phoneticPr fontId="19"/>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&amp;R&amp;K01+021〔共同生活援助〕</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15AB7A-36CE-4E54-A698-5914D78905D0}">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ebc35bfd-7794-4c8c-b846-d4ae8f13a481"/>
    <ds:schemaRef ds:uri="http://www.w3.org/XML/1998/namespace"/>
    <ds:schemaRef ds:uri="http://purl.org/dc/terms/"/>
  </ds:schemaRefs>
</ds:datastoreItem>
</file>

<file path=customXml/itemProps2.xml><?xml version="1.0" encoding="utf-8"?>
<ds:datastoreItem xmlns:ds="http://schemas.openxmlformats.org/officeDocument/2006/customXml" ds:itemID="{8A609797-CCC6-41D1-931E-0FC041B03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77477F-1C47-4814-9E43-876BB7230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82</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添付書類等</vt:lpstr>
      <vt:lpstr>Ｐ２</vt:lpstr>
      <vt:lpstr>Ｐ３</vt:lpstr>
      <vt:lpstr>Ｐ４ </vt:lpstr>
      <vt:lpstr>Ｐ４ (記載例)</vt:lpstr>
      <vt:lpstr>P5-7</vt:lpstr>
      <vt:lpstr>P8</vt:lpstr>
      <vt:lpstr>P9自己点検</vt:lpstr>
      <vt:lpstr>'Ｐ２'!Print_Area</vt:lpstr>
      <vt:lpstr>'Ｐ３'!Print_Area</vt:lpstr>
      <vt:lpstr>'Ｐ４ '!Print_Area</vt:lpstr>
      <vt:lpstr>'Ｐ４ (記載例)'!Print_Area</vt:lpstr>
      <vt:lpstr>'P5-7'!Print_Area</vt:lpstr>
      <vt:lpstr>P9自己点検!Print_Area</vt:lpstr>
      <vt:lpstr>表紙!Print_Area</vt:lpstr>
      <vt:lpstr>P9自己点検!Print_Titles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様式第７号</dc:title>
  <dc:creator>FUKUI</dc:creator>
  <cp:lastModifiedBy>入羽 優太</cp:lastModifiedBy>
  <cp:revision>2</cp:revision>
  <cp:lastPrinted>2021-10-05T02:47:26Z</cp:lastPrinted>
  <dcterms:created xsi:type="dcterms:W3CDTF">2014-04-16T07:51:00Z</dcterms:created>
  <dcterms:modified xsi:type="dcterms:W3CDTF">2024-08-02T09:28:38Z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