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950025\Downloads\新しいフォルダー\"/>
    </mc:Choice>
  </mc:AlternateContent>
  <xr:revisionPtr revIDLastSave="0" documentId="13_ncr:1_{2A32B08C-D6E2-4A72-B66C-1AD6B0A31707}" xr6:coauthVersionLast="47" xr6:coauthVersionMax="47" xr10:uidLastSave="{00000000-0000-0000-0000-000000000000}"/>
  <bookViews>
    <workbookView xWindow="-120" yWindow="-120" windowWidth="29040" windowHeight="15840" tabRatio="948" xr2:uid="{00000000-000D-0000-FFFF-FFFF00000000}"/>
  </bookViews>
  <sheets>
    <sheet name="002道路占用申請書" sheetId="1" r:id="rId1"/>
    <sheet name="002-1道路占用申請書(記入例)" sheetId="7" r:id="rId2"/>
    <sheet name="002-2舗装構成" sheetId="12" r:id="rId3"/>
    <sheet name="003占用工事着手届" sheetId="13" r:id="rId4"/>
    <sheet name="003-1占用工事完了届" sheetId="6" r:id="rId5"/>
    <sheet name="004占用変更届" sheetId="8" r:id="rId6"/>
    <sheet name="005占用廃止届" sheetId="3" r:id="rId7"/>
    <sheet name="006占用権譲渡許可申請書" sheetId="9" r:id="rId8"/>
    <sheet name="007占用権承継届" sheetId="10" r:id="rId9"/>
  </sheets>
  <externalReferences>
    <externalReference r:id="rId10"/>
    <externalReference r:id="rId11"/>
  </externalReferences>
  <definedNames>
    <definedName name="_xlnm.Print_Area" localSheetId="1">'002-1道路占用申請書(記入例)'!$A$1:$AI$43</definedName>
    <definedName name="_xlnm.Print_Area" localSheetId="2">'002-2舗装構成'!$B$1:$V$314</definedName>
    <definedName name="_xlnm.Print_Area" localSheetId="0">'002道路占用申請書'!$A$1:$AA$47</definedName>
    <definedName name="_xlnm.Print_Area" localSheetId="4">'003-1占用工事完了届'!$A$1:$O$29</definedName>
    <definedName name="_xlnm.Print_Area" localSheetId="3">'003占用工事着手届'!$A$1:$AK$43</definedName>
    <definedName name="_xlnm.Print_Area" localSheetId="5">'004占用変更届'!$A$1:$S$43</definedName>
    <definedName name="_xlnm.Print_Area" localSheetId="6">'005占用廃止届'!$A$1:$S$34</definedName>
    <definedName name="_xlnm.Print_Area" localSheetId="8">'007占用権承継届'!$A$1:$J$41</definedName>
    <definedName name="道路占用一覧">'[1]32条ﾃﾞｰﾀ'!$B$4:$BT$489</definedName>
    <definedName name="道路損傷一覧">'[2]22条ﾃﾞｰﾀ'!$B$4:$AI$426</definedName>
    <definedName name="復旧平面図" localSheetId="2">'002-2舗装構成'!$B$158:$V$236</definedName>
    <definedName name="復旧平面図">#REF!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<sst xmlns="http://schemas.openxmlformats.org/spreadsheetml/2006/main" count="568" uniqueCount="332">
  <si>
    <t>日まで</t>
  </si>
  <si>
    <t>月</t>
  </si>
  <si>
    <t>年</t>
  </si>
  <si>
    <t>日から</t>
  </si>
  <si>
    <t>工事期間</t>
  </si>
  <si>
    <t>占用期間</t>
  </si>
  <si>
    <t>占用物件</t>
  </si>
  <si>
    <t>占用目的</t>
  </si>
  <si>
    <t>氏名</t>
  </si>
  <si>
    <t>住所</t>
  </si>
  <si>
    <t>TEL</t>
  </si>
  <si>
    <t>）</t>
  </si>
  <si>
    <t>担当者（連絡先 氏名　</t>
  </si>
  <si>
    <t>日</t>
  </si>
  <si>
    <t>占用廃止の理由</t>
    <rPh sb="0" eb="2">
      <t>センヨウ</t>
    </rPh>
    <rPh sb="2" eb="4">
      <t>ハイシ</t>
    </rPh>
    <rPh sb="5" eb="7">
      <t>リユウ</t>
    </rPh>
    <phoneticPr fontId="16"/>
  </si>
  <si>
    <t>日</t>
    <rPh sb="0" eb="1">
      <t>ヒ</t>
    </rPh>
    <phoneticPr fontId="16"/>
  </si>
  <si>
    <t>月</t>
    <rPh sb="0" eb="1">
      <t>ツキ</t>
    </rPh>
    <phoneticPr fontId="16"/>
  </si>
  <si>
    <t>年</t>
    <rPh sb="0" eb="1">
      <t>ネン</t>
    </rPh>
    <phoneticPr fontId="16"/>
  </si>
  <si>
    <t>占用廃止年月日</t>
    <rPh sb="0" eb="2">
      <t>センヨウ</t>
    </rPh>
    <rPh sb="2" eb="4">
      <t>ハイシ</t>
    </rPh>
    <rPh sb="4" eb="7">
      <t>ネンガッピ</t>
    </rPh>
    <phoneticPr fontId="16"/>
  </si>
  <si>
    <t>号</t>
    <rPh sb="0" eb="1">
      <t>ゴウ</t>
    </rPh>
    <phoneticPr fontId="16"/>
  </si>
  <si>
    <t>許可年月日</t>
    <rPh sb="0" eb="2">
      <t>キョカ</t>
    </rPh>
    <rPh sb="2" eb="3">
      <t>ネン</t>
    </rPh>
    <rPh sb="3" eb="4">
      <t>ツキ</t>
    </rPh>
    <rPh sb="4" eb="5">
      <t>ヒ</t>
    </rPh>
    <phoneticPr fontId="16"/>
  </si>
  <si>
    <t>㎡</t>
  </si>
  <si>
    <t>面積</t>
  </si>
  <si>
    <t>m、</t>
    <phoneticPr fontId="16"/>
  </si>
  <si>
    <t>幅員</t>
  </si>
  <si>
    <t>延長</t>
  </si>
  <si>
    <t>占用の区域</t>
    <rPh sb="0" eb="2">
      <t>センヨウ</t>
    </rPh>
    <rPh sb="3" eb="5">
      <t>クイキ</t>
    </rPh>
    <phoneticPr fontId="16"/>
  </si>
  <si>
    <t>占用の目的</t>
    <rPh sb="0" eb="2">
      <t>センヨウ</t>
    </rPh>
    <rPh sb="3" eb="5">
      <t>モクテキ</t>
    </rPh>
    <phoneticPr fontId="16"/>
  </si>
  <si>
    <t>地係</t>
    <rPh sb="0" eb="2">
      <t>チガカリ</t>
    </rPh>
    <phoneticPr fontId="16"/>
  </si>
  <si>
    <t>町村</t>
    <rPh sb="0" eb="2">
      <t>チョウソン</t>
    </rPh>
    <phoneticPr fontId="16"/>
  </si>
  <si>
    <t>市郡</t>
    <rPh sb="0" eb="1">
      <t>シ</t>
    </rPh>
    <rPh sb="1" eb="2">
      <t>グン</t>
    </rPh>
    <phoneticPr fontId="16"/>
  </si>
  <si>
    <t>占用箇所</t>
    <rPh sb="0" eb="2">
      <t>センヨウ</t>
    </rPh>
    <rPh sb="2" eb="4">
      <t>カショ</t>
    </rPh>
    <phoneticPr fontId="16"/>
  </si>
  <si>
    <t>路線名</t>
    <rPh sb="0" eb="2">
      <t>ロセン</t>
    </rPh>
    <rPh sb="2" eb="3">
      <t>メイ</t>
    </rPh>
    <phoneticPr fontId="16"/>
  </si>
  <si>
    <t>記</t>
    <rPh sb="0" eb="1">
      <t>キニュウ</t>
    </rPh>
    <phoneticPr fontId="16"/>
  </si>
  <si>
    <t>届出者</t>
  </si>
  <si>
    <t>道　　路　　占　　用　　廃　　止　　届　　出　　書</t>
    <rPh sb="0" eb="4">
      <t>ドウロ</t>
    </rPh>
    <rPh sb="6" eb="10">
      <t>センヨウ</t>
    </rPh>
    <rPh sb="12" eb="16">
      <t>ハイシ</t>
    </rPh>
    <rPh sb="18" eb="22">
      <t>トドケデ</t>
    </rPh>
    <rPh sb="24" eb="25">
      <t>ショルイ</t>
    </rPh>
    <phoneticPr fontId="16"/>
  </si>
  <si>
    <t>変更後</t>
    <rPh sb="0" eb="2">
      <t>ヘンコウ</t>
    </rPh>
    <rPh sb="2" eb="3">
      <t>ゴ</t>
    </rPh>
    <phoneticPr fontId="4"/>
  </si>
  <si>
    <t>変更前</t>
    <rPh sb="0" eb="2">
      <t>ヘンコウ</t>
    </rPh>
    <rPh sb="2" eb="3">
      <t>マエ</t>
    </rPh>
    <phoneticPr fontId="4"/>
  </si>
  <si>
    <t>変更の理由</t>
    <rPh sb="0" eb="2">
      <t>ヘンコウ</t>
    </rPh>
    <rPh sb="3" eb="5">
      <t>リユウ</t>
    </rPh>
    <phoneticPr fontId="4"/>
  </si>
  <si>
    <t>占用地</t>
    <rPh sb="0" eb="2">
      <t>センヨウ</t>
    </rPh>
    <rPh sb="2" eb="3">
      <t>チ</t>
    </rPh>
    <phoneticPr fontId="4"/>
  </si>
  <si>
    <t>路線名</t>
    <rPh sb="0" eb="2">
      <t>ロセン</t>
    </rPh>
    <rPh sb="2" eb="3">
      <t>メイ</t>
    </rPh>
    <phoneticPr fontId="4"/>
  </si>
  <si>
    <t>号</t>
    <rPh sb="0" eb="1">
      <t>ゴウ</t>
    </rPh>
    <phoneticPr fontId="4"/>
  </si>
  <si>
    <t>月</t>
    <rPh sb="0" eb="1">
      <t>ツキ</t>
    </rPh>
    <phoneticPr fontId="4"/>
  </si>
  <si>
    <t>年</t>
    <rPh sb="0" eb="1">
      <t>ネン</t>
    </rPh>
    <phoneticPr fontId="4"/>
  </si>
  <si>
    <t>許可の年月日及び番号</t>
    <rPh sb="0" eb="2">
      <t>キョカ</t>
    </rPh>
    <rPh sb="3" eb="6">
      <t>ネンガッピ</t>
    </rPh>
    <rPh sb="6" eb="7">
      <t>オヨ</t>
    </rPh>
    <rPh sb="8" eb="10">
      <t>バンゴウ</t>
    </rPh>
    <phoneticPr fontId="4"/>
  </si>
  <si>
    <t>氏名</t>
    <rPh sb="0" eb="2">
      <t>シメイ</t>
    </rPh>
    <phoneticPr fontId="4"/>
  </si>
  <si>
    <t>住所</t>
    <rPh sb="0" eb="2">
      <t>ジュウショ</t>
    </rPh>
    <phoneticPr fontId="4"/>
  </si>
  <si>
    <t>届出者</t>
    <rPh sb="0" eb="1">
      <t>トド</t>
    </rPh>
    <rPh sb="1" eb="2">
      <t>デ</t>
    </rPh>
    <rPh sb="2" eb="3">
      <t>シャ</t>
    </rPh>
    <phoneticPr fontId="4"/>
  </si>
  <si>
    <t>道　　　路　　　占　　　用　　　変　　　更　　　届</t>
    <rPh sb="0" eb="5">
      <t>ドウロ</t>
    </rPh>
    <rPh sb="8" eb="13">
      <t>センヨウ</t>
    </rPh>
    <rPh sb="16" eb="21">
      <t>ヘンコウ</t>
    </rPh>
    <rPh sb="24" eb="25">
      <t>トド</t>
    </rPh>
    <phoneticPr fontId="4"/>
  </si>
  <si>
    <t>日</t>
    <rPh sb="0" eb="1">
      <t>ヒ</t>
    </rPh>
    <phoneticPr fontId="4"/>
  </si>
  <si>
    <t>※　許可書の写しを添付すること。</t>
    <rPh sb="2" eb="5">
      <t>キョカショ</t>
    </rPh>
    <rPh sb="6" eb="7">
      <t>ウツ</t>
    </rPh>
    <rPh sb="9" eb="11">
      <t>テンプ</t>
    </rPh>
    <phoneticPr fontId="15"/>
  </si>
  <si>
    <t>道</t>
    <rPh sb="0" eb="1">
      <t>ドウ</t>
    </rPh>
    <phoneticPr fontId="4"/>
  </si>
  <si>
    <t>線</t>
    <rPh sb="0" eb="1">
      <t>セン</t>
    </rPh>
    <phoneticPr fontId="4"/>
  </si>
  <si>
    <t>占用場所</t>
    <rPh sb="0" eb="2">
      <t>センヨウ</t>
    </rPh>
    <rPh sb="2" eb="4">
      <t>バショ</t>
    </rPh>
    <phoneticPr fontId="4"/>
  </si>
  <si>
    <t>　車道・歩道・その他</t>
    <rPh sb="1" eb="3">
      <t>シャドウ</t>
    </rPh>
    <rPh sb="4" eb="6">
      <t>ホドウ</t>
    </rPh>
    <rPh sb="9" eb="10">
      <t>タ</t>
    </rPh>
    <phoneticPr fontId="4"/>
  </si>
  <si>
    <t>場　所</t>
    <rPh sb="0" eb="1">
      <t>バ</t>
    </rPh>
    <rPh sb="2" eb="3">
      <t>ショ</t>
    </rPh>
    <phoneticPr fontId="4"/>
  </si>
  <si>
    <t>名称</t>
    <rPh sb="0" eb="2">
      <t>メイショウ</t>
    </rPh>
    <phoneticPr fontId="4"/>
  </si>
  <si>
    <t>規模</t>
    <rPh sb="0" eb="2">
      <t>キボ</t>
    </rPh>
    <phoneticPr fontId="4"/>
  </si>
  <si>
    <t>数量</t>
    <rPh sb="0" eb="2">
      <t>スウリョウ</t>
    </rPh>
    <phoneticPr fontId="4"/>
  </si>
  <si>
    <t>地係から</t>
    <rPh sb="0" eb="1">
      <t>チ</t>
    </rPh>
    <rPh sb="1" eb="2">
      <t>ガカリ</t>
    </rPh>
    <phoneticPr fontId="4"/>
  </si>
  <si>
    <t>地係まで</t>
    <rPh sb="0" eb="1">
      <t>チ</t>
    </rPh>
    <rPh sb="1" eb="2">
      <t>ガカリ</t>
    </rPh>
    <phoneticPr fontId="4"/>
  </si>
  <si>
    <t>占用物件
の構造</t>
    <rPh sb="0" eb="2">
      <t>センヨウ</t>
    </rPh>
    <rPh sb="2" eb="4">
      <t>ブッケン</t>
    </rPh>
    <rPh sb="6" eb="8">
      <t>コウゾウ</t>
    </rPh>
    <phoneticPr fontId="5"/>
  </si>
  <si>
    <t>日から</t>
    <phoneticPr fontId="5"/>
  </si>
  <si>
    <t>工事実施
の方法</t>
    <rPh sb="0" eb="2">
      <t>コウジ</t>
    </rPh>
    <rPh sb="2" eb="4">
      <t>ジッシ</t>
    </rPh>
    <rPh sb="6" eb="8">
      <t>ホウホウ</t>
    </rPh>
    <phoneticPr fontId="5"/>
  </si>
  <si>
    <t>道路の
復旧方法</t>
    <rPh sb="0" eb="2">
      <t>ドウロ</t>
    </rPh>
    <rPh sb="4" eb="6">
      <t>フッキュウ</t>
    </rPh>
    <rPh sb="6" eb="8">
      <t>ホウホウ</t>
    </rPh>
    <phoneticPr fontId="4"/>
  </si>
  <si>
    <t>添付書類</t>
    <rPh sb="0" eb="2">
      <t>テンプ</t>
    </rPh>
    <rPh sb="2" eb="4">
      <t>ショルイ</t>
    </rPh>
    <phoneticPr fontId="4"/>
  </si>
  <si>
    <t>備考</t>
    <rPh sb="0" eb="2">
      <t>ビコウ</t>
    </rPh>
    <phoneticPr fontId="4"/>
  </si>
  <si>
    <t>日から</t>
    <phoneticPr fontId="5"/>
  </si>
  <si>
    <t>位置図・平面図・横断図・縦断図・構造図・
その他道路管理者が必要と認めた書類等</t>
    <rPh sb="0" eb="3">
      <t>イチズ</t>
    </rPh>
    <rPh sb="4" eb="7">
      <t>ヘイメンズ</t>
    </rPh>
    <rPh sb="8" eb="11">
      <t>オウダンズ</t>
    </rPh>
    <rPh sb="12" eb="14">
      <t>ジュウダン</t>
    </rPh>
    <rPh sb="14" eb="15">
      <t>ズ</t>
    </rPh>
    <rPh sb="16" eb="19">
      <t>コウゾウズ</t>
    </rPh>
    <rPh sb="23" eb="24">
      <t>タ</t>
    </rPh>
    <rPh sb="24" eb="26">
      <t>ドウロ</t>
    </rPh>
    <rPh sb="26" eb="29">
      <t>カンリシャ</t>
    </rPh>
    <rPh sb="30" eb="32">
      <t>ヒツヨウ</t>
    </rPh>
    <rPh sb="33" eb="34">
      <t>ミト</t>
    </rPh>
    <rPh sb="36" eb="38">
      <t>ショルイ</t>
    </rPh>
    <rPh sb="38" eb="39">
      <t>トウ</t>
    </rPh>
    <phoneticPr fontId="4"/>
  </si>
  <si>
    <t>記</t>
    <rPh sb="0" eb="1">
      <t>キ</t>
    </rPh>
    <phoneticPr fontId="4"/>
  </si>
  <si>
    <t>住　所</t>
    <rPh sb="0" eb="1">
      <t>スミ</t>
    </rPh>
    <rPh sb="2" eb="3">
      <t>ショ</t>
    </rPh>
    <phoneticPr fontId="4"/>
  </si>
  <si>
    <t>氏　名</t>
    <rPh sb="0" eb="1">
      <t>シ</t>
    </rPh>
    <rPh sb="2" eb="3">
      <t>メイ</t>
    </rPh>
    <phoneticPr fontId="4"/>
  </si>
  <si>
    <t>許可番号</t>
    <rPh sb="0" eb="2">
      <t>キョカ</t>
    </rPh>
    <rPh sb="2" eb="4">
      <t>バンゴウ</t>
    </rPh>
    <phoneticPr fontId="4"/>
  </si>
  <si>
    <t>許可日</t>
    <rPh sb="0" eb="2">
      <t>キョカ</t>
    </rPh>
    <rPh sb="2" eb="3">
      <t>ヒ</t>
    </rPh>
    <phoneticPr fontId="4"/>
  </si>
  <si>
    <t>占用の目的</t>
    <rPh sb="0" eb="2">
      <t>センヨウ</t>
    </rPh>
    <rPh sb="3" eb="5">
      <t>モクテキ</t>
    </rPh>
    <phoneticPr fontId="4"/>
  </si>
  <si>
    <t>占用箇所</t>
    <rPh sb="0" eb="2">
      <t>センヨウ</t>
    </rPh>
    <rPh sb="2" eb="4">
      <t>カショ</t>
    </rPh>
    <phoneticPr fontId="4"/>
  </si>
  <si>
    <t>道路占用許可を受けて行った工事が完了したので下記のとおり届け出ます。</t>
    <rPh sb="2" eb="4">
      <t>センヨウ</t>
    </rPh>
    <rPh sb="4" eb="6">
      <t>キョカ</t>
    </rPh>
    <rPh sb="7" eb="8">
      <t>ウ</t>
    </rPh>
    <rPh sb="10" eb="11">
      <t>オコナ</t>
    </rPh>
    <rPh sb="13" eb="15">
      <t>コウジ</t>
    </rPh>
    <rPh sb="16" eb="18">
      <t>カンリョウ</t>
    </rPh>
    <rPh sb="22" eb="24">
      <t>カキ</t>
    </rPh>
    <rPh sb="28" eb="29">
      <t>トド</t>
    </rPh>
    <rPh sb="30" eb="31">
      <t>デ</t>
    </rPh>
    <phoneticPr fontId="4"/>
  </si>
  <si>
    <t>　年　　月　　日</t>
    <rPh sb="1" eb="2">
      <t>ネン</t>
    </rPh>
    <rPh sb="4" eb="5">
      <t>ガツ</t>
    </rPh>
    <rPh sb="7" eb="8">
      <t>ニチネンガツニチ</t>
    </rPh>
    <phoneticPr fontId="4"/>
  </si>
  <si>
    <t>〒</t>
    <phoneticPr fontId="4"/>
  </si>
  <si>
    <t>占用の場所</t>
    <rPh sb="0" eb="2">
      <t>センヨウ</t>
    </rPh>
    <rPh sb="3" eb="5">
      <t>バショ</t>
    </rPh>
    <phoneticPr fontId="15"/>
  </si>
  <si>
    <t>変更事項</t>
    <rPh sb="0" eb="2">
      <t>ヘンコウ</t>
    </rPh>
    <rPh sb="2" eb="4">
      <t>ジコウ</t>
    </rPh>
    <phoneticPr fontId="15"/>
  </si>
  <si>
    <t>占　用　工　事　完　了　届</t>
    <rPh sb="0" eb="1">
      <t>ウラナイ</t>
    </rPh>
    <rPh sb="2" eb="3">
      <t>ヨウ</t>
    </rPh>
    <rPh sb="4" eb="5">
      <t>コウ</t>
    </rPh>
    <rPh sb="6" eb="7">
      <t>コト</t>
    </rPh>
    <rPh sb="8" eb="9">
      <t>カン</t>
    </rPh>
    <rPh sb="10" eb="11">
      <t>リョウ</t>
    </rPh>
    <rPh sb="12" eb="13">
      <t>トドケ</t>
    </rPh>
    <phoneticPr fontId="4"/>
  </si>
  <si>
    <t>令和</t>
    <rPh sb="0" eb="1">
      <t>レイ</t>
    </rPh>
    <rPh sb="1" eb="2">
      <t>ワ</t>
    </rPh>
    <phoneticPr fontId="4"/>
  </si>
  <si>
    <t>日まで　</t>
    <phoneticPr fontId="5"/>
  </si>
  <si>
    <t>内　　日</t>
    <rPh sb="0" eb="1">
      <t>ウチ</t>
    </rPh>
    <rPh sb="3" eb="4">
      <t>ニチ</t>
    </rPh>
    <phoneticPr fontId="5"/>
  </si>
  <si>
    <t>突出看板の設置のため</t>
    <rPh sb="0" eb="2">
      <t>トッシュツ</t>
    </rPh>
    <rPh sb="2" eb="4">
      <t>カンバン</t>
    </rPh>
    <rPh sb="5" eb="7">
      <t>セッチ</t>
    </rPh>
    <phoneticPr fontId="29"/>
  </si>
  <si>
    <t>主要地方</t>
    <rPh sb="0" eb="4">
      <t>シュヨウチホウ</t>
    </rPh>
    <phoneticPr fontId="29"/>
  </si>
  <si>
    <t>突出看板</t>
    <rPh sb="0" eb="2">
      <t>トッシュツ</t>
    </rPh>
    <rPh sb="2" eb="4">
      <t>カンバン</t>
    </rPh>
    <phoneticPr fontId="29"/>
  </si>
  <si>
    <t>L1.0m×W0.8ｍ×2面</t>
  </si>
  <si>
    <t>Ａ＝１．６㎡</t>
    <phoneticPr fontId="29"/>
  </si>
  <si>
    <t>090-1234-5678</t>
    <phoneticPr fontId="29"/>
  </si>
  <si>
    <t>原形復旧</t>
    <rPh sb="0" eb="2">
      <t>ゲンケイ</t>
    </rPh>
    <rPh sb="2" eb="4">
      <t>フッキュウ</t>
    </rPh>
    <phoneticPr fontId="29"/>
  </si>
  <si>
    <t>様</t>
    <phoneticPr fontId="4"/>
  </si>
  <si>
    <t>年</t>
    <rPh sb="0" eb="1">
      <t>ネン</t>
    </rPh>
    <phoneticPr fontId="19"/>
  </si>
  <si>
    <t>月</t>
    <rPh sb="0" eb="1">
      <t>ツキ</t>
    </rPh>
    <phoneticPr fontId="19"/>
  </si>
  <si>
    <t>日</t>
    <rPh sb="0" eb="1">
      <t>ニチ</t>
    </rPh>
    <phoneticPr fontId="19"/>
  </si>
  <si>
    <t>E-mail</t>
    <phoneticPr fontId="4"/>
  </si>
  <si>
    <t>TEL</t>
    <phoneticPr fontId="4"/>
  </si>
  <si>
    <t>TEL</t>
    <phoneticPr fontId="15"/>
  </si>
  <si>
    <t>〒</t>
    <phoneticPr fontId="15"/>
  </si>
  <si>
    <t>道路占用権譲渡許可申請書</t>
    <phoneticPr fontId="43"/>
  </si>
  <si>
    <t>申請者　譲渡人</t>
    <phoneticPr fontId="43"/>
  </si>
  <si>
    <t>〒</t>
    <phoneticPr fontId="43"/>
  </si>
  <si>
    <t>住所</t>
    <rPh sb="0" eb="2">
      <t>ジュウショ</t>
    </rPh>
    <phoneticPr fontId="43"/>
  </si>
  <si>
    <t>氏名</t>
    <rPh sb="0" eb="2">
      <t>シメイ</t>
    </rPh>
    <phoneticPr fontId="43"/>
  </si>
  <si>
    <t>連絡先</t>
    <rPh sb="0" eb="3">
      <t>レンラクサキ</t>
    </rPh>
    <phoneticPr fontId="43"/>
  </si>
  <si>
    <t>T E L</t>
    <phoneticPr fontId="43"/>
  </si>
  <si>
    <t>　譲受人</t>
    <phoneticPr fontId="43"/>
  </si>
  <si>
    <t>許可年月日
および番号</t>
    <phoneticPr fontId="43"/>
  </si>
  <si>
    <t>占用の場所</t>
  </si>
  <si>
    <t>路線名</t>
  </si>
  <si>
    <t>占用地</t>
  </si>
  <si>
    <t>譲渡の理由</t>
  </si>
  <si>
    <t>譲渡予定年月日</t>
  </si>
  <si>
    <t>備考</t>
  </si>
  <si>
    <t>1　申請者が法人である場合においては、住所は主たる事務所の所在地を、氏名は名称および代表者の氏名を、担当者名は担当者の所属および氏名を記載してください。</t>
    <phoneticPr fontId="43"/>
  </si>
  <si>
    <t>2　申請者(申請者が法人である場合は、その代表者)が自署する場合には、押印を省略することができます。</t>
    <phoneticPr fontId="43"/>
  </si>
  <si>
    <t>様式第5号(第6条関係)</t>
    <phoneticPr fontId="43"/>
  </si>
  <si>
    <t>道路占用権承継届</t>
  </si>
  <si>
    <t>届出者</t>
    <rPh sb="0" eb="2">
      <t>トドケデ</t>
    </rPh>
    <rPh sb="2" eb="3">
      <t>シャ</t>
    </rPh>
    <phoneticPr fontId="43"/>
  </si>
  <si>
    <t>被承継人の住所および氏名譲渡の理由</t>
    <phoneticPr fontId="43"/>
  </si>
  <si>
    <t>承継の理由</t>
    <rPh sb="0" eb="2">
      <t>ショウケイ</t>
    </rPh>
    <rPh sb="3" eb="5">
      <t>リユウ</t>
    </rPh>
    <phoneticPr fontId="43"/>
  </si>
  <si>
    <t>承継年月日</t>
    <rPh sb="0" eb="2">
      <t>ショウケイ</t>
    </rPh>
    <rPh sb="2" eb="5">
      <t>ネンガッピ</t>
    </rPh>
    <phoneticPr fontId="43"/>
  </si>
  <si>
    <t>1　届出者が法人である場合においては、住所は主たる事務所の所在地を、氏名は名称および代表者の氏名を、担当者名は担当者の所属および氏名を記載してください。</t>
    <phoneticPr fontId="43"/>
  </si>
  <si>
    <t>2　被承継人が法人である場合においては、被承継人の住所および氏名は、その主たる事務所の所在地、名称および代表者の氏名を記載してください。</t>
    <phoneticPr fontId="43"/>
  </si>
  <si>
    <t>様式第4号(第6条関係)</t>
    <phoneticPr fontId="40"/>
  </si>
  <si>
    <t>様式第1号(第4条関係)</t>
    <rPh sb="6" eb="7">
      <t>ダイ</t>
    </rPh>
    <rPh sb="8" eb="9">
      <t>ジョウ</t>
    </rPh>
    <rPh sb="9" eb="11">
      <t>カンケイ</t>
    </rPh>
    <phoneticPr fontId="16"/>
  </si>
  <si>
    <t>丹南土木事務所長</t>
  </si>
  <si>
    <t>丹南土木事務所長　様</t>
    <rPh sb="2" eb="4">
      <t>ドボク</t>
    </rPh>
    <rPh sb="4" eb="6">
      <t>ジム</t>
    </rPh>
    <rPh sb="6" eb="7">
      <t>ショ</t>
    </rPh>
    <rPh sb="7" eb="8">
      <t>チョウ</t>
    </rPh>
    <rPh sb="9" eb="10">
      <t>サマ</t>
    </rPh>
    <phoneticPr fontId="4"/>
  </si>
  <si>
    <t>丹南土木事務所長　様</t>
    <rPh sb="9" eb="10">
      <t>サマ</t>
    </rPh>
    <phoneticPr fontId="15"/>
  </si>
  <si>
    <t>　次のとおり道路占用権を譲渡したいので、丹南県道路占用規則第6条第1項の規定により申請します。</t>
  </si>
  <si>
    <t>丹南土木事務所長　様</t>
    <rPh sb="9" eb="10">
      <t>サマ</t>
    </rPh>
    <phoneticPr fontId="14"/>
  </si>
  <si>
    <t>株式会社　　丹南○○</t>
    <rPh sb="0" eb="4">
      <t>カブ</t>
    </rPh>
    <phoneticPr fontId="29"/>
  </si>
  <si>
    <t>丹南　太郎</t>
    <rPh sb="3" eb="5">
      <t>タロウ</t>
    </rPh>
    <phoneticPr fontId="29"/>
  </si>
  <si>
    <t>記載要項</t>
    <rPh sb="0" eb="2">
      <t>キサイ</t>
    </rPh>
    <rPh sb="2" eb="4">
      <t>ヨウコウ</t>
    </rPh>
    <phoneticPr fontId="5"/>
  </si>
  <si>
    <t>「許可申請</t>
    <rPh sb="1" eb="3">
      <t>キョカ</t>
    </rPh>
    <rPh sb="3" eb="5">
      <t>シンセイ</t>
    </rPh>
    <phoneticPr fontId="5"/>
  </si>
  <si>
    <t>「第３２条</t>
    <rPh sb="1" eb="2">
      <t>ダイ</t>
    </rPh>
    <rPh sb="4" eb="5">
      <t>ジョウ</t>
    </rPh>
    <phoneticPr fontId="5"/>
  </si>
  <si>
    <t>及び</t>
    <rPh sb="0" eb="1">
      <t>オヨ</t>
    </rPh>
    <phoneticPr fontId="5"/>
  </si>
  <si>
    <t>「許可を申請</t>
    <rPh sb="1" eb="3">
      <t>キョカ</t>
    </rPh>
    <rPh sb="4" eb="6">
      <t>シンセイ</t>
    </rPh>
    <phoneticPr fontId="5"/>
  </si>
  <si>
    <t>については、該当するものを○で囲むこと。</t>
  </si>
  <si>
    <t>　協　　議　」</t>
    <rPh sb="1" eb="2">
      <t>キョウ</t>
    </rPh>
    <rPh sb="4" eb="5">
      <t>ギ</t>
    </rPh>
    <phoneticPr fontId="5"/>
  </si>
  <si>
    <t>　第３５条」</t>
    <rPh sb="1" eb="2">
      <t>ダイ</t>
    </rPh>
    <rPh sb="4" eb="5">
      <t>ジョウ</t>
    </rPh>
    <phoneticPr fontId="5"/>
  </si>
  <si>
    <t>　協　　　議　」</t>
    <rPh sb="1" eb="2">
      <t>キョウ</t>
    </rPh>
    <rPh sb="5" eb="6">
      <t>ギ</t>
    </rPh>
    <phoneticPr fontId="5"/>
  </si>
  <si>
    <t>申請者が法人である場合には、「住所」の欄には主たる事務所の所在地、「氏名」の欄には名称及び</t>
    <rPh sb="0" eb="2">
      <t>シンセイ</t>
    </rPh>
    <rPh sb="2" eb="3">
      <t>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phoneticPr fontId="5"/>
  </si>
  <si>
    <t>代表者の氏名を記載するとともに、「担当者」の欄に所属・氏名を記載すること。</t>
    <phoneticPr fontId="5"/>
  </si>
  <si>
    <t>「場所」の欄には、地番まで記載すること。占用が２以上の地番にわたる場合には、起点と終点を記載すること。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5"/>
  </si>
  <si>
    <t>変更の許可申請にあっては、関係する欄の下部に変更後のものを記載し、上部に変更前のものを（　　）書き　　</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7" eb="48">
      <t>カ</t>
    </rPh>
    <phoneticPr fontId="5"/>
  </si>
  <si>
    <t>すること。</t>
  </si>
  <si>
    <t>「添付書類」の欄には、道路占用の場所、物件の構造等を明らかにした図面その他必要な書類を添付した</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タ</t>
    </rPh>
    <rPh sb="37" eb="39">
      <t>ヒツヨウ</t>
    </rPh>
    <rPh sb="40" eb="42">
      <t>ショルイ</t>
    </rPh>
    <rPh sb="43" eb="45">
      <t>テンプ</t>
    </rPh>
    <phoneticPr fontId="5"/>
  </si>
  <si>
    <t>場合に、その書類名を記載すること （位置図、平面図、横断図、縦断図、構造図、道路使用許可申請書等）。</t>
    <rPh sb="18" eb="21">
      <t>イチズ</t>
    </rPh>
    <rPh sb="22" eb="25">
      <t>ヘイメンズ</t>
    </rPh>
    <rPh sb="26" eb="29">
      <t>オウダンズ</t>
    </rPh>
    <rPh sb="30" eb="32">
      <t>ジュウダン</t>
    </rPh>
    <rPh sb="32" eb="33">
      <t>ズ</t>
    </rPh>
    <rPh sb="34" eb="37">
      <t>コウゾウズ</t>
    </rPh>
    <rPh sb="38" eb="40">
      <t>ドウロ</t>
    </rPh>
    <rPh sb="40" eb="42">
      <t>シヨウ</t>
    </rPh>
    <rPh sb="42" eb="44">
      <t>キョカ</t>
    </rPh>
    <rPh sb="44" eb="47">
      <t>シンセイショ</t>
    </rPh>
    <rPh sb="47" eb="48">
      <t>トウ</t>
    </rPh>
    <phoneticPr fontId="5"/>
  </si>
  <si>
    <t>協議</t>
    <rPh sb="0" eb="2">
      <t>キョウギ</t>
    </rPh>
    <phoneticPr fontId="4"/>
  </si>
  <si>
    <t>許可申請</t>
  </si>
  <si>
    <t>道路占用</t>
    <phoneticPr fontId="4"/>
  </si>
  <si>
    <t>丹土第 　　　　   　  号</t>
    <rPh sb="0" eb="1">
      <t>タン</t>
    </rPh>
    <rPh sb="1" eb="2">
      <t>ド</t>
    </rPh>
    <rPh sb="2" eb="3">
      <t>ダイ</t>
    </rPh>
    <rPh sb="14" eb="15">
      <t>ゴウ</t>
    </rPh>
    <phoneticPr fontId="4"/>
  </si>
  <si>
    <t>書</t>
    <rPh sb="0" eb="1">
      <t>ショ</t>
    </rPh>
    <phoneticPr fontId="4"/>
  </si>
  <si>
    <t>新規</t>
    <rPh sb="0" eb="2">
      <t>シンキ</t>
    </rPh>
    <phoneticPr fontId="4"/>
  </si>
  <si>
    <t>更新</t>
    <rPh sb="0" eb="2">
      <t>コウシン</t>
    </rPh>
    <phoneticPr fontId="4"/>
  </si>
  <si>
    <t>変更</t>
    <rPh sb="0" eb="2">
      <t>ヘンコウ</t>
    </rPh>
    <phoneticPr fontId="4"/>
  </si>
  <si>
    <t>については、該当するものを○で囲み、更新･変更の場合には、従前の許可書又は回答書の番号
及び年月日を記載すること。</t>
    <rPh sb="6" eb="8">
      <t>ガイトウ</t>
    </rPh>
    <rPh sb="15" eb="16">
      <t>カコ</t>
    </rPh>
    <rPh sb="18" eb="20">
      <t>コウシン</t>
    </rPh>
    <rPh sb="21" eb="23">
      <t>ヘンコウ</t>
    </rPh>
    <rPh sb="24" eb="26">
      <t>バアイ</t>
    </rPh>
    <rPh sb="29" eb="31">
      <t>ジュウゼン</t>
    </rPh>
    <rPh sb="32" eb="35">
      <t>キョカショ</t>
    </rPh>
    <rPh sb="35" eb="36">
      <t>マタ</t>
    </rPh>
    <phoneticPr fontId="5"/>
  </si>
  <si>
    <t xml:space="preserve">
については、該当するものを○で囲み、更新･変更の場合には、従前の許可書又は回答書の番号
及び年月日を記載すること。</t>
    <rPh sb="7" eb="9">
      <t>ガイトウ</t>
    </rPh>
    <rPh sb="16" eb="17">
      <t>カコ</t>
    </rPh>
    <rPh sb="19" eb="21">
      <t>コウシン</t>
    </rPh>
    <rPh sb="22" eb="24">
      <t>ヘンコウ</t>
    </rPh>
    <rPh sb="25" eb="27">
      <t>バアイ</t>
    </rPh>
    <rPh sb="30" eb="32">
      <t>ジュウゼン</t>
    </rPh>
    <rPh sb="33" eb="36">
      <t>キョカショ</t>
    </rPh>
    <rPh sb="36" eb="37">
      <t>マタ</t>
    </rPh>
    <phoneticPr fontId="5"/>
  </si>
  <si>
    <t>道路法</t>
    <phoneticPr fontId="4"/>
  </si>
  <si>
    <t>第32条</t>
    <phoneticPr fontId="4"/>
  </si>
  <si>
    <t>第35条</t>
    <phoneticPr fontId="4"/>
  </si>
  <si>
    <t>の規定により</t>
    <phoneticPr fontId="4"/>
  </si>
  <si>
    <t>許可を申請</t>
    <phoneticPr fontId="4"/>
  </si>
  <si>
    <t>します。</t>
  </si>
  <si>
    <t>915-0000</t>
    <phoneticPr fontId="29"/>
  </si>
  <si>
    <t>福井県知事　様</t>
    <rPh sb="0" eb="2">
      <t>フクイ</t>
    </rPh>
    <phoneticPr fontId="40"/>
  </si>
  <si>
    <t>　令和　　年 　月 　日 福井県指令 丹土　第　　　　　　　   　　号</t>
    <rPh sb="13" eb="15">
      <t>フクイ</t>
    </rPh>
    <rPh sb="16" eb="18">
      <t>シレイ</t>
    </rPh>
    <rPh sb="19" eb="20">
      <t>タン</t>
    </rPh>
    <rPh sb="20" eb="21">
      <t>ド</t>
    </rPh>
    <rPh sb="22" eb="23">
      <t>ダイ</t>
    </rPh>
    <phoneticPr fontId="43"/>
  </si>
  <si>
    <t>E-mail</t>
  </si>
  <si>
    <t>E-mail</t>
    <phoneticPr fontId="43"/>
  </si>
  <si>
    <t>　次のとおり道路占用権を承継したので、福井県道路占用規則第6条第2項の規定により届け出ます。</t>
    <rPh sb="19" eb="21">
      <t>フクイ</t>
    </rPh>
    <phoneticPr fontId="40"/>
  </si>
  <si>
    <t>福井県道路占用規則第8条第1項の規定により道路占用の廃止を下記のとおり届け出ます。</t>
    <rPh sb="0" eb="2">
      <t>フクイ</t>
    </rPh>
    <rPh sb="3" eb="5">
      <t>ドウロ</t>
    </rPh>
    <rPh sb="5" eb="7">
      <t>センヨウ</t>
    </rPh>
    <rPh sb="7" eb="9">
      <t>キソク</t>
    </rPh>
    <rPh sb="9" eb="10">
      <t>ダイ</t>
    </rPh>
    <rPh sb="11" eb="12">
      <t>ジョウ</t>
    </rPh>
    <rPh sb="12" eb="13">
      <t>ダイ</t>
    </rPh>
    <rPh sb="14" eb="15">
      <t>コウ</t>
    </rPh>
    <rPh sb="16" eb="18">
      <t>キテイ</t>
    </rPh>
    <rPh sb="21" eb="23">
      <t>ドウロ</t>
    </rPh>
    <rPh sb="23" eb="25">
      <t>センヨウ</t>
    </rPh>
    <rPh sb="26" eb="28">
      <t>ハイシ</t>
    </rPh>
    <rPh sb="29" eb="31">
      <t>カキ</t>
    </rPh>
    <rPh sb="35" eb="38">
      <t>トドケデ</t>
    </rPh>
    <phoneticPr fontId="16"/>
  </si>
  <si>
    <t>E-mail</t>
    <phoneticPr fontId="15"/>
  </si>
  <si>
    <t>日付け 丹土 第</t>
    <rPh sb="0" eb="1">
      <t>ヒ</t>
    </rPh>
    <rPh sb="1" eb="2">
      <t>ツ</t>
    </rPh>
    <rPh sb="4" eb="6">
      <t>タンド</t>
    </rPh>
    <rPh sb="7" eb="8">
      <t>ダイ</t>
    </rPh>
    <phoneticPr fontId="16"/>
  </si>
  <si>
    <t>E-mail</t>
    <phoneticPr fontId="19"/>
  </si>
  <si>
    <t>　①完成写真（施工前、施工後）　　　　　</t>
    <rPh sb="2" eb="4">
      <t>カンセイ</t>
    </rPh>
    <rPh sb="4" eb="6">
      <t>シャシン</t>
    </rPh>
    <rPh sb="7" eb="9">
      <t>セコウ</t>
    </rPh>
    <rPh sb="9" eb="10">
      <t>マエ</t>
    </rPh>
    <rPh sb="11" eb="13">
      <t>セコウ</t>
    </rPh>
    <rPh sb="13" eb="14">
      <t>ゴ</t>
    </rPh>
    <phoneticPr fontId="4"/>
  </si>
  <si>
    <r>
      <t>　②状況写真（</t>
    </r>
    <r>
      <rPr>
        <b/>
        <sz val="11"/>
        <rFont val="ＭＳ Ｐ明朝"/>
        <family val="1"/>
        <charset val="128"/>
      </rPr>
      <t>施工中</t>
    </r>
    <r>
      <rPr>
        <sz val="11"/>
        <rFont val="ＭＳ Ｐ明朝"/>
        <family val="1"/>
        <charset val="128"/>
      </rPr>
      <t>）</t>
    </r>
    <rPh sb="2" eb="4">
      <t>ジョウキョウ</t>
    </rPh>
    <rPh sb="4" eb="6">
      <t>シャシン</t>
    </rPh>
    <phoneticPr fontId="4"/>
  </si>
  <si>
    <t>鋼製看板</t>
    <rPh sb="0" eb="2">
      <t>コウセイ</t>
    </rPh>
    <rPh sb="2" eb="4">
      <t>カンバン</t>
    </rPh>
    <phoneticPr fontId="29"/>
  </si>
  <si>
    <t>高所作業車にて取付け</t>
    <rPh sb="0" eb="5">
      <t>コウショサギョウシャ</t>
    </rPh>
    <rPh sb="7" eb="9">
      <t>トリツ</t>
    </rPh>
    <phoneticPr fontId="29"/>
  </si>
  <si>
    <t>福井朝日武生</t>
    <rPh sb="0" eb="2">
      <t>フクイ</t>
    </rPh>
    <rPh sb="2" eb="4">
      <t>アサヒ</t>
    </rPh>
    <rPh sb="4" eb="6">
      <t>タケフ</t>
    </rPh>
    <phoneticPr fontId="29"/>
  </si>
  <si>
    <t>日 福井県指令 丹土 第</t>
    <rPh sb="0" eb="1">
      <t>ニチ</t>
    </rPh>
    <rPh sb="2" eb="5">
      <t>フクイケン</t>
    </rPh>
    <rPh sb="5" eb="7">
      <t>シレイ</t>
    </rPh>
    <rPh sb="8" eb="10">
      <t>タンド</t>
    </rPh>
    <rPh sb="11" eb="12">
      <t>ダイ</t>
    </rPh>
    <phoneticPr fontId="4"/>
  </si>
  <si>
    <t>強度計算書</t>
    <rPh sb="0" eb="5">
      <t>キョウドケイサンショ</t>
    </rPh>
    <phoneticPr fontId="29"/>
  </si>
  <si>
    <r>
      <rPr>
        <sz val="10"/>
        <color rgb="FFFF0000"/>
        <rFont val="ＭＳ Ｐ明朝"/>
        <family val="1"/>
        <charset val="128"/>
      </rPr>
      <t>○○○○</t>
    </r>
    <r>
      <rPr>
        <sz val="11"/>
        <color rgb="FFFF0000"/>
        <rFont val="ＭＳ Ｐ明朝"/>
        <family val="1"/>
        <charset val="128"/>
      </rPr>
      <t>@tannnann.jp</t>
    </r>
    <phoneticPr fontId="29"/>
  </si>
  <si>
    <t>越前市上太田2丁目00-0</t>
    <rPh sb="0" eb="2">
      <t>エチゼン</t>
    </rPh>
    <rPh sb="3" eb="4">
      <t>カミ</t>
    </rPh>
    <rPh sb="4" eb="6">
      <t>オオタ</t>
    </rPh>
    <rPh sb="7" eb="9">
      <t>チョウメ</t>
    </rPh>
    <phoneticPr fontId="29"/>
  </si>
  <si>
    <t>　　　年 　月 　日 福井県指令 丹土　第　　　　　　　   　　号</t>
    <rPh sb="11" eb="13">
      <t>フクイ</t>
    </rPh>
    <rPh sb="14" eb="16">
      <t>シレイ</t>
    </rPh>
    <rPh sb="17" eb="18">
      <t>タン</t>
    </rPh>
    <rPh sb="18" eb="19">
      <t>ド</t>
    </rPh>
    <rPh sb="20" eb="21">
      <t>ダイ</t>
    </rPh>
    <phoneticPr fontId="43"/>
  </si>
  <si>
    <t>　　　　年　　　月　　　日</t>
    <phoneticPr fontId="40"/>
  </si>
  <si>
    <t xml:space="preserve">  　　年　　月　　日</t>
    <phoneticPr fontId="43"/>
  </si>
  <si>
    <t>　  　　  年　    月  　 　日</t>
    <phoneticPr fontId="43"/>
  </si>
  <si>
    <t>T　E　L</t>
    <phoneticPr fontId="4"/>
  </si>
  <si>
    <t>E－mail</t>
    <phoneticPr fontId="4"/>
  </si>
  <si>
    <t>丹 土 第 　　　　   　  号</t>
    <rPh sb="0" eb="1">
      <t>タン</t>
    </rPh>
    <rPh sb="2" eb="3">
      <t>ド</t>
    </rPh>
    <rPh sb="4" eb="5">
      <t>ダイ</t>
    </rPh>
    <rPh sb="16" eb="17">
      <t>ゴウ</t>
    </rPh>
    <phoneticPr fontId="4"/>
  </si>
  <si>
    <t>令和</t>
    <rPh sb="0" eb="2">
      <t>レイワ</t>
    </rPh>
    <phoneticPr fontId="4"/>
  </si>
  <si>
    <t>令和</t>
    <phoneticPr fontId="4"/>
  </si>
  <si>
    <t>越前市上太田2丁目○○-○</t>
    <rPh sb="0" eb="2">
      <t>エチゼン</t>
    </rPh>
    <rPh sb="3" eb="4">
      <t>カミ</t>
    </rPh>
    <rPh sb="4" eb="6">
      <t>オオタ</t>
    </rPh>
    <rPh sb="7" eb="9">
      <t>チョウメ</t>
    </rPh>
    <phoneticPr fontId="29"/>
  </si>
  <si>
    <t>越前市上太田2丁目○○-○</t>
    <rPh sb="0" eb="3">
      <t>エチゼンシ</t>
    </rPh>
    <rPh sb="3" eb="4">
      <t>カミ</t>
    </rPh>
    <rPh sb="4" eb="6">
      <t>オオタ</t>
    </rPh>
    <rPh sb="7" eb="9">
      <t>チョウメ</t>
    </rPh>
    <phoneticPr fontId="29"/>
  </si>
  <si>
    <t>（大型自動車100台未満/日・一方向）</t>
    <rPh sb="1" eb="3">
      <t>オオガタ</t>
    </rPh>
    <rPh sb="3" eb="6">
      <t>ジドウシャ</t>
    </rPh>
    <rPh sb="9" eb="10">
      <t>ダイ</t>
    </rPh>
    <rPh sb="10" eb="12">
      <t>ミマン</t>
    </rPh>
    <rPh sb="13" eb="14">
      <t>ヒ</t>
    </rPh>
    <rPh sb="15" eb="18">
      <t>イチホウコウ</t>
    </rPh>
    <phoneticPr fontId="4"/>
  </si>
  <si>
    <t>仮復旧</t>
    <rPh sb="0" eb="1">
      <t>カリ</t>
    </rPh>
    <rPh sb="1" eb="3">
      <t>フッキュウ</t>
    </rPh>
    <phoneticPr fontId="4"/>
  </si>
  <si>
    <t>本復旧</t>
    <rPh sb="0" eb="1">
      <t>ホン</t>
    </rPh>
    <rPh sb="1" eb="3">
      <t>フッキュウ</t>
    </rPh>
    <phoneticPr fontId="4"/>
  </si>
  <si>
    <t>（単位：mm)</t>
    <rPh sb="1" eb="3">
      <t>タンイ</t>
    </rPh>
    <phoneticPr fontId="4"/>
  </si>
  <si>
    <t>【復旧断面図】</t>
    <rPh sb="1" eb="3">
      <t>フッキュウ</t>
    </rPh>
    <rPh sb="3" eb="6">
      <t>ダンメンズ</t>
    </rPh>
    <phoneticPr fontId="4"/>
  </si>
  <si>
    <t>影 響 巾</t>
    <rPh sb="0" eb="1">
      <t>カゲ</t>
    </rPh>
    <rPh sb="2" eb="3">
      <t>ヒビキ</t>
    </rPh>
    <rPh sb="4" eb="5">
      <t>ハバ</t>
    </rPh>
    <phoneticPr fontId="4"/>
  </si>
  <si>
    <t>(H × 0.3)</t>
    <phoneticPr fontId="4"/>
  </si>
  <si>
    <t>細粒度アスコン</t>
  </si>
  <si>
    <t>密粒度ｱｽｺﾝ</t>
  </si>
  <si>
    <t>上層 路 盤</t>
    <rPh sb="0" eb="1">
      <t>ウエ</t>
    </rPh>
    <rPh sb="1" eb="2">
      <t>ソウ</t>
    </rPh>
    <rPh sb="3" eb="4">
      <t>ミチ</t>
    </rPh>
    <rPh sb="5" eb="6">
      <t>バン</t>
    </rPh>
    <phoneticPr fontId="4"/>
  </si>
  <si>
    <t>（粒調砕石）</t>
    <rPh sb="1" eb="2">
      <t>ツブ</t>
    </rPh>
    <rPh sb="2" eb="3">
      <t>チョウ</t>
    </rPh>
    <rPh sb="3" eb="5">
      <t>サイセキ</t>
    </rPh>
    <phoneticPr fontId="4"/>
  </si>
  <si>
    <t>H=700以上</t>
    <rPh sb="5" eb="7">
      <t>イジョウ</t>
    </rPh>
    <phoneticPr fontId="4"/>
  </si>
  <si>
    <t>下 層 路 盤</t>
    <rPh sb="0" eb="1">
      <t>シタ</t>
    </rPh>
    <rPh sb="2" eb="3">
      <t>ソウ</t>
    </rPh>
    <rPh sb="4" eb="5">
      <t>ミチ</t>
    </rPh>
    <rPh sb="6" eb="7">
      <t>バン</t>
    </rPh>
    <phoneticPr fontId="4"/>
  </si>
  <si>
    <t xml:space="preserve"> (ｸﾗｯｼｬｰﾗﾝ）</t>
    <phoneticPr fontId="4"/>
  </si>
  <si>
    <t xml:space="preserve"> h1 = 400</t>
    <phoneticPr fontId="4"/>
  </si>
  <si>
    <t xml:space="preserve"> H=700以上</t>
    <rPh sb="6" eb="8">
      <t>イジョウ</t>
    </rPh>
    <phoneticPr fontId="4"/>
  </si>
  <si>
    <t>0以上</t>
  </si>
  <si>
    <t>埋戻し土砂</t>
    <rPh sb="3" eb="5">
      <t>ドシャ</t>
    </rPh>
    <phoneticPr fontId="4"/>
  </si>
  <si>
    <t>0以上</t>
    <rPh sb="1" eb="3">
      <t>イジョウ</t>
    </rPh>
    <phoneticPr fontId="4"/>
  </si>
  <si>
    <t>砂又は同等品以上</t>
    <rPh sb="0" eb="1">
      <t>スナ</t>
    </rPh>
    <rPh sb="1" eb="2">
      <t>マタ</t>
    </rPh>
    <rPh sb="3" eb="6">
      <t>ドウトウヒン</t>
    </rPh>
    <rPh sb="6" eb="8">
      <t>イジョウ</t>
    </rPh>
    <phoneticPr fontId="4"/>
  </si>
  <si>
    <t xml:space="preserve"> h2 = 300</t>
    <phoneticPr fontId="4"/>
  </si>
  <si>
    <t>（大型自動車100～250台未満/日・一方向）</t>
    <rPh sb="1" eb="3">
      <t>オオガタ</t>
    </rPh>
    <rPh sb="3" eb="6">
      <t>ジドウシャ</t>
    </rPh>
    <rPh sb="13" eb="14">
      <t>ダイ</t>
    </rPh>
    <rPh sb="14" eb="16">
      <t>ミマン</t>
    </rPh>
    <rPh sb="17" eb="18">
      <t>ヒ</t>
    </rPh>
    <rPh sb="19" eb="22">
      <t>イチホウコウ</t>
    </rPh>
    <phoneticPr fontId="4"/>
  </si>
  <si>
    <t>H=850以上</t>
    <rPh sb="5" eb="7">
      <t>イジョウ</t>
    </rPh>
    <phoneticPr fontId="4"/>
  </si>
  <si>
    <t xml:space="preserve"> h1 = 550</t>
    <phoneticPr fontId="4"/>
  </si>
  <si>
    <t xml:space="preserve"> H = 850以上</t>
    <rPh sb="8" eb="10">
      <t>イジョウ</t>
    </rPh>
    <phoneticPr fontId="4"/>
  </si>
  <si>
    <t>（大型自動車250～1,000台未満/日・一方向）</t>
    <rPh sb="1" eb="3">
      <t>オオガタ</t>
    </rPh>
    <rPh sb="3" eb="6">
      <t>ジドウシャ</t>
    </rPh>
    <rPh sb="15" eb="16">
      <t>ダイ</t>
    </rPh>
    <rPh sb="16" eb="18">
      <t>ミマン</t>
    </rPh>
    <rPh sb="19" eb="20">
      <t>ヒ</t>
    </rPh>
    <rPh sb="21" eb="24">
      <t>イチホウコウ</t>
    </rPh>
    <phoneticPr fontId="4"/>
  </si>
  <si>
    <t>密粒度ｱｽｺﾝ</t>
    <rPh sb="0" eb="1">
      <t>ミツ</t>
    </rPh>
    <rPh sb="1" eb="3">
      <t>リュウド</t>
    </rPh>
    <phoneticPr fontId="4"/>
  </si>
  <si>
    <t>仮復旧砕石路盤</t>
    <rPh sb="0" eb="1">
      <t>カリ</t>
    </rPh>
    <rPh sb="1" eb="3">
      <t>フッキュウ</t>
    </rPh>
    <rPh sb="3" eb="5">
      <t>サイセキ</t>
    </rPh>
    <rPh sb="5" eb="7">
      <t>ロバン</t>
    </rPh>
    <phoneticPr fontId="4"/>
  </si>
  <si>
    <t>粗粒度ｱｽｺﾝ</t>
  </si>
  <si>
    <t>（ｸﾗｯｼｬｰﾗﾝ）</t>
    <phoneticPr fontId="4"/>
  </si>
  <si>
    <t>H=950以上</t>
    <rPh sb="5" eb="7">
      <t>イジョウ</t>
    </rPh>
    <phoneticPr fontId="4"/>
  </si>
  <si>
    <t xml:space="preserve"> h1 = 650</t>
    <phoneticPr fontId="4"/>
  </si>
  <si>
    <t xml:space="preserve"> H = 950以上</t>
    <rPh sb="8" eb="10">
      <t>イジョウ</t>
    </rPh>
    <phoneticPr fontId="4"/>
  </si>
  <si>
    <t>（大型自動車1,000～3,000台未満/日・一方向）</t>
    <rPh sb="1" eb="3">
      <t>オオガタ</t>
    </rPh>
    <rPh sb="3" eb="6">
      <t>ジドウシャ</t>
    </rPh>
    <rPh sb="17" eb="18">
      <t>ダイ</t>
    </rPh>
    <rPh sb="18" eb="20">
      <t>ミマン</t>
    </rPh>
    <rPh sb="21" eb="22">
      <t>ヒ</t>
    </rPh>
    <rPh sb="23" eb="26">
      <t>イチホウコウ</t>
    </rPh>
    <phoneticPr fontId="4"/>
  </si>
  <si>
    <t>ＡＳ安定処理</t>
    <rPh sb="2" eb="4">
      <t>アンテイ</t>
    </rPh>
    <rPh sb="4" eb="6">
      <t>ショリ</t>
    </rPh>
    <phoneticPr fontId="4"/>
  </si>
  <si>
    <t xml:space="preserve">H = </t>
    <phoneticPr fontId="4"/>
  </si>
  <si>
    <t xml:space="preserve">  1,130以上</t>
    <rPh sb="7" eb="9">
      <t>イジョウ</t>
    </rPh>
    <phoneticPr fontId="4"/>
  </si>
  <si>
    <t xml:space="preserve"> H = 1,130以上</t>
    <rPh sb="10" eb="12">
      <t>イジョウ</t>
    </rPh>
    <phoneticPr fontId="4"/>
  </si>
  <si>
    <t>（大型自動車3,000以上/日・一方向）</t>
    <rPh sb="1" eb="3">
      <t>オオガタ</t>
    </rPh>
    <rPh sb="3" eb="6">
      <t>ジドウシャ</t>
    </rPh>
    <rPh sb="11" eb="13">
      <t>イジョウ</t>
    </rPh>
    <rPh sb="14" eb="15">
      <t>ヒ</t>
    </rPh>
    <rPh sb="16" eb="19">
      <t>イチホウコウ</t>
    </rPh>
    <phoneticPr fontId="4"/>
  </si>
  <si>
    <t xml:space="preserve"> h1 = 1,000</t>
    <phoneticPr fontId="4"/>
  </si>
  <si>
    <t xml:space="preserve">  1,300以上</t>
    <rPh sb="7" eb="9">
      <t>イジョウ</t>
    </rPh>
    <phoneticPr fontId="4"/>
  </si>
  <si>
    <t xml:space="preserve"> H = 1,300以上</t>
    <rPh sb="10" eb="12">
      <t>イジョウ</t>
    </rPh>
    <phoneticPr fontId="4"/>
  </si>
  <si>
    <t>アスファルト舗装</t>
    <rPh sb="6" eb="8">
      <t>ホソウ</t>
    </rPh>
    <phoneticPr fontId="4"/>
  </si>
  <si>
    <t>影響幅</t>
    <rPh sb="0" eb="2">
      <t>エイキョウ</t>
    </rPh>
    <rPh sb="2" eb="3">
      <t>ハバ</t>
    </rPh>
    <phoneticPr fontId="4"/>
  </si>
  <si>
    <t>非舗装先行の場合</t>
    <rPh sb="0" eb="1">
      <t>ヒ</t>
    </rPh>
    <rPh sb="1" eb="3">
      <t>ホソウ</t>
    </rPh>
    <rPh sb="3" eb="5">
      <t>センコウ</t>
    </rPh>
    <rPh sb="6" eb="8">
      <t>バアイ</t>
    </rPh>
    <phoneticPr fontId="4"/>
  </si>
  <si>
    <t>細粒度ｱｽｺﾝ</t>
    <rPh sb="0" eb="2">
      <t>サイリュウ</t>
    </rPh>
    <rPh sb="2" eb="3">
      <t>ド</t>
    </rPh>
    <phoneticPr fontId="4"/>
  </si>
  <si>
    <t>下層路盤</t>
    <rPh sb="0" eb="2">
      <t>カソウ</t>
    </rPh>
    <rPh sb="2" eb="4">
      <t>ロバン</t>
    </rPh>
    <phoneticPr fontId="4"/>
  </si>
  <si>
    <t>粒調路盤(C-30)</t>
    <rPh sb="2" eb="4">
      <t>ロバン</t>
    </rPh>
    <phoneticPr fontId="4"/>
  </si>
  <si>
    <t>700以上</t>
    <rPh sb="3" eb="5">
      <t>イジョウ</t>
    </rPh>
    <phoneticPr fontId="4"/>
  </si>
  <si>
    <t>埋戻し土砂</t>
    <rPh sb="0" eb="2">
      <t>ウメモド</t>
    </rPh>
    <rPh sb="3" eb="5">
      <t>ドシャ</t>
    </rPh>
    <phoneticPr fontId="4"/>
  </si>
  <si>
    <t>コンクリート舗装</t>
    <rPh sb="6" eb="8">
      <t>ホソウ</t>
    </rPh>
    <phoneticPr fontId="4"/>
  </si>
  <si>
    <t>　　 h2 = 300</t>
    <phoneticPr fontId="4"/>
  </si>
  <si>
    <t>コンクリート</t>
    <phoneticPr fontId="4"/>
  </si>
  <si>
    <t>H = 700以上</t>
    <rPh sb="7" eb="9">
      <t>イジョウ</t>
    </rPh>
    <phoneticPr fontId="4"/>
  </si>
  <si>
    <t>路盤工(C-40)</t>
    <rPh sb="0" eb="2">
      <t>ロバン</t>
    </rPh>
    <rPh sb="2" eb="3">
      <t>コウジ</t>
    </rPh>
    <phoneticPr fontId="4"/>
  </si>
  <si>
    <t>コンクリートブロック舗装等</t>
    <rPh sb="10" eb="12">
      <t>ホソウ</t>
    </rPh>
    <rPh sb="12" eb="13">
      <t>ナド</t>
    </rPh>
    <phoneticPr fontId="4"/>
  </si>
  <si>
    <t>※復旧の構造は、道路管理者と協議</t>
    <rPh sb="1" eb="3">
      <t>フッキュウ</t>
    </rPh>
    <rPh sb="4" eb="6">
      <t>コウゾウ</t>
    </rPh>
    <rPh sb="8" eb="10">
      <t>ドウロ</t>
    </rPh>
    <rPh sb="10" eb="12">
      <t>カンリ</t>
    </rPh>
    <rPh sb="12" eb="13">
      <t>シャ</t>
    </rPh>
    <rPh sb="14" eb="16">
      <t>キョウギ</t>
    </rPh>
    <phoneticPr fontId="4"/>
  </si>
  <si>
    <t xml:space="preserve">    </t>
    <phoneticPr fontId="4"/>
  </si>
  <si>
    <t>影響面積に含める。</t>
    <rPh sb="0" eb="2">
      <t>エイキョウ</t>
    </rPh>
    <rPh sb="2" eb="4">
      <t>メンセキ</t>
    </rPh>
    <rPh sb="5" eb="6">
      <t>フク</t>
    </rPh>
    <phoneticPr fontId="4"/>
  </si>
  <si>
    <t>復旧延長(L) が30ｍ以上の場合、</t>
    <rPh sb="0" eb="2">
      <t>フッキュウ</t>
    </rPh>
    <rPh sb="2" eb="4">
      <t>エンチョウ</t>
    </rPh>
    <rPh sb="12" eb="14">
      <t>イジョウ</t>
    </rPh>
    <rPh sb="15" eb="17">
      <t>バアイ</t>
    </rPh>
    <phoneticPr fontId="4"/>
  </si>
  <si>
    <t>以下のとおりとする。</t>
    <rPh sb="0" eb="2">
      <t>イカ</t>
    </rPh>
    <phoneticPr fontId="4"/>
  </si>
  <si>
    <t>①復旧幅(W)は、2.4m以上。</t>
    <rPh sb="1" eb="3">
      <t>フッキュウ</t>
    </rPh>
    <rPh sb="3" eb="4">
      <t>フクイン</t>
    </rPh>
    <rPh sb="13" eb="15">
      <t>イジョウ</t>
    </rPh>
    <phoneticPr fontId="4"/>
  </si>
  <si>
    <t>※2.4m未満でも、2.4m（大型機械</t>
    <rPh sb="5" eb="7">
      <t>ミマン</t>
    </rPh>
    <rPh sb="15" eb="17">
      <t>オオガタ</t>
    </rPh>
    <rPh sb="17" eb="19">
      <t>キカイ</t>
    </rPh>
    <phoneticPr fontId="4"/>
  </si>
  <si>
    <t>　施工最低巾）とする。</t>
    <rPh sb="1" eb="3">
      <t>セコウ</t>
    </rPh>
    <rPh sb="3" eb="5">
      <t>サイテイ</t>
    </rPh>
    <rPh sb="5" eb="6">
      <t>ハバ</t>
    </rPh>
    <phoneticPr fontId="4"/>
  </si>
  <si>
    <t>②大型機械による転圧。</t>
    <rPh sb="1" eb="3">
      <t>オオガタ</t>
    </rPh>
    <rPh sb="3" eb="5">
      <t>キカイ</t>
    </rPh>
    <rPh sb="8" eb="9">
      <t>テン</t>
    </rPh>
    <rPh sb="9" eb="10">
      <t>アツ</t>
    </rPh>
    <phoneticPr fontId="4"/>
  </si>
  <si>
    <t>復旧面積 = 掘削面積　＋　影響面積</t>
    <rPh sb="0" eb="2">
      <t>フッキュウ</t>
    </rPh>
    <rPh sb="2" eb="4">
      <t>メンセキ</t>
    </rPh>
    <rPh sb="7" eb="9">
      <t>クッサク</t>
    </rPh>
    <rPh sb="9" eb="11">
      <t>メンセキ</t>
    </rPh>
    <rPh sb="14" eb="16">
      <t>エイキョウ</t>
    </rPh>
    <rPh sb="16" eb="18">
      <t>メンセキ</t>
    </rPh>
    <phoneticPr fontId="4"/>
  </si>
  <si>
    <t xml:space="preserve">          n  =  掘削深　×　30%</t>
    <rPh sb="16" eb="18">
      <t>クッサク</t>
    </rPh>
    <rPh sb="18" eb="19">
      <t>フカ</t>
    </rPh>
    <phoneticPr fontId="4"/>
  </si>
  <si>
    <t>ｗ</t>
    <phoneticPr fontId="4"/>
  </si>
  <si>
    <t>w = 3.0m未満の時は、これも</t>
    <rPh sb="8" eb="10">
      <t>ミマン</t>
    </rPh>
    <rPh sb="11" eb="12">
      <t>トキ</t>
    </rPh>
    <phoneticPr fontId="4"/>
  </si>
  <si>
    <t>コンクリート目地</t>
    <rPh sb="6" eb="8">
      <t>メジ</t>
    </rPh>
    <phoneticPr fontId="4"/>
  </si>
  <si>
    <t>復旧延長(L)</t>
    <rPh sb="0" eb="2">
      <t>フッキュウ</t>
    </rPh>
    <rPh sb="2" eb="4">
      <t>エンチョウ</t>
    </rPh>
    <phoneticPr fontId="4"/>
  </si>
  <si>
    <t>大型機械による転圧、舗装を行う。</t>
    <rPh sb="0" eb="2">
      <t>オオガタ</t>
    </rPh>
    <rPh sb="2" eb="4">
      <t>キカイ</t>
    </rPh>
    <rPh sb="7" eb="8">
      <t>テン</t>
    </rPh>
    <rPh sb="8" eb="9">
      <t>アツ</t>
    </rPh>
    <rPh sb="10" eb="12">
      <t>ホソウ</t>
    </rPh>
    <rPh sb="13" eb="14">
      <t>オコナ</t>
    </rPh>
    <phoneticPr fontId="4"/>
  </si>
  <si>
    <t>復旧面積</t>
    <rPh sb="0" eb="2">
      <t>フッキュウ</t>
    </rPh>
    <rPh sb="2" eb="4">
      <t>メンセキ</t>
    </rPh>
    <phoneticPr fontId="4"/>
  </si>
  <si>
    <t>※以下は記入しないこと</t>
    <rPh sb="1" eb="3">
      <t>イカ</t>
    </rPh>
    <rPh sb="4" eb="6">
      <t>キニュウ</t>
    </rPh>
    <phoneticPr fontId="4"/>
  </si>
  <si>
    <t>道路課</t>
    <rPh sb="0" eb="2">
      <t>ドウロ</t>
    </rPh>
    <rPh sb="2" eb="3">
      <t>カ</t>
    </rPh>
    <phoneticPr fontId="4"/>
  </si>
  <si>
    <t>管理用地課</t>
    <rPh sb="0" eb="2">
      <t>カンリ</t>
    </rPh>
    <rPh sb="2" eb="5">
      <t>ヨウチカ</t>
    </rPh>
    <phoneticPr fontId="4"/>
  </si>
  <si>
    <t>課長</t>
    <rPh sb="0" eb="1">
      <t>カ</t>
    </rPh>
    <rPh sb="1" eb="2">
      <t>チョウ</t>
    </rPh>
    <phoneticPr fontId="4"/>
  </si>
  <si>
    <t>主任</t>
    <rPh sb="0" eb="2">
      <t>シュニン</t>
    </rPh>
    <phoneticPr fontId="40"/>
  </si>
  <si>
    <t>課員</t>
  </si>
  <si>
    <t>担当者</t>
    <rPh sb="0" eb="3">
      <t>タントウシャ</t>
    </rPh>
    <phoneticPr fontId="4"/>
  </si>
  <si>
    <t>令和</t>
    <rPh sb="0" eb="2">
      <t>レイワ</t>
    </rPh>
    <phoneticPr fontId="19"/>
  </si>
  <si>
    <t xml:space="preserve"> 福井県指令 丹土第</t>
    <rPh sb="1" eb="4">
      <t>フクイケン</t>
    </rPh>
    <rPh sb="4" eb="6">
      <t>シレイ</t>
    </rPh>
    <rPh sb="7" eb="8">
      <t>タン</t>
    </rPh>
    <rPh sb="8" eb="9">
      <t>ド</t>
    </rPh>
    <rPh sb="9" eb="10">
      <t>ダイ</t>
    </rPh>
    <phoneticPr fontId="4"/>
  </si>
  <si>
    <t>号</t>
    <rPh sb="0" eb="1">
      <t>ゴウ</t>
    </rPh>
    <phoneticPr fontId="19"/>
  </si>
  <si>
    <t xml:space="preserve"> 日</t>
  </si>
  <si>
    <t xml:space="preserve">　　     　 　  　　　　 </t>
    <phoneticPr fontId="4"/>
  </si>
  <si>
    <t>年</t>
    <phoneticPr fontId="19"/>
  </si>
  <si>
    <t>G 課 員</t>
    <rPh sb="2" eb="3">
      <t>カ</t>
    </rPh>
    <rPh sb="4" eb="5">
      <t>イン</t>
    </rPh>
    <phoneticPr fontId="4"/>
  </si>
  <si>
    <t>影響幅</t>
  </si>
  <si>
    <t>舗装先行の場合</t>
    <rPh sb="0" eb="2">
      <t>ホソウ</t>
    </rPh>
    <rPh sb="2" eb="4">
      <t>センコウ</t>
    </rPh>
    <rPh sb="5" eb="7">
      <t>バアイ</t>
    </rPh>
    <phoneticPr fontId="4"/>
  </si>
  <si>
    <t>(H×0.3)</t>
    <phoneticPr fontId="4"/>
  </si>
  <si>
    <t xml:space="preserve"> h1 = 830</t>
    <phoneticPr fontId="4"/>
  </si>
  <si>
    <r>
      <rPr>
        <sz val="16"/>
        <rFont val="ＭＳ Ｐ明朝"/>
        <family val="1"/>
        <charset val="128"/>
      </rPr>
      <t>w</t>
    </r>
    <r>
      <rPr>
        <sz val="11"/>
        <rFont val="ＭＳ Ｐ明朝"/>
        <family val="1"/>
        <charset val="128"/>
      </rPr>
      <t>1 が 1.2m未満の場合は、これも</t>
    </r>
    <rPh sb="9" eb="11">
      <t>ミマン</t>
    </rPh>
    <rPh sb="12" eb="14">
      <t>バアイ</t>
    </rPh>
    <phoneticPr fontId="4"/>
  </si>
  <si>
    <t>　日</t>
    <rPh sb="1" eb="2">
      <t>ニチ</t>
    </rPh>
    <phoneticPr fontId="5"/>
  </si>
  <si>
    <t>日まで 内</t>
    <rPh sb="4" eb="5">
      <t>ウチ</t>
    </rPh>
    <phoneticPr fontId="5"/>
  </si>
  <si>
    <t>様式3</t>
    <rPh sb="0" eb="2">
      <t>ヨウシキ</t>
    </rPh>
    <phoneticPr fontId="40"/>
  </si>
  <si>
    <t>丹南土木事務所長　様</t>
    <rPh sb="7" eb="8">
      <t>チョウ</t>
    </rPh>
    <rPh sb="9" eb="10">
      <t>サマ</t>
    </rPh>
    <phoneticPr fontId="4"/>
  </si>
  <si>
    <t>(申請者)</t>
    <rPh sb="1" eb="4">
      <t>シンセイシャ</t>
    </rPh>
    <phoneticPr fontId="40"/>
  </si>
  <si>
    <t>(工事請負人)</t>
    <rPh sb="1" eb="3">
      <t>コウジ</t>
    </rPh>
    <rPh sb="3" eb="5">
      <t>ウケオイ</t>
    </rPh>
    <rPh sb="5" eb="6">
      <t>ニン</t>
    </rPh>
    <phoneticPr fontId="40"/>
  </si>
  <si>
    <t>（担当者</t>
  </si>
  <si>
    <t>ＴＥＬ</t>
    <phoneticPr fontId="40"/>
  </si>
  <si>
    <t>）</t>
    <phoneticPr fontId="40"/>
  </si>
  <si>
    <t>（E-mail</t>
    <phoneticPr fontId="4"/>
  </si>
  <si>
    <t>道路工事に着手するので道路占用条件に基づき下記の通り届け出ます。</t>
    <rPh sb="0" eb="2">
      <t>ドウロ</t>
    </rPh>
    <rPh sb="2" eb="4">
      <t>コウジ</t>
    </rPh>
    <rPh sb="5" eb="7">
      <t>チャクシュ</t>
    </rPh>
    <rPh sb="11" eb="13">
      <t>ドウロ</t>
    </rPh>
    <rPh sb="13" eb="15">
      <t>センヨウ</t>
    </rPh>
    <rPh sb="15" eb="17">
      <t>ジョウケン</t>
    </rPh>
    <rPh sb="18" eb="19">
      <t>モト</t>
    </rPh>
    <rPh sb="21" eb="23">
      <t>カキ</t>
    </rPh>
    <rPh sb="24" eb="25">
      <t>トオ</t>
    </rPh>
    <rPh sb="26" eb="27">
      <t>トド</t>
    </rPh>
    <rPh sb="28" eb="29">
      <t>デ</t>
    </rPh>
    <phoneticPr fontId="4"/>
  </si>
  <si>
    <t>記</t>
    <rPh sb="0" eb="1">
      <t>キ</t>
    </rPh>
    <phoneticPr fontId="40"/>
  </si>
  <si>
    <t>許可 年 月 日　　　　　　　</t>
    <rPh sb="0" eb="2">
      <t>キョカ</t>
    </rPh>
    <rPh sb="3" eb="4">
      <t>トシ</t>
    </rPh>
    <rPh sb="5" eb="6">
      <t>ツキ</t>
    </rPh>
    <rPh sb="7" eb="8">
      <t>ニチ</t>
    </rPh>
    <phoneticPr fontId="4"/>
  </si>
  <si>
    <t>年</t>
    <rPh sb="0" eb="1">
      <t>ネン</t>
    </rPh>
    <phoneticPr fontId="40"/>
  </si>
  <si>
    <t>月</t>
    <rPh sb="0" eb="1">
      <t>ガツ</t>
    </rPh>
    <phoneticPr fontId="40"/>
  </si>
  <si>
    <t>日付</t>
    <rPh sb="0" eb="1">
      <t>ニチ</t>
    </rPh>
    <rPh sb="1" eb="2">
      <t>ツキ</t>
    </rPh>
    <phoneticPr fontId="40"/>
  </si>
  <si>
    <t>および許可番号　　　</t>
    <rPh sb="3" eb="5">
      <t>キョカ</t>
    </rPh>
    <rPh sb="5" eb="7">
      <t>バンゴウ</t>
    </rPh>
    <phoneticPr fontId="4"/>
  </si>
  <si>
    <t>福井県指令</t>
    <rPh sb="0" eb="3">
      <t>フクイケン</t>
    </rPh>
    <rPh sb="3" eb="5">
      <t>シレイ</t>
    </rPh>
    <phoneticPr fontId="40"/>
  </si>
  <si>
    <t>丹土第</t>
    <rPh sb="0" eb="3">
      <t>タンドダイ</t>
    </rPh>
    <phoneticPr fontId="40"/>
  </si>
  <si>
    <t>号</t>
    <rPh sb="0" eb="1">
      <t>ゴウ</t>
    </rPh>
    <phoneticPr fontId="40"/>
  </si>
  <si>
    <t>道路の種類および名称</t>
    <rPh sb="0" eb="2">
      <t>ドウロ</t>
    </rPh>
    <rPh sb="3" eb="5">
      <t>シュルイ</t>
    </rPh>
    <rPh sb="8" eb="10">
      <t>メイショウ</t>
    </rPh>
    <phoneticPr fontId="40"/>
  </si>
  <si>
    <t>道</t>
    <rPh sb="0" eb="1">
      <t>ドウ</t>
    </rPh>
    <phoneticPr fontId="40"/>
  </si>
  <si>
    <t>線</t>
    <rPh sb="0" eb="1">
      <t>セン</t>
    </rPh>
    <phoneticPr fontId="40"/>
  </si>
  <si>
    <t>施工場所</t>
    <rPh sb="0" eb="2">
      <t>セコウ</t>
    </rPh>
    <rPh sb="2" eb="4">
      <t>バショ</t>
    </rPh>
    <phoneticPr fontId="40"/>
  </si>
  <si>
    <t>市</t>
    <phoneticPr fontId="40"/>
  </si>
  <si>
    <t>町</t>
  </si>
  <si>
    <t>群</t>
    <rPh sb="0" eb="1">
      <t>グン</t>
    </rPh>
    <phoneticPr fontId="40"/>
  </si>
  <si>
    <t>丁目</t>
    <rPh sb="0" eb="2">
      <t>チョウメ</t>
    </rPh>
    <phoneticPr fontId="40"/>
  </si>
  <si>
    <t>番地先</t>
    <rPh sb="0" eb="2">
      <t>バンチ</t>
    </rPh>
    <rPh sb="2" eb="3">
      <t>サキ</t>
    </rPh>
    <phoneticPr fontId="40"/>
  </si>
  <si>
    <t>施工内容</t>
    <rPh sb="0" eb="4">
      <t>セコウナイヨウ</t>
    </rPh>
    <phoneticPr fontId="40"/>
  </si>
  <si>
    <t>着手予定年月日</t>
    <rPh sb="0" eb="2">
      <t>チャクシュ</t>
    </rPh>
    <rPh sb="2" eb="4">
      <t>ヨテイ</t>
    </rPh>
    <rPh sb="4" eb="7">
      <t>ネンガッピ</t>
    </rPh>
    <phoneticPr fontId="4"/>
  </si>
  <si>
    <t>日から</t>
    <rPh sb="0" eb="1">
      <t>ヒ</t>
    </rPh>
    <phoneticPr fontId="4"/>
  </si>
  <si>
    <t>完了予定年月日</t>
    <rPh sb="0" eb="2">
      <t>カンリョウ</t>
    </rPh>
    <rPh sb="2" eb="4">
      <t>ヨテイ</t>
    </rPh>
    <rPh sb="4" eb="7">
      <t>ネンガッピ</t>
    </rPh>
    <rPh sb="6" eb="7">
      <t>ビ</t>
    </rPh>
    <phoneticPr fontId="40"/>
  </si>
  <si>
    <t>日まで</t>
    <rPh sb="0" eb="1">
      <t>ヒ</t>
    </rPh>
    <phoneticPr fontId="4"/>
  </si>
  <si>
    <t>添付書類</t>
    <rPh sb="0" eb="2">
      <t>テンプ</t>
    </rPh>
    <rPh sb="2" eb="4">
      <t>ショルイ</t>
    </rPh>
    <phoneticPr fontId="40"/>
  </si>
  <si>
    <t>・道路占用許可書の写し</t>
    <rPh sb="1" eb="3">
      <t>ドウロ</t>
    </rPh>
    <rPh sb="3" eb="5">
      <t>センヨウ</t>
    </rPh>
    <rPh sb="5" eb="8">
      <t>キョカショ</t>
    </rPh>
    <rPh sb="9" eb="10">
      <t>ウツ</t>
    </rPh>
    <phoneticPr fontId="40"/>
  </si>
  <si>
    <t>※以下は記入しないこと</t>
    <rPh sb="1" eb="3">
      <t>イカ</t>
    </rPh>
    <rPh sb="4" eb="6">
      <t>キニュウ</t>
    </rPh>
    <phoneticPr fontId="40"/>
  </si>
  <si>
    <t>管理用地課</t>
    <rPh sb="0" eb="4">
      <t>カンリヨウチ</t>
    </rPh>
    <rPh sb="4" eb="5">
      <t>カ</t>
    </rPh>
    <phoneticPr fontId="40"/>
  </si>
  <si>
    <t>課 長</t>
    <rPh sb="0" eb="1">
      <t>カ</t>
    </rPh>
    <rPh sb="2" eb="3">
      <t>チョウ</t>
    </rPh>
    <phoneticPr fontId="4"/>
  </si>
  <si>
    <t>課長</t>
    <rPh sb="0" eb="2">
      <t>カチョウ</t>
    </rPh>
    <phoneticPr fontId="40"/>
  </si>
  <si>
    <t>課員</t>
    <rPh sb="0" eb="2">
      <t>カイン</t>
    </rPh>
    <phoneticPr fontId="40"/>
  </si>
  <si>
    <t>担当者</t>
    <rPh sb="0" eb="3">
      <t>タントウシャ</t>
    </rPh>
    <phoneticPr fontId="40"/>
  </si>
  <si>
    <t>占用工事着手届</t>
    <rPh sb="0" eb="4">
      <t>センヨウコウジ</t>
    </rPh>
    <rPh sb="4" eb="6">
      <t>チャクシュ</t>
    </rPh>
    <rPh sb="6" eb="7">
      <t>トドケ</t>
    </rPh>
    <phoneticPr fontId="40"/>
  </si>
  <si>
    <t>課員(　　　　　　　　　G)</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</si>
</sst>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m&quot;"/>
    <numFmt numFmtId="177" formatCode="#,##0;\-#,##0;&quot;-&quot;"/>
    <numFmt numFmtId="178" formatCode="0_ "/>
  </numFmts>
  <fonts count="65"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u/>
      <sz val="11"/>
      <color indexed="12"/>
      <name val="ＭＳ Ｐゴシック"/>
      <family val="3"/>
      <charset val="128"/>
    </font>
    <font>
      <sz val="9"/>
      <name val="ＭＳ Ｐ明朝"/>
      <family val="1"/>
      <charset val="128"/>
    </font>
    <font>
      <b/>
      <sz val="14"/>
      <name val="ＭＳ Ｐ明朝"/>
      <family val="1"/>
      <charset val="128"/>
    </font>
    <font>
      <sz val="11"/>
      <name val="Century"/>
      <family val="1"/>
    </font>
    <font>
      <sz val="12"/>
      <name val="ＭＳ Ｐ明朝"/>
      <family val="1"/>
      <charset val="128"/>
    </font>
    <font>
      <sz val="12"/>
      <name val="ＭＳ Ｐゴシック"/>
      <family val="3"/>
      <charset val="128"/>
    </font>
    <font>
      <b/>
      <sz val="16"/>
      <name val="ＭＳ Ｐ明朝"/>
      <family val="1"/>
      <charset val="128"/>
    </font>
    <font>
      <b/>
      <sz val="20"/>
      <name val="ＭＳ Ｐ明朝"/>
      <family val="1"/>
      <charset val="128"/>
    </font>
    <font>
      <sz val="8"/>
      <name val="ＭＳ Ｐ明朝"/>
      <family val="1"/>
      <charset val="128"/>
    </font>
    <font>
      <sz val="6"/>
      <name val="ＭＳ Ｐゴシック"/>
      <family val="3"/>
      <charset val="128"/>
    </font>
    <font>
      <sz val="6"/>
      <name val="ＭＳ Ｐゴシック"/>
      <family val="3"/>
      <charset val="128"/>
    </font>
    <font>
      <b/>
      <sz val="22"/>
      <name val="ＭＳ Ｐ明朝"/>
      <family val="1"/>
      <charset val="128"/>
    </font>
    <font>
      <b/>
      <sz val="11"/>
      <name val="ＭＳ Ｐゴシック"/>
      <family val="3"/>
      <charset val="128"/>
    </font>
    <font>
      <sz val="10"/>
      <name val="ＭＳ Ｐゴシック"/>
      <family val="3"/>
      <charset val="128"/>
    </font>
    <font>
      <sz val="6"/>
      <name val="ＭＳ Ｐゴシック"/>
      <family val="3"/>
      <charset val="128"/>
    </font>
    <font>
      <sz val="16"/>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8"/>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11"/>
      <name val="ＭＳ 明朝"/>
      <family val="1"/>
      <charset val="128"/>
    </font>
    <font>
      <sz val="11"/>
      <color rgb="FFFF0000"/>
      <name val="ＭＳ Ｐゴシック"/>
      <family val="3"/>
      <charset val="128"/>
      <scheme val="minor"/>
    </font>
    <font>
      <sz val="11"/>
      <color rgb="FFFF0000"/>
      <name val="ＭＳ Ｐゴシック"/>
      <family val="3"/>
      <charset val="128"/>
    </font>
    <font>
      <sz val="11"/>
      <color rgb="FFFF0000"/>
      <name val="ＭＳ Ｐ明朝"/>
      <family val="1"/>
      <charset val="128"/>
    </font>
    <font>
      <sz val="10"/>
      <color rgb="FFFF0000"/>
      <name val="ＭＳ Ｐゴシック"/>
      <family val="3"/>
      <charset val="128"/>
    </font>
    <font>
      <b/>
      <sz val="22"/>
      <color rgb="FFFF0000"/>
      <name val="ＭＳ Ｐゴシック"/>
      <family val="3"/>
      <charset val="128"/>
    </font>
    <font>
      <b/>
      <sz val="14"/>
      <name val="ＭＳ Ｐゴシック"/>
      <family val="3"/>
      <charset val="128"/>
    </font>
    <font>
      <sz val="11"/>
      <color theme="1"/>
      <name val="ＭＳ Ｐ明朝"/>
      <family val="1"/>
      <charset val="128"/>
    </font>
    <font>
      <sz val="6"/>
      <name val="ＭＳ Ｐゴシック"/>
      <family val="3"/>
      <charset val="128"/>
      <scheme val="minor"/>
    </font>
    <font>
      <sz val="10.5"/>
      <color theme="1"/>
      <name val="ＭＳ Ｐ明朝"/>
      <family val="1"/>
      <charset val="128"/>
    </font>
    <font>
      <b/>
      <sz val="11"/>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Ｐゴシック"/>
      <family val="3"/>
      <charset val="128"/>
      <scheme val="minor"/>
    </font>
    <font>
      <sz val="20"/>
      <name val="ＭＳ Ｐゴシック"/>
      <family val="3"/>
      <charset val="128"/>
    </font>
    <font>
      <b/>
      <sz val="18"/>
      <name val="ＭＳ Ｐ明朝"/>
      <family val="1"/>
      <charset val="128"/>
    </font>
    <font>
      <b/>
      <sz val="11"/>
      <name val="ＭＳ Ｐ明朝"/>
      <family val="1"/>
      <charset val="128"/>
    </font>
    <font>
      <b/>
      <sz val="10"/>
      <name val="ＭＳ Ｐ明朝"/>
      <family val="1"/>
      <charset val="128"/>
    </font>
    <font>
      <b/>
      <sz val="20"/>
      <name val="ＭＳ Ｐゴシック"/>
      <family val="3"/>
      <charset val="128"/>
    </font>
    <font>
      <b/>
      <sz val="18"/>
      <name val="ＭＳ Ｐゴシック"/>
      <family val="3"/>
      <charset val="128"/>
    </font>
    <font>
      <sz val="10"/>
      <color rgb="FFFF0000"/>
      <name val="ＭＳ Ｐ明朝"/>
      <family val="1"/>
      <charset val="128"/>
    </font>
    <font>
      <sz val="8"/>
      <color rgb="FFFF0000"/>
      <name val="ＭＳ Ｐ明朝"/>
      <family val="1"/>
      <charset val="128"/>
    </font>
    <font>
      <sz val="10"/>
      <color rgb="FF000000"/>
      <name val="ＭＳ Ｐ明朝"/>
      <family val="1"/>
      <charset val="128"/>
    </font>
    <font>
      <sz val="9"/>
      <color theme="1"/>
      <name val="ＭＳ Ｐ明朝"/>
      <family val="1"/>
      <charset val="128"/>
    </font>
    <font>
      <sz val="14"/>
      <name val="ＭＳ Ｐ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b/>
      <sz val="22"/>
      <color theme="1"/>
      <name val="ＭＳ 明朝"/>
      <family val="1"/>
      <charset val="128"/>
    </font>
    <font>
      <sz val="16"/>
      <color theme="1"/>
      <name val="ＭＳ 明朝"/>
      <family val="1"/>
      <charset val="128"/>
    </font>
    <font>
      <sz val="14"/>
      <color theme="1"/>
      <name val="ＭＳ Ｐゴシック"/>
      <family val="3"/>
      <charset val="128"/>
      <scheme val="minor"/>
    </font>
    <font>
      <sz val="10"/>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1"/>
        <bgColor indexed="64"/>
      </patternFill>
    </fill>
  </fills>
  <borders count="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right style="hair">
        <color indexed="64"/>
      </right>
      <top/>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Dashed">
        <color auto="1"/>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Dash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5">
    <xf numFmtId="0" fontId="0" fillId="0" borderId="0">
      <alignment vertical="center"/>
    </xf>
    <xf numFmtId="177"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2" fillId="0" borderId="0"/>
    <xf numFmtId="0" fontId="2" fillId="0" borderId="0"/>
    <xf numFmtId="0" fontId="2" fillId="0" borderId="0">
      <alignment vertical="center"/>
    </xf>
    <xf numFmtId="0" fontId="1" fillId="0" borderId="0">
      <alignment vertical="center"/>
    </xf>
    <xf numFmtId="0" fontId="2" fillId="0" borderId="0"/>
  </cellStyleXfs>
  <cellXfs count="636">
    <xf numFmtId="0" fontId="0" fillId="0" borderId="0" xfId="0">
      <alignment vertical="center"/>
    </xf>
    <xf numFmtId="0" fontId="3" fillId="0" borderId="0" xfId="12" applyFont="1" applyAlignment="1">
      <alignment vertical="center"/>
    </xf>
    <xf numFmtId="0" fontId="3" fillId="0" borderId="0" xfId="12" applyFont="1" applyBorder="1" applyAlignment="1">
      <alignment vertical="center"/>
    </xf>
    <xf numFmtId="0" fontId="9" fillId="0" borderId="0" xfId="12" applyFont="1" applyAlignment="1">
      <alignment vertical="center"/>
    </xf>
    <xf numFmtId="0" fontId="10" fillId="0" borderId="0" xfId="12" applyFont="1" applyAlignment="1">
      <alignment horizontal="center" vertical="center"/>
    </xf>
    <xf numFmtId="0" fontId="11" fillId="0" borderId="0" xfId="12" applyFont="1" applyAlignment="1">
      <alignment vertical="center"/>
    </xf>
    <xf numFmtId="0" fontId="3" fillId="0" borderId="0" xfId="12" applyFont="1" applyAlignment="1"/>
    <xf numFmtId="0" fontId="3" fillId="0" borderId="0" xfId="10" applyFont="1" applyAlignment="1">
      <alignment vertical="center"/>
    </xf>
    <xf numFmtId="0" fontId="3" fillId="0" borderId="13" xfId="10" applyFont="1" applyBorder="1" applyAlignment="1">
      <alignment vertical="center"/>
    </xf>
    <xf numFmtId="0" fontId="3" fillId="0" borderId="14" xfId="10" applyFont="1" applyBorder="1" applyAlignment="1">
      <alignment vertical="center"/>
    </xf>
    <xf numFmtId="0" fontId="3" fillId="0" borderId="15" xfId="10" applyFont="1" applyBorder="1" applyAlignment="1">
      <alignment vertical="center"/>
    </xf>
    <xf numFmtId="0" fontId="3" fillId="0" borderId="16" xfId="10" applyFont="1" applyBorder="1" applyAlignment="1">
      <alignment vertical="center"/>
    </xf>
    <xf numFmtId="0" fontId="3" fillId="0" borderId="17" xfId="10" applyFont="1" applyBorder="1" applyAlignment="1">
      <alignment vertical="center"/>
    </xf>
    <xf numFmtId="0" fontId="3" fillId="0" borderId="18" xfId="10" applyFont="1" applyBorder="1" applyAlignment="1">
      <alignment vertical="center"/>
    </xf>
    <xf numFmtId="0" fontId="3" fillId="0" borderId="19" xfId="10" applyFont="1" applyBorder="1" applyAlignment="1">
      <alignment vertical="center"/>
    </xf>
    <xf numFmtId="0" fontId="3" fillId="0" borderId="2" xfId="10" applyFont="1" applyBorder="1" applyAlignment="1">
      <alignment vertical="center"/>
    </xf>
    <xf numFmtId="0" fontId="3" fillId="0" borderId="20" xfId="10" applyFont="1" applyBorder="1" applyAlignment="1">
      <alignment vertical="center"/>
    </xf>
    <xf numFmtId="0" fontId="3" fillId="0" borderId="2" xfId="10" applyFont="1" applyBorder="1" applyAlignment="1">
      <alignment horizontal="right" vertical="center"/>
    </xf>
    <xf numFmtId="0" fontId="3" fillId="0" borderId="2" xfId="10" applyFont="1" applyBorder="1" applyAlignment="1">
      <alignment vertical="center" textRotation="255"/>
    </xf>
    <xf numFmtId="0" fontId="9" fillId="0" borderId="0" xfId="10" applyFont="1" applyAlignment="1">
      <alignment vertical="center"/>
    </xf>
    <xf numFmtId="0" fontId="3" fillId="0" borderId="0" xfId="10" applyFont="1" applyAlignment="1">
      <alignment horizontal="right" vertical="center"/>
    </xf>
    <xf numFmtId="0" fontId="3" fillId="0" borderId="21" xfId="10" applyFont="1" applyBorder="1" applyAlignment="1">
      <alignment vertical="center"/>
    </xf>
    <xf numFmtId="0" fontId="3" fillId="0" borderId="0" xfId="10" applyFont="1" applyBorder="1" applyAlignment="1">
      <alignment vertical="center"/>
    </xf>
    <xf numFmtId="0" fontId="3" fillId="0" borderId="22" xfId="10" applyFont="1" applyBorder="1" applyAlignment="1">
      <alignment vertical="center"/>
    </xf>
    <xf numFmtId="0" fontId="3" fillId="0" borderId="13" xfId="10" applyFont="1" applyBorder="1" applyAlignment="1"/>
    <xf numFmtId="0" fontId="3" fillId="3" borderId="0" xfId="0" applyFont="1" applyFill="1" applyAlignment="1">
      <alignment vertical="center"/>
    </xf>
    <xf numFmtId="0" fontId="3" fillId="3" borderId="7"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9" xfId="0" applyFont="1" applyFill="1" applyBorder="1" applyAlignment="1" applyProtection="1">
      <alignment vertical="center"/>
    </xf>
    <xf numFmtId="0" fontId="2" fillId="3" borderId="9" xfId="0" applyFont="1" applyFill="1" applyBorder="1" applyAlignment="1" applyProtection="1">
      <alignment vertical="center"/>
    </xf>
    <xf numFmtId="0" fontId="3" fillId="3" borderId="8"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23" xfId="0" applyFont="1" applyFill="1" applyBorder="1" applyAlignment="1" applyProtection="1">
      <alignment vertical="center"/>
    </xf>
    <xf numFmtId="0" fontId="3" fillId="3" borderId="24"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5" xfId="0" applyFont="1" applyFill="1" applyBorder="1" applyAlignment="1" applyProtection="1">
      <alignment vertical="center"/>
    </xf>
    <xf numFmtId="0" fontId="3" fillId="3" borderId="12" xfId="0" applyFont="1" applyFill="1" applyBorder="1" applyAlignment="1" applyProtection="1">
      <alignment vertical="center"/>
    </xf>
    <xf numFmtId="0" fontId="2" fillId="3" borderId="12" xfId="0" applyFont="1" applyFill="1" applyBorder="1" applyAlignment="1" applyProtection="1">
      <alignment vertical="center"/>
    </xf>
    <xf numFmtId="0" fontId="34" fillId="3" borderId="0" xfId="0" applyFont="1" applyFill="1" applyBorder="1" applyAlignment="1" applyProtection="1">
      <alignment vertical="center"/>
    </xf>
    <xf numFmtId="0" fontId="3" fillId="3" borderId="12" xfId="0" applyFont="1" applyFill="1" applyBorder="1" applyAlignment="1" applyProtection="1">
      <alignment horizontal="distributed" vertical="center"/>
    </xf>
    <xf numFmtId="0" fontId="3" fillId="3" borderId="27" xfId="0" applyFont="1" applyFill="1" applyBorder="1" applyAlignment="1" applyProtection="1">
      <alignment horizontal="distributed" vertical="center"/>
    </xf>
    <xf numFmtId="0" fontId="3" fillId="3" borderId="9" xfId="0" applyFont="1" applyFill="1" applyBorder="1" applyAlignment="1" applyProtection="1">
      <alignment horizontal="distributed" vertical="center"/>
    </xf>
    <xf numFmtId="0" fontId="3" fillId="3" borderId="28" xfId="0" applyFont="1" applyFill="1" applyBorder="1" applyAlignment="1" applyProtection="1">
      <alignment horizontal="distributed" vertical="center"/>
    </xf>
    <xf numFmtId="0" fontId="3" fillId="3" borderId="7" xfId="0" applyFont="1" applyFill="1" applyBorder="1" applyAlignment="1" applyProtection="1">
      <alignment horizontal="left" vertical="center"/>
    </xf>
    <xf numFmtId="0" fontId="3" fillId="3" borderId="0" xfId="0" applyFont="1" applyFill="1" applyBorder="1" applyAlignment="1" applyProtection="1">
      <alignment vertical="center"/>
    </xf>
    <xf numFmtId="0" fontId="3" fillId="3" borderId="26" xfId="0" applyFont="1" applyFill="1" applyBorder="1" applyAlignment="1" applyProtection="1">
      <alignment vertical="center" textRotation="255"/>
    </xf>
    <xf numFmtId="0" fontId="3" fillId="3" borderId="12" xfId="0" applyFont="1" applyFill="1" applyBorder="1" applyAlignment="1" applyProtection="1">
      <alignment vertical="center" textRotation="255"/>
    </xf>
    <xf numFmtId="0" fontId="3" fillId="3" borderId="29" xfId="0" applyFont="1" applyFill="1" applyBorder="1" applyAlignment="1" applyProtection="1">
      <alignment vertical="center"/>
    </xf>
    <xf numFmtId="0" fontId="3" fillId="3" borderId="30" xfId="0" applyFont="1" applyFill="1" applyBorder="1" applyAlignment="1" applyProtection="1">
      <alignment vertical="center" textRotation="255"/>
    </xf>
    <xf numFmtId="0" fontId="3" fillId="3" borderId="31" xfId="0" applyFont="1" applyFill="1" applyBorder="1" applyAlignment="1" applyProtection="1">
      <alignment vertical="center" textRotation="255"/>
    </xf>
    <xf numFmtId="0" fontId="13" fillId="3" borderId="31" xfId="0" applyFont="1" applyFill="1" applyBorder="1" applyAlignment="1" applyProtection="1">
      <alignment vertical="center" textRotation="255"/>
    </xf>
    <xf numFmtId="0" fontId="2" fillId="3" borderId="7" xfId="0" applyFont="1" applyFill="1" applyBorder="1" applyAlignment="1" applyProtection="1">
      <alignment vertical="center"/>
    </xf>
    <xf numFmtId="0" fontId="18" fillId="3" borderId="12" xfId="0" applyFont="1" applyFill="1" applyBorder="1" applyAlignment="1" applyProtection="1">
      <alignment horizontal="left" vertical="center"/>
    </xf>
    <xf numFmtId="0" fontId="18" fillId="3" borderId="12" xfId="0" applyFont="1" applyFill="1" applyBorder="1" applyAlignment="1" applyProtection="1">
      <alignment vertical="center"/>
    </xf>
    <xf numFmtId="0" fontId="3" fillId="3" borderId="9" xfId="0" applyNumberFormat="1" applyFont="1" applyFill="1" applyBorder="1" applyAlignment="1" applyProtection="1">
      <alignment horizontal="distributed" vertical="center"/>
    </xf>
    <xf numFmtId="176" fontId="6" fillId="3" borderId="31" xfId="0" applyNumberFormat="1" applyFont="1" applyFill="1" applyBorder="1" applyAlignment="1" applyProtection="1">
      <alignment vertical="center"/>
    </xf>
    <xf numFmtId="176" fontId="6" fillId="3" borderId="32" xfId="0" applyNumberFormat="1" applyFont="1" applyFill="1" applyBorder="1" applyAlignment="1" applyProtection="1">
      <alignment vertical="center"/>
    </xf>
    <xf numFmtId="0" fontId="34" fillId="3" borderId="12" xfId="0" applyFont="1" applyFill="1" applyBorder="1" applyAlignment="1" applyProtection="1">
      <alignment vertical="center"/>
    </xf>
    <xf numFmtId="0" fontId="34" fillId="3" borderId="9" xfId="0" applyFont="1" applyFill="1" applyBorder="1" applyAlignment="1" applyProtection="1">
      <alignment vertical="center"/>
    </xf>
    <xf numFmtId="49" fontId="3" fillId="2" borderId="0" xfId="11" applyNumberFormat="1" applyFont="1" applyFill="1" applyBorder="1" applyAlignment="1"/>
    <xf numFmtId="49" fontId="3" fillId="0" borderId="0" xfId="11" applyNumberFormat="1" applyFont="1" applyBorder="1" applyAlignment="1"/>
    <xf numFmtId="49" fontId="3" fillId="2" borderId="0" xfId="11" applyNumberFormat="1" applyFont="1" applyFill="1" applyBorder="1" applyAlignment="1">
      <alignment horizontal="center"/>
    </xf>
    <xf numFmtId="0" fontId="3" fillId="2" borderId="0" xfId="11" applyNumberFormat="1" applyFont="1" applyFill="1" applyBorder="1" applyAlignment="1"/>
    <xf numFmtId="49" fontId="3" fillId="2" borderId="0" xfId="11" applyNumberFormat="1" applyFont="1" applyFill="1" applyBorder="1" applyAlignment="1">
      <alignment horizontal="distributed" justifyLastLine="1"/>
    </xf>
    <xf numFmtId="49" fontId="3" fillId="0" borderId="0" xfId="11" applyNumberFormat="1" applyFont="1" applyBorder="1" applyAlignment="1">
      <alignment horizontal="center" vertical="center"/>
    </xf>
    <xf numFmtId="49" fontId="3" fillId="0" borderId="0" xfId="11" applyNumberFormat="1" applyFont="1" applyBorder="1" applyAlignment="1">
      <alignment vertical="center"/>
    </xf>
    <xf numFmtId="0" fontId="3" fillId="0" borderId="0" xfId="11" applyNumberFormat="1" applyFont="1" applyBorder="1" applyAlignment="1">
      <alignment vertical="center"/>
    </xf>
    <xf numFmtId="0" fontId="3" fillId="0" borderId="0" xfId="11" applyNumberFormat="1" applyFont="1" applyBorder="1" applyAlignment="1">
      <alignment vertical="center" shrinkToFit="1"/>
    </xf>
    <xf numFmtId="49" fontId="3" fillId="0" borderId="0" xfId="11" applyNumberFormat="1" applyFont="1" applyFill="1" applyBorder="1" applyAlignment="1">
      <alignment vertical="center"/>
    </xf>
    <xf numFmtId="49" fontId="20" fillId="2" borderId="0" xfId="11" applyNumberFormat="1" applyFont="1" applyFill="1" applyBorder="1" applyAlignment="1"/>
    <xf numFmtId="0" fontId="3" fillId="0" borderId="0" xfId="11" applyNumberFormat="1" applyFont="1" applyBorder="1" applyAlignment="1"/>
    <xf numFmtId="0" fontId="20" fillId="2" borderId="0" xfId="11" applyNumberFormat="1" applyFont="1" applyFill="1" applyBorder="1" applyAlignment="1"/>
    <xf numFmtId="49" fontId="28" fillId="0" borderId="0" xfId="11" applyNumberFormat="1" applyFont="1" applyBorder="1" applyAlignment="1">
      <alignment horizontal="center" vertical="center"/>
    </xf>
    <xf numFmtId="0" fontId="0" fillId="0" borderId="0" xfId="0" applyBorder="1">
      <alignment vertical="center"/>
    </xf>
    <xf numFmtId="0" fontId="30" fillId="0" borderId="0" xfId="12" applyFont="1" applyAlignment="1">
      <alignment horizontal="right"/>
    </xf>
    <xf numFmtId="0" fontId="3" fillId="2" borderId="0" xfId="11" applyNumberFormat="1" applyFont="1" applyFill="1" applyBorder="1" applyAlignment="1">
      <alignment horizontal="center" vertical="center" wrapText="1"/>
    </xf>
    <xf numFmtId="0" fontId="34" fillId="3" borderId="9" xfId="0" applyFont="1" applyFill="1" applyBorder="1" applyAlignment="1" applyProtection="1">
      <alignment horizontal="right" vertical="center"/>
    </xf>
    <xf numFmtId="0" fontId="3" fillId="0" borderId="0" xfId="12" applyFont="1" applyAlignment="1">
      <alignment horizontal="right"/>
    </xf>
    <xf numFmtId="0" fontId="3" fillId="0" borderId="0" xfId="12" applyFont="1" applyAlignment="1">
      <alignment horizontal="left"/>
    </xf>
    <xf numFmtId="0" fontId="3" fillId="0" borderId="0" xfId="12" applyFont="1" applyAlignment="1" applyProtection="1">
      <protection locked="0"/>
    </xf>
    <xf numFmtId="0" fontId="13" fillId="0" borderId="0" xfId="12" applyFont="1" applyAlignment="1"/>
    <xf numFmtId="0" fontId="3" fillId="3" borderId="28" xfId="0" applyFont="1" applyFill="1" applyBorder="1" applyAlignment="1" applyProtection="1">
      <alignment horizontal="right" vertical="center"/>
    </xf>
    <xf numFmtId="0" fontId="35" fillId="3" borderId="12" xfId="0" applyFont="1" applyFill="1" applyBorder="1" applyAlignment="1" applyProtection="1">
      <alignment vertical="center"/>
    </xf>
    <xf numFmtId="0" fontId="35" fillId="3" borderId="26" xfId="0" applyFont="1" applyFill="1" applyBorder="1" applyAlignment="1" applyProtection="1">
      <alignment vertical="center"/>
    </xf>
    <xf numFmtId="0" fontId="34" fillId="3" borderId="23" xfId="0" applyFont="1" applyFill="1" applyBorder="1" applyAlignment="1" applyProtection="1">
      <alignment vertical="center"/>
    </xf>
    <xf numFmtId="0" fontId="36" fillId="3" borderId="12" xfId="0" applyFont="1" applyFill="1" applyBorder="1" applyAlignment="1" applyProtection="1">
      <alignment vertical="center"/>
    </xf>
    <xf numFmtId="0" fontId="34" fillId="3" borderId="0" xfId="0" applyFont="1" applyFill="1" applyBorder="1" applyAlignment="1" applyProtection="1"/>
    <xf numFmtId="0" fontId="34" fillId="3" borderId="12" xfId="0" applyFont="1" applyFill="1" applyBorder="1" applyAlignment="1" applyProtection="1">
      <alignment horizontal="right" vertical="center"/>
    </xf>
    <xf numFmtId="0" fontId="36" fillId="3" borderId="12" xfId="0" applyFont="1" applyFill="1" applyBorder="1" applyAlignment="1" applyProtection="1">
      <alignment horizontal="right" vertical="center"/>
    </xf>
    <xf numFmtId="0" fontId="2" fillId="3" borderId="12"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25" xfId="0" applyFont="1" applyFill="1" applyBorder="1" applyAlignment="1" applyProtection="1">
      <alignment vertical="center"/>
    </xf>
    <xf numFmtId="0" fontId="0" fillId="0" borderId="18" xfId="0" applyBorder="1">
      <alignment vertical="center"/>
    </xf>
    <xf numFmtId="0" fontId="0" fillId="0" borderId="13" xfId="0" applyBorder="1">
      <alignment vertical="center"/>
    </xf>
    <xf numFmtId="0" fontId="0" fillId="0" borderId="17" xfId="0" applyBorder="1">
      <alignment vertical="center"/>
    </xf>
    <xf numFmtId="0" fontId="11" fillId="0" borderId="22" xfId="12" applyFont="1" applyBorder="1" applyAlignment="1">
      <alignment vertical="center"/>
    </xf>
    <xf numFmtId="0" fontId="11" fillId="0" borderId="0" xfId="12" applyFont="1" applyBorder="1" applyAlignment="1">
      <alignment vertical="center"/>
    </xf>
    <xf numFmtId="0" fontId="3" fillId="0" borderId="0" xfId="12" applyFont="1" applyBorder="1" applyAlignment="1"/>
    <xf numFmtId="0" fontId="0" fillId="0" borderId="21" xfId="0" applyBorder="1">
      <alignment vertical="center"/>
    </xf>
    <xf numFmtId="0" fontId="3" fillId="0" borderId="22" xfId="12" applyFont="1" applyBorder="1" applyAlignment="1">
      <alignment vertical="center"/>
    </xf>
    <xf numFmtId="0" fontId="3" fillId="0" borderId="22" xfId="12" applyFont="1" applyBorder="1" applyAlignment="1"/>
    <xf numFmtId="0" fontId="3" fillId="0" borderId="0" xfId="12" applyFont="1" applyBorder="1" applyAlignment="1">
      <alignment horizontal="right"/>
    </xf>
    <xf numFmtId="0" fontId="3" fillId="0" borderId="0" xfId="12" applyFont="1" applyBorder="1" applyAlignment="1">
      <alignment horizontal="left"/>
    </xf>
    <xf numFmtId="0" fontId="35" fillId="0" borderId="0" xfId="12" applyFont="1" applyBorder="1" applyAlignment="1" applyProtection="1">
      <alignment horizontal="right"/>
      <protection locked="0"/>
    </xf>
    <xf numFmtId="0" fontId="35" fillId="0" borderId="0" xfId="12" applyFont="1" applyBorder="1" applyAlignment="1"/>
    <xf numFmtId="0" fontId="33" fillId="0" borderId="0" xfId="0" applyFont="1" applyBorder="1" applyAlignment="1"/>
    <xf numFmtId="0" fontId="9" fillId="0" borderId="22" xfId="12" applyFont="1" applyBorder="1" applyAlignment="1">
      <alignment vertical="center"/>
    </xf>
    <xf numFmtId="0" fontId="9" fillId="0" borderId="0" xfId="12" applyFont="1" applyBorder="1" applyAlignment="1">
      <alignment vertical="center"/>
    </xf>
    <xf numFmtId="0" fontId="7" fillId="0" borderId="0" xfId="12" applyFont="1" applyBorder="1" applyAlignment="1">
      <alignment vertical="center"/>
    </xf>
    <xf numFmtId="49" fontId="10" fillId="0" borderId="0" xfId="12" applyNumberFormat="1" applyFont="1" applyBorder="1" applyAlignment="1">
      <alignment horizontal="center" vertical="center"/>
    </xf>
    <xf numFmtId="0" fontId="10" fillId="0" borderId="0" xfId="12" applyFont="1" applyBorder="1" applyAlignment="1">
      <alignment horizontal="center" vertical="center"/>
    </xf>
    <xf numFmtId="0" fontId="30" fillId="0" borderId="0" xfId="12" applyFont="1" applyBorder="1" applyAlignment="1">
      <alignment horizontal="right"/>
    </xf>
    <xf numFmtId="0" fontId="9" fillId="0" borderId="0" xfId="12" applyFont="1" applyBorder="1" applyAlignment="1"/>
    <xf numFmtId="0" fontId="3" fillId="3" borderId="22" xfId="0" applyFont="1" applyFill="1" applyBorder="1" applyAlignment="1">
      <alignment vertical="center"/>
    </xf>
    <xf numFmtId="0" fontId="0" fillId="0" borderId="16" xfId="0" applyBorder="1">
      <alignment vertical="center"/>
    </xf>
    <xf numFmtId="0" fontId="0" fillId="0" borderId="14" xfId="0" applyBorder="1">
      <alignment vertical="center"/>
    </xf>
    <xf numFmtId="0" fontId="3" fillId="0" borderId="0" xfId="12" applyFont="1" applyAlignment="1">
      <alignment horizontal="center"/>
    </xf>
    <xf numFmtId="49" fontId="3" fillId="0" borderId="0" xfId="11" applyNumberFormat="1" applyFont="1" applyBorder="1" applyAlignment="1">
      <alignment vertical="center"/>
    </xf>
    <xf numFmtId="49" fontId="38" fillId="0" borderId="0" xfId="12" applyNumberFormat="1" applyFont="1" applyAlignment="1">
      <alignment horizontal="left" vertical="center"/>
    </xf>
    <xf numFmtId="0" fontId="3" fillId="0" borderId="13" xfId="10" applyFont="1" applyBorder="1" applyAlignment="1">
      <alignment horizontal="left" vertical="center" indent="1"/>
    </xf>
    <xf numFmtId="0" fontId="3" fillId="0" borderId="17" xfId="10" applyFont="1" applyBorder="1" applyAlignment="1">
      <alignment horizontal="left" vertical="center" indent="1"/>
    </xf>
    <xf numFmtId="0" fontId="3" fillId="0" borderId="21" xfId="10" applyFont="1" applyBorder="1" applyAlignment="1">
      <alignment horizontal="left" vertical="center" indent="1"/>
    </xf>
    <xf numFmtId="0" fontId="3" fillId="0" borderId="13" xfId="10" applyFont="1" applyBorder="1" applyAlignment="1">
      <alignment horizontal="left" vertical="center" indent="2"/>
    </xf>
    <xf numFmtId="0" fontId="3" fillId="0" borderId="0" xfId="10" applyFont="1" applyAlignment="1">
      <alignment horizontal="right"/>
    </xf>
    <xf numFmtId="0" fontId="39" fillId="0" borderId="0" xfId="13" applyFont="1">
      <alignment vertical="center"/>
    </xf>
    <xf numFmtId="0" fontId="41" fillId="0" borderId="0" xfId="13" applyFont="1">
      <alignment vertical="center"/>
    </xf>
    <xf numFmtId="0" fontId="1" fillId="0" borderId="0" xfId="13">
      <alignment vertical="center"/>
    </xf>
    <xf numFmtId="0" fontId="39" fillId="0" borderId="0" xfId="13" applyFont="1" applyAlignment="1">
      <alignment horizontal="right" vertical="center"/>
    </xf>
    <xf numFmtId="0" fontId="39" fillId="0" borderId="0" xfId="13" applyFont="1" applyAlignment="1">
      <alignment horizontal="left" vertical="center" indent="1"/>
    </xf>
    <xf numFmtId="0" fontId="39" fillId="0" borderId="0" xfId="13" applyFont="1" applyAlignment="1">
      <alignment horizontal="distributed" vertical="center" indent="1"/>
    </xf>
    <xf numFmtId="0" fontId="42" fillId="0" borderId="0" xfId="13" applyFont="1" applyAlignment="1">
      <alignment horizontal="left" vertical="center"/>
    </xf>
    <xf numFmtId="0" fontId="42" fillId="0" borderId="0" xfId="13" applyFont="1" applyAlignment="1">
      <alignment horizontal="center" vertical="center"/>
    </xf>
    <xf numFmtId="0" fontId="39" fillId="0" borderId="0" xfId="13" applyFont="1" applyAlignment="1">
      <alignment horizontal="center" vertical="center"/>
    </xf>
    <xf numFmtId="0" fontId="41" fillId="0" borderId="42" xfId="13" applyFont="1" applyBorder="1" applyAlignment="1">
      <alignment horizontal="center" vertical="center" wrapText="1"/>
    </xf>
    <xf numFmtId="0" fontId="41" fillId="0" borderId="0" xfId="13" applyFont="1" applyAlignment="1">
      <alignment horizontal="left"/>
    </xf>
    <xf numFmtId="0" fontId="42" fillId="0" borderId="0" xfId="13" applyFont="1">
      <alignment vertical="center"/>
    </xf>
    <xf numFmtId="0" fontId="42" fillId="0" borderId="0" xfId="13" applyFont="1" applyAlignment="1">
      <alignment horizontal="distributed" vertical="center" indent="1"/>
    </xf>
    <xf numFmtId="0" fontId="39" fillId="0" borderId="0" xfId="13" applyFont="1" applyAlignment="1">
      <alignment horizontal="distributed" vertical="center"/>
    </xf>
    <xf numFmtId="0" fontId="3" fillId="4" borderId="0" xfId="12" applyFont="1" applyFill="1" applyBorder="1" applyAlignment="1">
      <alignment vertical="center"/>
    </xf>
    <xf numFmtId="49" fontId="3" fillId="2" borderId="0" xfId="11" applyNumberFormat="1" applyFont="1" applyFill="1" applyBorder="1" applyAlignment="1"/>
    <xf numFmtId="49" fontId="3" fillId="0" borderId="0" xfId="11" applyNumberFormat="1" applyFont="1" applyBorder="1" applyAlignment="1">
      <alignment horizontal="center" vertical="center"/>
    </xf>
    <xf numFmtId="49" fontId="3" fillId="2" borderId="0" xfId="11" applyNumberFormat="1" applyFont="1" applyFill="1" applyBorder="1" applyAlignment="1">
      <alignment horizontal="left" indent="1"/>
    </xf>
    <xf numFmtId="0" fontId="7" fillId="0" borderId="0" xfId="12" applyFont="1" applyAlignment="1">
      <alignment vertical="center"/>
    </xf>
    <xf numFmtId="49" fontId="2" fillId="0" borderId="0" xfId="12" applyNumberFormat="1" applyFont="1" applyAlignment="1">
      <alignment horizontal="center"/>
    </xf>
    <xf numFmtId="0" fontId="2" fillId="0" borderId="0" xfId="12" applyNumberFormat="1" applyFont="1" applyAlignment="1">
      <alignment horizontal="center"/>
    </xf>
    <xf numFmtId="0" fontId="3" fillId="0" borderId="0" xfId="12" applyFont="1" applyAlignment="1" applyProtection="1">
      <alignment horizontal="right"/>
      <protection locked="0"/>
    </xf>
    <xf numFmtId="0" fontId="9" fillId="0" borderId="0" xfId="14" applyFont="1" applyAlignment="1">
      <alignment vertical="center"/>
    </xf>
    <xf numFmtId="0" fontId="0" fillId="0" borderId="22" xfId="0" applyBorder="1">
      <alignment vertical="center"/>
    </xf>
    <xf numFmtId="0" fontId="7" fillId="0" borderId="0" xfId="12" applyFont="1" applyBorder="1" applyAlignment="1">
      <alignment vertical="center"/>
    </xf>
    <xf numFmtId="0" fontId="2" fillId="0" borderId="0" xfId="12" applyFont="1" applyBorder="1" applyAlignment="1">
      <alignment vertical="center"/>
    </xf>
    <xf numFmtId="0" fontId="3" fillId="0" borderId="0" xfId="12" applyFont="1" applyBorder="1" applyAlignment="1">
      <alignment horizontal="right" vertical="center"/>
    </xf>
    <xf numFmtId="0" fontId="30" fillId="0" borderId="0" xfId="12" applyFont="1" applyBorder="1" applyAlignment="1">
      <alignment vertical="center"/>
    </xf>
    <xf numFmtId="0" fontId="30" fillId="0" borderId="0" xfId="14" applyFont="1" applyAlignment="1">
      <alignment vertical="center"/>
    </xf>
    <xf numFmtId="0" fontId="30" fillId="0" borderId="0" xfId="14" applyFont="1"/>
    <xf numFmtId="0" fontId="30" fillId="0" borderId="0" xfId="14" applyFont="1" applyAlignment="1">
      <alignment vertical="top"/>
    </xf>
    <xf numFmtId="0" fontId="49" fillId="0" borderId="0" xfId="12" applyFont="1" applyAlignment="1">
      <alignment vertical="center"/>
    </xf>
    <xf numFmtId="0" fontId="30" fillId="0" borderId="0" xfId="12" applyFont="1" applyAlignment="1">
      <alignment vertical="center"/>
    </xf>
    <xf numFmtId="0" fontId="30" fillId="0" borderId="0" xfId="14" applyFont="1" applyAlignment="1">
      <alignment horizontal="center" vertical="center"/>
    </xf>
    <xf numFmtId="0" fontId="3" fillId="0" borderId="0" xfId="12" applyFont="1" applyBorder="1" applyAlignment="1">
      <alignment vertical="center"/>
    </xf>
    <xf numFmtId="0" fontId="18" fillId="0" borderId="0" xfId="12" applyFont="1" applyBorder="1" applyAlignment="1">
      <alignment vertical="center" wrapText="1"/>
    </xf>
    <xf numFmtId="0" fontId="46" fillId="0" borderId="13" xfId="12" applyFont="1" applyBorder="1" applyAlignment="1">
      <alignment horizontal="center" vertical="center"/>
    </xf>
    <xf numFmtId="0" fontId="3" fillId="0" borderId="13" xfId="12" applyFont="1" applyBorder="1" applyAlignment="1"/>
    <xf numFmtId="0" fontId="46" fillId="0" borderId="0" xfId="12" applyFont="1" applyBorder="1" applyAlignment="1">
      <alignment horizontal="center" vertical="center"/>
    </xf>
    <xf numFmtId="0" fontId="3" fillId="0" borderId="0" xfId="10" applyFont="1" applyAlignment="1">
      <alignment vertical="center" shrinkToFit="1"/>
    </xf>
    <xf numFmtId="49" fontId="3" fillId="2" borderId="0" xfId="11" applyNumberFormat="1" applyFont="1" applyFill="1" applyBorder="1" applyAlignment="1">
      <alignment horizontal="center" vertical="center" wrapText="1"/>
    </xf>
    <xf numFmtId="49" fontId="3" fillId="2" borderId="0" xfId="11" applyNumberFormat="1" applyFont="1" applyFill="1" applyBorder="1" applyAlignment="1">
      <alignment horizontal="center" vertical="center"/>
    </xf>
    <xf numFmtId="0" fontId="3" fillId="3" borderId="28" xfId="0" applyFont="1" applyFill="1" applyBorder="1" applyAlignment="1" applyProtection="1">
      <alignment horizontal="right" vertical="center"/>
    </xf>
    <xf numFmtId="0" fontId="3" fillId="0" borderId="0" xfId="14" applyFont="1" applyBorder="1" applyAlignment="1">
      <alignment horizontal="center" vertical="center"/>
    </xf>
    <xf numFmtId="0" fontId="3" fillId="0" borderId="0" xfId="14" applyFont="1" applyBorder="1"/>
    <xf numFmtId="0" fontId="3" fillId="0" borderId="0" xfId="14" applyFont="1" applyBorder="1" applyAlignment="1">
      <alignment vertical="center"/>
    </xf>
    <xf numFmtId="0" fontId="45" fillId="0" borderId="0" xfId="0" applyFont="1" applyBorder="1">
      <alignment vertical="center"/>
    </xf>
    <xf numFmtId="0" fontId="3" fillId="0" borderId="0" xfId="14" applyFont="1" applyBorder="1" applyAlignment="1">
      <alignment vertical="top"/>
    </xf>
    <xf numFmtId="0" fontId="3" fillId="0" borderId="15" xfId="14" applyFont="1" applyBorder="1" applyAlignment="1">
      <alignment vertical="center"/>
    </xf>
    <xf numFmtId="0" fontId="45" fillId="0" borderId="15" xfId="0" applyFont="1" applyBorder="1">
      <alignment vertical="center"/>
    </xf>
    <xf numFmtId="0" fontId="3" fillId="0" borderId="0" xfId="14" applyFont="1" applyBorder="1" applyAlignment="1">
      <alignment horizontal="center" vertical="top" textRotation="255" indent="1"/>
    </xf>
    <xf numFmtId="0" fontId="3" fillId="0" borderId="15" xfId="14" applyFont="1" applyBorder="1" applyAlignment="1">
      <alignment horizontal="center" vertical="top" textRotation="255" indent="1"/>
    </xf>
    <xf numFmtId="0" fontId="35" fillId="3" borderId="0" xfId="0" applyFont="1" applyFill="1" applyBorder="1" applyAlignment="1" applyProtection="1">
      <alignment vertical="center"/>
    </xf>
    <xf numFmtId="0" fontId="8" fillId="0" borderId="0" xfId="12" applyFont="1" applyBorder="1" applyAlignment="1">
      <alignment vertical="center"/>
    </xf>
    <xf numFmtId="0" fontId="17" fillId="0" borderId="0" xfId="12" applyFont="1" applyBorder="1" applyAlignment="1">
      <alignment vertical="center"/>
    </xf>
    <xf numFmtId="0" fontId="8" fillId="0" borderId="0" xfId="12" applyFont="1" applyBorder="1" applyAlignment="1">
      <alignment horizontal="center" vertical="center"/>
    </xf>
    <xf numFmtId="0" fontId="32" fillId="0" borderId="0" xfId="12" applyFont="1" applyBorder="1" applyAlignment="1">
      <alignment horizontal="left" vertical="top"/>
    </xf>
    <xf numFmtId="0" fontId="39" fillId="0" borderId="0" xfId="13" applyFont="1">
      <alignment vertical="center"/>
    </xf>
    <xf numFmtId="0" fontId="44" fillId="0" borderId="0" xfId="13" applyFont="1" applyAlignment="1">
      <alignment vertical="center" wrapText="1"/>
    </xf>
    <xf numFmtId="0" fontId="53" fillId="3" borderId="12" xfId="0" applyFont="1" applyFill="1" applyBorder="1" applyAlignment="1" applyProtection="1">
      <alignment vertical="center"/>
    </xf>
    <xf numFmtId="0" fontId="6" fillId="3" borderId="12" xfId="0" applyFont="1" applyFill="1" applyBorder="1" applyAlignment="1" applyProtection="1">
      <alignment vertical="center" shrinkToFit="1"/>
    </xf>
    <xf numFmtId="0" fontId="6" fillId="3" borderId="27" xfId="0" applyFont="1" applyFill="1" applyBorder="1" applyAlignment="1" applyProtection="1">
      <alignment vertical="center" shrinkToFit="1"/>
    </xf>
    <xf numFmtId="0" fontId="7" fillId="0" borderId="0" xfId="12" applyFont="1" applyBorder="1" applyAlignment="1">
      <alignment horizontal="right" vertical="center"/>
    </xf>
    <xf numFmtId="0" fontId="7" fillId="0" borderId="0" xfId="12" applyFont="1" applyBorder="1" applyAlignment="1">
      <alignment horizontal="center" vertical="center"/>
    </xf>
    <xf numFmtId="0" fontId="7" fillId="0" borderId="0" xfId="12" applyFont="1" applyBorder="1" applyAlignment="1">
      <alignment horizontal="distributed" vertical="center" indent="1"/>
    </xf>
    <xf numFmtId="0" fontId="30" fillId="3" borderId="12" xfId="0" applyFont="1" applyFill="1" applyBorder="1" applyAlignment="1" applyProtection="1">
      <alignment vertical="center"/>
    </xf>
    <xf numFmtId="0" fontId="30" fillId="3" borderId="9" xfId="0" applyFont="1" applyFill="1" applyBorder="1" applyAlignment="1" applyProtection="1">
      <alignment vertical="center"/>
    </xf>
    <xf numFmtId="0" fontId="41" fillId="0" borderId="0" xfId="13" applyFont="1" applyBorder="1" applyAlignment="1">
      <alignment horizontal="center" vertical="center" wrapText="1"/>
    </xf>
    <xf numFmtId="0" fontId="41" fillId="0" borderId="0" xfId="13" applyFont="1" applyAlignment="1">
      <alignment horizontal="right" vertical="center" indent="2"/>
    </xf>
    <xf numFmtId="0" fontId="3" fillId="0" borderId="0" xfId="10" applyFont="1" applyAlignment="1">
      <alignment horizontal="right" vertical="center" indent="1"/>
    </xf>
    <xf numFmtId="0" fontId="30" fillId="3" borderId="12" xfId="0" applyFont="1" applyFill="1" applyBorder="1" applyAlignment="1" applyProtection="1">
      <alignment horizontal="right" vertical="center"/>
    </xf>
    <xf numFmtId="0" fontId="30" fillId="3" borderId="9" xfId="0" applyFont="1" applyFill="1" applyBorder="1" applyAlignment="1" applyProtection="1">
      <alignment horizontal="right" vertical="center"/>
    </xf>
    <xf numFmtId="0" fontId="48" fillId="0" borderId="0" xfId="10" applyFont="1"/>
    <xf numFmtId="0" fontId="7" fillId="0" borderId="0" xfId="10" applyFont="1"/>
    <xf numFmtId="0" fontId="3" fillId="0" borderId="22" xfId="10" applyFont="1" applyBorder="1"/>
    <xf numFmtId="0" fontId="3" fillId="0" borderId="18" xfId="10" applyFont="1" applyBorder="1"/>
    <xf numFmtId="0" fontId="3" fillId="0" borderId="17" xfId="10" applyFont="1" applyBorder="1"/>
    <xf numFmtId="0" fontId="3" fillId="0" borderId="13" xfId="10" applyFont="1" applyBorder="1"/>
    <xf numFmtId="0" fontId="3" fillId="0" borderId="13" xfId="10" applyFont="1" applyBorder="1" applyAlignment="1">
      <alignment horizontal="right"/>
    </xf>
    <xf numFmtId="0" fontId="3" fillId="0" borderId="13" xfId="10" applyFont="1" applyBorder="1" applyAlignment="1">
      <alignment horizontal="center"/>
    </xf>
    <xf numFmtId="0" fontId="3" fillId="0" borderId="21" xfId="10" applyFont="1" applyBorder="1"/>
    <xf numFmtId="0" fontId="3" fillId="0" borderId="0" xfId="10" applyFont="1" applyAlignment="1">
      <alignment horizontal="left"/>
    </xf>
    <xf numFmtId="0" fontId="3" fillId="0" borderId="0" xfId="10" applyFont="1" applyAlignment="1">
      <alignment horizontal="center"/>
    </xf>
    <xf numFmtId="0" fontId="3" fillId="0" borderId="43" xfId="10" applyFont="1" applyBorder="1"/>
    <xf numFmtId="0" fontId="3" fillId="0" borderId="12" xfId="10" applyFont="1" applyBorder="1"/>
    <xf numFmtId="0" fontId="3" fillId="0" borderId="12" xfId="10" applyFont="1" applyBorder="1" applyAlignment="1">
      <alignment horizontal="left"/>
    </xf>
    <xf numFmtId="0" fontId="3" fillId="0" borderId="44" xfId="10" applyFont="1" applyBorder="1"/>
    <xf numFmtId="0" fontId="3" fillId="0" borderId="9" xfId="10" applyFont="1" applyBorder="1"/>
    <xf numFmtId="0" fontId="3" fillId="0" borderId="9" xfId="10" applyFont="1" applyBorder="1" applyAlignment="1">
      <alignment horizontal="left"/>
    </xf>
    <xf numFmtId="0" fontId="3" fillId="0" borderId="22" xfId="10" applyFont="1" applyBorder="1" applyAlignment="1">
      <alignment horizontal="left"/>
    </xf>
    <xf numFmtId="0" fontId="3" fillId="0" borderId="4" xfId="10" applyFont="1" applyBorder="1"/>
    <xf numFmtId="0" fontId="3" fillId="0" borderId="9" xfId="10" applyFont="1" applyBorder="1" applyAlignment="1">
      <alignment horizontal="center"/>
    </xf>
    <xf numFmtId="0" fontId="3" fillId="0" borderId="12" xfId="10" applyFont="1" applyBorder="1" applyAlignment="1">
      <alignment horizontal="center"/>
    </xf>
    <xf numFmtId="0" fontId="3" fillId="0" borderId="16" xfId="10" applyFont="1" applyBorder="1"/>
    <xf numFmtId="0" fontId="3" fillId="0" borderId="14" xfId="10" applyFont="1" applyBorder="1"/>
    <xf numFmtId="0" fontId="3" fillId="0" borderId="0" xfId="10" quotePrefix="1" applyFont="1"/>
    <xf numFmtId="0" fontId="30" fillId="0" borderId="42" xfId="10" applyFont="1" applyBorder="1"/>
    <xf numFmtId="0" fontId="3" fillId="0" borderId="45" xfId="10" applyFont="1" applyBorder="1"/>
    <xf numFmtId="0" fontId="3" fillId="0" borderId="46" xfId="10" applyFont="1" applyBorder="1"/>
    <xf numFmtId="0" fontId="3" fillId="0" borderId="15" xfId="10" applyFont="1" applyBorder="1"/>
    <xf numFmtId="0" fontId="3" fillId="0" borderId="47" xfId="10" applyFont="1" applyBorder="1"/>
    <xf numFmtId="0" fontId="3" fillId="0" borderId="4" xfId="10" applyFont="1" applyBorder="1" applyAlignment="1">
      <alignment horizontal="left"/>
    </xf>
    <xf numFmtId="0" fontId="3" fillId="0" borderId="4" xfId="10" applyFont="1" applyBorder="1" applyAlignment="1">
      <alignment horizontal="center"/>
    </xf>
    <xf numFmtId="0" fontId="3" fillId="0" borderId="21" xfId="10" applyFont="1" applyBorder="1" applyAlignment="1">
      <alignment horizontal="left"/>
    </xf>
    <xf numFmtId="49" fontId="3" fillId="0" borderId="0" xfId="10" applyNumberFormat="1" applyFont="1"/>
    <xf numFmtId="0" fontId="3" fillId="5" borderId="0" xfId="10" applyFont="1" applyFill="1"/>
    <xf numFmtId="0" fontId="3" fillId="2" borderId="0" xfId="10" applyFont="1" applyFill="1"/>
    <xf numFmtId="0" fontId="3" fillId="0" borderId="48" xfId="10" applyFont="1" applyBorder="1"/>
    <xf numFmtId="0" fontId="3" fillId="0" borderId="49" xfId="10" applyFont="1" applyBorder="1"/>
    <xf numFmtId="0" fontId="3" fillId="0" borderId="50" xfId="10" applyFont="1" applyBorder="1"/>
    <xf numFmtId="0" fontId="3" fillId="0" borderId="51" xfId="10" applyFont="1" applyBorder="1"/>
    <xf numFmtId="0" fontId="3" fillId="0" borderId="52" xfId="10" applyFont="1" applyBorder="1"/>
    <xf numFmtId="0" fontId="3" fillId="0" borderId="53" xfId="10" applyFont="1" applyBorder="1"/>
    <xf numFmtId="0" fontId="3" fillId="0" borderId="54" xfId="10" applyFont="1" applyBorder="1"/>
    <xf numFmtId="0" fontId="3" fillId="0" borderId="55" xfId="10" applyFont="1" applyBorder="1"/>
    <xf numFmtId="0" fontId="3" fillId="5" borderId="55" xfId="10" applyFont="1" applyFill="1" applyBorder="1"/>
    <xf numFmtId="0" fontId="3" fillId="0" borderId="56" xfId="10" applyFont="1" applyBorder="1"/>
    <xf numFmtId="0" fontId="3" fillId="0" borderId="57" xfId="10" applyFont="1" applyBorder="1"/>
    <xf numFmtId="0" fontId="3" fillId="0" borderId="58" xfId="10" applyFont="1" applyBorder="1"/>
    <xf numFmtId="0" fontId="3" fillId="5" borderId="58" xfId="10" applyFont="1" applyFill="1" applyBorder="1"/>
    <xf numFmtId="0" fontId="3" fillId="0" borderId="59" xfId="10" applyFont="1" applyBorder="1"/>
    <xf numFmtId="0" fontId="3" fillId="2" borderId="0" xfId="11" applyNumberFormat="1" applyFont="1" applyFill="1" applyBorder="1" applyAlignment="1"/>
    <xf numFmtId="49" fontId="3" fillId="2" borderId="0" xfId="11" applyNumberFormat="1" applyFont="1" applyFill="1" applyBorder="1" applyAlignment="1"/>
    <xf numFmtId="49" fontId="3" fillId="0" borderId="0" xfId="11" applyNumberFormat="1" applyFont="1" applyBorder="1" applyAlignment="1">
      <alignment vertical="center"/>
    </xf>
    <xf numFmtId="49" fontId="3" fillId="0" borderId="0" xfId="11" applyNumberFormat="1" applyFont="1" applyFill="1" applyBorder="1" applyAlignment="1">
      <alignment vertical="center"/>
    </xf>
    <xf numFmtId="49" fontId="7" fillId="2" borderId="0" xfId="11" applyNumberFormat="1" applyFont="1" applyFill="1" applyBorder="1" applyAlignment="1">
      <alignment vertical="top"/>
    </xf>
    <xf numFmtId="0" fontId="3" fillId="0" borderId="0" xfId="10" applyFont="1"/>
    <xf numFmtId="0" fontId="2" fillId="0" borderId="0" xfId="10"/>
    <xf numFmtId="49" fontId="3" fillId="0" borderId="0" xfId="11" applyNumberFormat="1" applyFont="1" applyAlignment="1">
      <alignment vertical="center"/>
    </xf>
    <xf numFmtId="49" fontId="30" fillId="0" borderId="60" xfId="11" applyNumberFormat="1" applyFont="1" applyBorder="1"/>
    <xf numFmtId="49" fontId="30" fillId="0" borderId="60" xfId="11" applyNumberFormat="1" applyFont="1" applyBorder="1" applyAlignment="1">
      <alignment vertical="center"/>
    </xf>
    <xf numFmtId="49" fontId="3" fillId="0" borderId="60" xfId="11" applyNumberFormat="1" applyFont="1" applyBorder="1" applyAlignment="1">
      <alignment vertical="center"/>
    </xf>
    <xf numFmtId="49" fontId="3" fillId="0" borderId="0" xfId="11" applyNumberFormat="1" applyFont="1"/>
    <xf numFmtId="49" fontId="3" fillId="0" borderId="42" xfId="11" applyNumberFormat="1" applyFont="1" applyBorder="1" applyAlignment="1">
      <alignment horizontal="center" vertical="center"/>
    </xf>
    <xf numFmtId="49" fontId="3" fillId="0" borderId="62" xfId="11" applyNumberFormat="1" applyFont="1" applyBorder="1" applyAlignment="1">
      <alignment vertical="center"/>
    </xf>
    <xf numFmtId="49" fontId="3" fillId="0" borderId="63" xfId="11" applyNumberFormat="1" applyFont="1" applyBorder="1" applyAlignment="1">
      <alignment vertical="center"/>
    </xf>
    <xf numFmtId="49" fontId="3" fillId="0" borderId="65" xfId="11" applyNumberFormat="1" applyFont="1" applyBorder="1" applyAlignment="1">
      <alignment vertical="center"/>
    </xf>
    <xf numFmtId="49" fontId="3" fillId="0" borderId="66" xfId="11" applyNumberFormat="1" applyFont="1" applyBorder="1" applyAlignment="1">
      <alignment vertical="center"/>
    </xf>
    <xf numFmtId="49" fontId="3" fillId="0" borderId="64" xfId="11" applyNumberFormat="1" applyFont="1" applyBorder="1" applyAlignment="1">
      <alignment horizontal="center" vertical="center"/>
    </xf>
    <xf numFmtId="49" fontId="3" fillId="0" borderId="0" xfId="11" applyNumberFormat="1" applyFont="1" applyBorder="1" applyAlignment="1">
      <alignment horizontal="right" vertical="center"/>
    </xf>
    <xf numFmtId="0" fontId="3" fillId="2" borderId="0" xfId="11" applyNumberFormat="1" applyFont="1" applyFill="1" applyBorder="1" applyAlignment="1">
      <alignment horizontal="center"/>
    </xf>
    <xf numFmtId="0" fontId="54" fillId="0" borderId="42" xfId="10" applyFont="1" applyBorder="1" applyAlignment="1">
      <alignment horizontal="left" vertical="center" readingOrder="1"/>
    </xf>
    <xf numFmtId="0" fontId="55" fillId="0" borderId="0" xfId="13" applyFont="1" applyAlignment="1">
      <alignment horizontal="distributed" vertical="center" indent="1"/>
    </xf>
    <xf numFmtId="0" fontId="3" fillId="3" borderId="9" xfId="0" applyFont="1" applyFill="1" applyBorder="1" applyAlignment="1" applyProtection="1">
      <alignment horizontal="left" vertical="center" indent="1" shrinkToFit="1"/>
    </xf>
    <xf numFmtId="0" fontId="57" fillId="3" borderId="0" xfId="0" applyFont="1" applyFill="1">
      <alignment vertical="center"/>
    </xf>
    <xf numFmtId="0" fontId="58" fillId="3" borderId="0" xfId="0" applyFont="1" applyFill="1">
      <alignment vertical="center"/>
    </xf>
    <xf numFmtId="0" fontId="57" fillId="3" borderId="0" xfId="0" applyFont="1" applyFill="1" applyAlignment="1">
      <alignment horizontal="right" vertical="center"/>
    </xf>
    <xf numFmtId="0" fontId="57" fillId="3" borderId="0" xfId="0" applyFont="1" applyFill="1" applyAlignment="1">
      <alignment horizontal="center" vertical="center"/>
    </xf>
    <xf numFmtId="0" fontId="59" fillId="3" borderId="0" xfId="0" applyFont="1" applyFill="1">
      <alignment vertical="center"/>
    </xf>
    <xf numFmtId="0" fontId="59" fillId="3" borderId="0" xfId="0" applyFont="1" applyFill="1" applyAlignment="1">
      <alignment horizontal="distributed" vertical="center"/>
    </xf>
    <xf numFmtId="0" fontId="57" fillId="3" borderId="0" xfId="0" applyFont="1" applyFill="1" applyAlignment="1">
      <alignment vertical="top"/>
    </xf>
    <xf numFmtId="0" fontId="57" fillId="3" borderId="0" xfId="0" applyFont="1" applyFill="1" applyAlignment="1">
      <alignment horizontal="left" vertical="center" shrinkToFit="1"/>
    </xf>
    <xf numFmtId="0" fontId="60" fillId="3" borderId="0" xfId="0" applyFont="1" applyFill="1" applyAlignment="1">
      <alignment horizontal="center"/>
    </xf>
    <xf numFmtId="0" fontId="57" fillId="3" borderId="0" xfId="0" applyFont="1" applyFill="1" applyAlignment="1">
      <alignment vertical="center" shrinkToFit="1"/>
    </xf>
    <xf numFmtId="0" fontId="57" fillId="3" borderId="0" xfId="0" applyFont="1" applyFill="1" applyAlignment="1">
      <alignment horizontal="left" vertical="center"/>
    </xf>
    <xf numFmtId="0" fontId="62" fillId="3" borderId="0" xfId="0" applyFont="1" applyFill="1" applyAlignment="1">
      <alignment horizontal="distributed" vertical="center" indent="15"/>
    </xf>
    <xf numFmtId="0" fontId="57" fillId="3" borderId="13" xfId="0" applyFont="1" applyFill="1" applyBorder="1">
      <alignment vertical="center"/>
    </xf>
    <xf numFmtId="0" fontId="57" fillId="3" borderId="17" xfId="0" applyFont="1" applyFill="1" applyBorder="1">
      <alignment vertical="center"/>
    </xf>
    <xf numFmtId="0" fontId="57" fillId="3" borderId="15" xfId="0" applyFont="1" applyFill="1" applyBorder="1">
      <alignment vertical="center"/>
    </xf>
    <xf numFmtId="0" fontId="57" fillId="3" borderId="14" xfId="0" applyFont="1" applyFill="1" applyBorder="1">
      <alignment vertical="center"/>
    </xf>
    <xf numFmtId="0" fontId="57" fillId="3" borderId="13" xfId="0" applyFont="1" applyFill="1" applyBorder="1" applyAlignment="1">
      <alignment vertical="center" wrapText="1"/>
    </xf>
    <xf numFmtId="0" fontId="57" fillId="3" borderId="17" xfId="0" applyFont="1" applyFill="1" applyBorder="1" applyAlignment="1">
      <alignment vertical="center" wrapText="1"/>
    </xf>
    <xf numFmtId="0" fontId="57" fillId="3" borderId="18" xfId="0" applyFont="1" applyFill="1" applyBorder="1" applyAlignment="1">
      <alignment horizontal="right" vertical="center"/>
    </xf>
    <xf numFmtId="0" fontId="57" fillId="3" borderId="13" xfId="0" applyFont="1" applyFill="1" applyBorder="1" applyAlignment="1">
      <alignment horizontal="right" vertical="center"/>
    </xf>
    <xf numFmtId="0" fontId="57" fillId="3" borderId="15" xfId="0" applyFont="1" applyFill="1" applyBorder="1" applyAlignment="1">
      <alignment vertical="center" wrapText="1"/>
    </xf>
    <xf numFmtId="0" fontId="57" fillId="3" borderId="14" xfId="0" applyFont="1" applyFill="1" applyBorder="1" applyAlignment="1">
      <alignment vertical="center" wrapText="1"/>
    </xf>
    <xf numFmtId="0" fontId="57" fillId="3" borderId="13" xfId="0" applyFont="1" applyFill="1" applyBorder="1" applyAlignment="1">
      <alignment horizontal="center" vertical="center"/>
    </xf>
    <xf numFmtId="0" fontId="57" fillId="3" borderId="18" xfId="0" applyFont="1" applyFill="1" applyBorder="1">
      <alignment vertical="center"/>
    </xf>
    <xf numFmtId="0" fontId="57" fillId="3" borderId="13" xfId="0" applyFont="1" applyFill="1" applyBorder="1" applyAlignment="1">
      <alignment horizontal="center" vertical="center" shrinkToFit="1"/>
    </xf>
    <xf numFmtId="0" fontId="57" fillId="3" borderId="17" xfId="0" applyFont="1" applyFill="1" applyBorder="1" applyAlignment="1">
      <alignment horizontal="center" vertical="center"/>
    </xf>
    <xf numFmtId="0" fontId="57" fillId="3" borderId="16" xfId="0" applyFont="1" applyFill="1" applyBorder="1">
      <alignment vertical="center"/>
    </xf>
    <xf numFmtId="0" fontId="57" fillId="3" borderId="15" xfId="0" applyFont="1" applyFill="1" applyBorder="1" applyAlignment="1">
      <alignment horizontal="right" vertical="center"/>
    </xf>
    <xf numFmtId="0" fontId="57" fillId="3" borderId="15" xfId="0" applyFont="1" applyFill="1" applyBorder="1" applyAlignment="1">
      <alignment horizontal="center" vertical="center"/>
    </xf>
    <xf numFmtId="0" fontId="57" fillId="3" borderId="15" xfId="0" applyFont="1" applyFill="1" applyBorder="1" applyAlignment="1">
      <alignment horizontal="left" vertical="center"/>
    </xf>
    <xf numFmtId="0" fontId="57" fillId="3" borderId="14" xfId="0" applyFont="1" applyFill="1" applyBorder="1" applyAlignment="1">
      <alignment horizontal="center" vertical="center"/>
    </xf>
    <xf numFmtId="0" fontId="57" fillId="3" borderId="74" xfId="0" applyFont="1" applyFill="1" applyBorder="1">
      <alignment vertical="center"/>
    </xf>
    <xf numFmtId="0" fontId="6" fillId="0" borderId="0" xfId="0" applyFont="1" applyAlignment="1">
      <alignment vertical="center" wrapText="1"/>
    </xf>
    <xf numFmtId="178" fontId="57" fillId="3" borderId="13" xfId="0" applyNumberFormat="1" applyFont="1" applyFill="1" applyBorder="1">
      <alignment vertical="center"/>
    </xf>
    <xf numFmtId="178" fontId="57" fillId="3" borderId="15" xfId="0" applyNumberFormat="1" applyFont="1" applyFill="1" applyBorder="1">
      <alignment vertical="center"/>
    </xf>
    <xf numFmtId="178" fontId="57" fillId="3" borderId="15" xfId="0" applyNumberFormat="1" applyFont="1" applyFill="1" applyBorder="1" applyAlignment="1">
      <alignment horizontal="right" vertical="center"/>
    </xf>
    <xf numFmtId="0" fontId="57" fillId="3" borderId="13" xfId="0" applyFont="1" applyFill="1" applyBorder="1" applyAlignment="1">
      <alignment horizontal="left" vertical="center"/>
    </xf>
    <xf numFmtId="0" fontId="7" fillId="0" borderId="0" xfId="12" applyFont="1" applyAlignment="1">
      <alignment vertical="center"/>
    </xf>
    <xf numFmtId="0" fontId="18" fillId="0" borderId="42" xfId="12" applyFont="1" applyBorder="1" applyAlignment="1">
      <alignment horizontal="right" vertical="center" indent="1" shrinkToFit="1"/>
    </xf>
    <xf numFmtId="0" fontId="3" fillId="3" borderId="35" xfId="0" applyFont="1" applyFill="1" applyBorder="1" applyAlignment="1">
      <alignment horizontal="distributed" vertical="center" indent="1"/>
    </xf>
    <xf numFmtId="0" fontId="3" fillId="3" borderId="12" xfId="0" applyFont="1" applyFill="1" applyBorder="1" applyAlignment="1">
      <alignment horizontal="distributed" vertical="center" indent="1"/>
    </xf>
    <xf numFmtId="0" fontId="3" fillId="3" borderId="27" xfId="0" applyFont="1" applyFill="1" applyBorder="1" applyAlignment="1">
      <alignment horizontal="distributed" vertical="center" indent="1"/>
    </xf>
    <xf numFmtId="0" fontId="3" fillId="3" borderId="40" xfId="0" applyFont="1" applyFill="1" applyBorder="1" applyAlignment="1">
      <alignment horizontal="distributed" vertical="center" indent="1"/>
    </xf>
    <xf numFmtId="0" fontId="3" fillId="3" borderId="31" xfId="0" applyFont="1" applyFill="1" applyBorder="1" applyAlignment="1">
      <alignment horizontal="distributed" vertical="center" indent="1"/>
    </xf>
    <xf numFmtId="0" fontId="3" fillId="3" borderId="41" xfId="0" applyFont="1" applyFill="1" applyBorder="1" applyAlignment="1">
      <alignment horizontal="distributed" vertical="center" indent="1"/>
    </xf>
    <xf numFmtId="0" fontId="3" fillId="3" borderId="26" xfId="0" applyFont="1" applyFill="1" applyBorder="1" applyAlignment="1" applyProtection="1">
      <alignment horizontal="distributed" vertical="center" indent="1"/>
    </xf>
    <xf numFmtId="0" fontId="3" fillId="3" borderId="12" xfId="0" applyFont="1" applyFill="1" applyBorder="1" applyAlignment="1" applyProtection="1">
      <alignment horizontal="distributed" vertical="center" indent="1"/>
    </xf>
    <xf numFmtId="0" fontId="3" fillId="3" borderId="27" xfId="0" applyFont="1" applyFill="1" applyBorder="1" applyAlignment="1" applyProtection="1">
      <alignment horizontal="distributed" vertical="center" indent="1"/>
    </xf>
    <xf numFmtId="0" fontId="3" fillId="3" borderId="23" xfId="0" applyFont="1" applyFill="1" applyBorder="1" applyAlignment="1" applyProtection="1">
      <alignment horizontal="distributed" vertical="center" indent="1"/>
    </xf>
    <xf numFmtId="0" fontId="3" fillId="3" borderId="9" xfId="0" applyFont="1" applyFill="1" applyBorder="1" applyAlignment="1" applyProtection="1">
      <alignment horizontal="distributed" vertical="center" indent="1"/>
    </xf>
    <xf numFmtId="0" fontId="3" fillId="3" borderId="28" xfId="0" applyFont="1" applyFill="1" applyBorder="1" applyAlignment="1" applyProtection="1">
      <alignment horizontal="distributed" vertical="center" indent="1"/>
    </xf>
    <xf numFmtId="0" fontId="6" fillId="3" borderId="26" xfId="0" applyFont="1" applyFill="1" applyBorder="1" applyAlignment="1" applyProtection="1">
      <alignment horizontal="distributed" vertical="center" wrapText="1" indent="1"/>
    </xf>
    <xf numFmtId="0" fontId="6" fillId="3" borderId="12" xfId="0" applyFont="1" applyFill="1" applyBorder="1" applyAlignment="1" applyProtection="1">
      <alignment horizontal="distributed" vertical="center" wrapText="1" indent="1"/>
    </xf>
    <xf numFmtId="0" fontId="6" fillId="3" borderId="27" xfId="0" applyFont="1" applyFill="1" applyBorder="1" applyAlignment="1" applyProtection="1">
      <alignment horizontal="distributed" vertical="center" wrapText="1" indent="1"/>
    </xf>
    <xf numFmtId="0" fontId="6" fillId="3" borderId="23" xfId="0" applyFont="1" applyFill="1" applyBorder="1" applyAlignment="1" applyProtection="1">
      <alignment horizontal="distributed" vertical="center" wrapText="1" indent="1"/>
    </xf>
    <xf numFmtId="0" fontId="6" fillId="3" borderId="9" xfId="0" applyFont="1" applyFill="1" applyBorder="1" applyAlignment="1" applyProtection="1">
      <alignment horizontal="distributed" vertical="center" wrapText="1" indent="1"/>
    </xf>
    <xf numFmtId="0" fontId="6" fillId="3" borderId="28" xfId="0" applyFont="1" applyFill="1" applyBorder="1" applyAlignment="1" applyProtection="1">
      <alignment horizontal="distributed" vertical="center" wrapText="1" indent="1"/>
    </xf>
    <xf numFmtId="0" fontId="6" fillId="3" borderId="7" xfId="0" applyFont="1" applyFill="1" applyBorder="1" applyAlignment="1" applyProtection="1">
      <alignment horizontal="distributed" vertical="center" wrapText="1" indent="1"/>
    </xf>
    <xf numFmtId="0" fontId="6" fillId="3" borderId="4" xfId="0" applyFont="1" applyFill="1" applyBorder="1" applyAlignment="1" applyProtection="1">
      <alignment horizontal="distributed" vertical="center" wrapText="1" indent="1"/>
    </xf>
    <xf numFmtId="0" fontId="6" fillId="3" borderId="3" xfId="0" applyFont="1" applyFill="1" applyBorder="1" applyAlignment="1" applyProtection="1">
      <alignment horizontal="distributed" vertical="center" wrapText="1" indent="1"/>
    </xf>
    <xf numFmtId="0" fontId="3" fillId="3" borderId="36" xfId="0" applyFont="1" applyFill="1" applyBorder="1" applyAlignment="1">
      <alignment horizontal="distributed" vertical="center" indent="1"/>
    </xf>
    <xf numFmtId="0" fontId="3" fillId="3" borderId="0" xfId="0" applyFont="1" applyFill="1" applyBorder="1" applyAlignment="1">
      <alignment horizontal="distributed" vertical="center" indent="1"/>
    </xf>
    <xf numFmtId="0" fontId="3" fillId="3" borderId="37" xfId="0" applyFont="1" applyFill="1" applyBorder="1" applyAlignment="1">
      <alignment horizontal="distributed" vertical="center" indent="1"/>
    </xf>
    <xf numFmtId="0" fontId="3" fillId="3" borderId="38" xfId="0" applyFont="1" applyFill="1" applyBorder="1" applyAlignment="1">
      <alignment horizontal="distributed" vertical="center" indent="1"/>
    </xf>
    <xf numFmtId="0" fontId="3" fillId="3" borderId="9" xfId="0" applyFont="1" applyFill="1" applyBorder="1" applyAlignment="1">
      <alignment horizontal="distributed" vertical="center" indent="1"/>
    </xf>
    <xf numFmtId="0" fontId="3" fillId="3" borderId="28" xfId="0" applyFont="1" applyFill="1" applyBorder="1" applyAlignment="1">
      <alignment horizontal="distributed" vertical="center" indent="1"/>
    </xf>
    <xf numFmtId="0" fontId="3" fillId="3" borderId="39" xfId="0" applyFont="1" applyFill="1" applyBorder="1" applyAlignment="1">
      <alignment horizontal="distributed" vertical="center" indent="1"/>
    </xf>
    <xf numFmtId="0" fontId="3" fillId="3" borderId="10" xfId="0" applyFont="1" applyFill="1" applyBorder="1" applyAlignment="1">
      <alignment horizontal="distributed" vertical="center" indent="1"/>
    </xf>
    <xf numFmtId="0" fontId="3" fillId="3" borderId="33" xfId="0" applyFont="1" applyFill="1" applyBorder="1" applyAlignment="1">
      <alignment horizontal="distributed" vertical="center" indent="1"/>
    </xf>
    <xf numFmtId="0" fontId="3" fillId="3" borderId="7" xfId="0" applyFont="1" applyFill="1" applyBorder="1" applyAlignment="1" applyProtection="1">
      <alignment horizontal="distributed" vertical="center" wrapText="1"/>
    </xf>
    <xf numFmtId="0" fontId="3" fillId="3" borderId="4" xfId="0" applyFont="1" applyFill="1" applyBorder="1" applyAlignment="1" applyProtection="1">
      <alignment horizontal="distributed" vertical="center" wrapText="1"/>
    </xf>
    <xf numFmtId="0" fontId="3" fillId="3" borderId="8" xfId="0" applyFont="1" applyFill="1" applyBorder="1" applyAlignment="1" applyProtection="1">
      <alignment horizontal="distributed" vertical="center" wrapText="1"/>
    </xf>
    <xf numFmtId="0" fontId="3" fillId="3" borderId="34" xfId="0" applyFont="1" applyFill="1" applyBorder="1" applyAlignment="1">
      <alignment horizontal="distributed" vertical="center" wrapText="1" indent="1"/>
    </xf>
    <xf numFmtId="0" fontId="3" fillId="3" borderId="4" xfId="0" applyFont="1" applyFill="1" applyBorder="1" applyAlignment="1">
      <alignment horizontal="distributed" vertical="center" wrapText="1" indent="1"/>
    </xf>
    <xf numFmtId="0" fontId="3" fillId="3" borderId="8" xfId="0" applyFont="1" applyFill="1" applyBorder="1" applyAlignment="1">
      <alignment horizontal="distributed" vertical="center" wrapText="1" indent="1"/>
    </xf>
    <xf numFmtId="0" fontId="30" fillId="3" borderId="7" xfId="0" applyFont="1" applyFill="1" applyBorder="1" applyAlignment="1" applyProtection="1">
      <alignment horizontal="distributed" vertical="center" indent="1"/>
    </xf>
    <xf numFmtId="0" fontId="30" fillId="3" borderId="4" xfId="0" applyFont="1" applyFill="1" applyBorder="1" applyAlignment="1" applyProtection="1">
      <alignment horizontal="distributed" vertical="center" indent="1"/>
    </xf>
    <xf numFmtId="0" fontId="30" fillId="3" borderId="3" xfId="0" applyFont="1" applyFill="1" applyBorder="1" applyAlignment="1" applyProtection="1">
      <alignment horizontal="distributed" vertical="center" indent="1"/>
    </xf>
    <xf numFmtId="0" fontId="3" fillId="0" borderId="0" xfId="12" applyFont="1" applyBorder="1" applyAlignment="1">
      <alignment horizontal="right" vertical="center" shrinkToFit="1"/>
    </xf>
    <xf numFmtId="0" fontId="3" fillId="3" borderId="30" xfId="0" applyFont="1" applyFill="1" applyBorder="1" applyAlignment="1" applyProtection="1">
      <alignment vertical="center" textRotation="255" shrinkToFit="1"/>
    </xf>
    <xf numFmtId="0" fontId="3" fillId="3" borderId="31" xfId="0" applyFont="1" applyFill="1" applyBorder="1" applyAlignment="1" applyProtection="1">
      <alignment vertical="center" textRotation="255" shrinkToFit="1"/>
    </xf>
    <xf numFmtId="0" fontId="3" fillId="3" borderId="32" xfId="0" applyFont="1" applyFill="1" applyBorder="1" applyAlignment="1" applyProtection="1">
      <alignment vertical="center" textRotation="255" shrinkToFit="1"/>
    </xf>
    <xf numFmtId="0" fontId="3" fillId="3" borderId="26" xfId="0" applyFont="1" applyFill="1" applyBorder="1" applyAlignment="1" applyProtection="1">
      <alignment vertical="center" textRotation="255" shrinkToFit="1"/>
    </xf>
    <xf numFmtId="0" fontId="3" fillId="3" borderId="12" xfId="0" applyFont="1" applyFill="1" applyBorder="1" applyAlignment="1" applyProtection="1">
      <alignment vertical="center" textRotation="255" shrinkToFit="1"/>
    </xf>
    <xf numFmtId="0" fontId="3" fillId="3" borderId="29" xfId="0" applyFont="1" applyFill="1" applyBorder="1" applyAlignment="1" applyProtection="1">
      <alignment vertical="center" textRotation="255" shrinkToFit="1"/>
    </xf>
    <xf numFmtId="0" fontId="2" fillId="3" borderId="11" xfId="0" applyFont="1" applyFill="1" applyBorder="1" applyAlignment="1" applyProtection="1">
      <alignment horizontal="left" vertical="center" indent="1" shrinkToFit="1"/>
    </xf>
    <xf numFmtId="0" fontId="2" fillId="3" borderId="10" xfId="0" applyFont="1" applyFill="1" applyBorder="1" applyAlignment="1" applyProtection="1">
      <alignment horizontal="left" vertical="center" indent="1" shrinkToFit="1"/>
    </xf>
    <xf numFmtId="0" fontId="3" fillId="3" borderId="7" xfId="0" applyFont="1" applyFill="1" applyBorder="1" applyAlignment="1" applyProtection="1">
      <alignment horizontal="distributed" vertical="center" indent="1"/>
    </xf>
    <xf numFmtId="0" fontId="3" fillId="3" borderId="4" xfId="0" applyFont="1" applyFill="1" applyBorder="1" applyAlignment="1" applyProtection="1">
      <alignment horizontal="distributed" vertical="center" indent="1"/>
    </xf>
    <xf numFmtId="0" fontId="3" fillId="3" borderId="8" xfId="0" applyFont="1" applyFill="1" applyBorder="1" applyAlignment="1" applyProtection="1">
      <alignment horizontal="distributed" vertical="center" indent="1"/>
    </xf>
    <xf numFmtId="0" fontId="2" fillId="3" borderId="26" xfId="0" applyFont="1" applyFill="1" applyBorder="1" applyAlignment="1" applyProtection="1">
      <alignment vertical="center" shrinkToFit="1"/>
    </xf>
    <xf numFmtId="0" fontId="2" fillId="3" borderId="12" xfId="0" applyFont="1" applyFill="1" applyBorder="1" applyAlignment="1" applyProtection="1">
      <alignment vertical="center" shrinkToFit="1"/>
    </xf>
    <xf numFmtId="0" fontId="2" fillId="3" borderId="29" xfId="0" applyFont="1" applyFill="1" applyBorder="1" applyAlignment="1" applyProtection="1">
      <alignment vertical="center" shrinkToFit="1"/>
    </xf>
    <xf numFmtId="0" fontId="3" fillId="3" borderId="23" xfId="0" applyFont="1" applyFill="1" applyBorder="1" applyAlignment="1" applyProtection="1">
      <alignment vertical="center" shrinkToFit="1"/>
    </xf>
    <xf numFmtId="0" fontId="2" fillId="3" borderId="9" xfId="0" applyFont="1" applyFill="1" applyBorder="1" applyAlignment="1" applyProtection="1">
      <alignment vertical="center" shrinkToFit="1"/>
    </xf>
    <xf numFmtId="0" fontId="2" fillId="3" borderId="25" xfId="0" applyFont="1" applyFill="1" applyBorder="1" applyAlignment="1" applyProtection="1">
      <alignment vertical="center" shrinkToFit="1"/>
    </xf>
    <xf numFmtId="0" fontId="2" fillId="3" borderId="9" xfId="0" applyFont="1" applyFill="1" applyBorder="1" applyAlignment="1" applyProtection="1">
      <alignment vertical="center" wrapText="1"/>
    </xf>
    <xf numFmtId="0" fontId="2" fillId="3" borderId="25" xfId="0" applyFont="1" applyFill="1" applyBorder="1" applyAlignment="1" applyProtection="1">
      <alignment vertical="center" wrapText="1"/>
    </xf>
    <xf numFmtId="0" fontId="3" fillId="3" borderId="7" xfId="0" applyFont="1" applyFill="1" applyBorder="1" applyAlignment="1" applyProtection="1">
      <alignment horizontal="left" vertical="center" shrinkToFit="1"/>
    </xf>
    <xf numFmtId="0" fontId="3" fillId="3" borderId="4" xfId="0" applyFont="1" applyFill="1" applyBorder="1" applyAlignment="1" applyProtection="1">
      <alignment horizontal="left" vertical="center" shrinkToFit="1"/>
    </xf>
    <xf numFmtId="0" fontId="3" fillId="3" borderId="8" xfId="0" applyFont="1" applyFill="1" applyBorder="1" applyAlignment="1" applyProtection="1">
      <alignment horizontal="left" vertical="center" shrinkToFit="1"/>
    </xf>
    <xf numFmtId="0" fontId="3" fillId="3" borderId="26" xfId="0" applyFont="1" applyFill="1" applyBorder="1" applyAlignment="1" applyProtection="1">
      <alignment vertical="center" shrinkToFit="1"/>
    </xf>
    <xf numFmtId="0" fontId="3" fillId="3" borderId="12" xfId="0" applyFont="1" applyFill="1" applyBorder="1" applyAlignment="1" applyProtection="1">
      <alignment vertical="center" shrinkToFit="1"/>
    </xf>
    <xf numFmtId="0" fontId="3" fillId="3" borderId="29" xfId="0" applyFont="1" applyFill="1" applyBorder="1" applyAlignment="1" applyProtection="1">
      <alignment vertical="center" shrinkToFit="1"/>
    </xf>
    <xf numFmtId="0" fontId="3" fillId="0" borderId="0" xfId="12" applyFont="1" applyBorder="1" applyAlignment="1">
      <alignment horizontal="left" vertical="center" indent="1"/>
    </xf>
    <xf numFmtId="0" fontId="3" fillId="0" borderId="0" xfId="12" applyFont="1" applyBorder="1" applyAlignment="1">
      <alignment vertical="center"/>
    </xf>
    <xf numFmtId="0" fontId="2" fillId="3" borderId="23" xfId="0" applyFont="1" applyFill="1" applyBorder="1" applyAlignment="1" applyProtection="1">
      <alignment horizontal="left" vertical="center" indent="1" shrinkToFit="1"/>
    </xf>
    <xf numFmtId="0" fontId="2" fillId="3" borderId="9" xfId="0" applyFont="1" applyFill="1" applyBorder="1" applyAlignment="1" applyProtection="1">
      <alignment horizontal="left" vertical="center" indent="1" shrinkToFit="1"/>
    </xf>
    <xf numFmtId="0" fontId="2" fillId="3" borderId="25" xfId="0" applyFont="1" applyFill="1" applyBorder="1" applyAlignment="1" applyProtection="1">
      <alignment horizontal="left" vertical="center" indent="1" shrinkToFit="1"/>
    </xf>
    <xf numFmtId="0" fontId="3" fillId="0" borderId="0" xfId="12" applyFont="1" applyAlignment="1" applyProtection="1">
      <alignment horizontal="center"/>
      <protection locked="0"/>
    </xf>
    <xf numFmtId="0" fontId="30" fillId="0" borderId="0" xfId="12" applyFont="1" applyAlignment="1">
      <alignment horizontal="left"/>
    </xf>
    <xf numFmtId="49" fontId="2" fillId="0" borderId="0" xfId="12" applyNumberFormat="1" applyFont="1" applyAlignment="1">
      <alignment horizontal="center"/>
    </xf>
    <xf numFmtId="0" fontId="2" fillId="0" borderId="0" xfId="12" applyNumberFormat="1" applyFont="1" applyAlignment="1">
      <alignment horizontal="center"/>
    </xf>
    <xf numFmtId="0" fontId="2" fillId="0" borderId="0" xfId="12" applyFont="1" applyBorder="1" applyAlignment="1" applyProtection="1">
      <alignment horizontal="left" vertical="center" shrinkToFit="1"/>
      <protection locked="0"/>
    </xf>
    <xf numFmtId="0" fontId="10" fillId="0" borderId="0" xfId="12" applyFont="1" applyBorder="1" applyAlignment="1" applyProtection="1">
      <alignment horizontal="left" vertical="center" shrinkToFit="1"/>
      <protection locked="0"/>
    </xf>
    <xf numFmtId="0" fontId="3" fillId="0" borderId="0" xfId="12" applyFont="1" applyBorder="1" applyAlignment="1">
      <alignment horizontal="distributed" vertical="center"/>
    </xf>
    <xf numFmtId="0" fontId="2" fillId="0" borderId="0" xfId="12" applyFont="1" applyBorder="1" applyAlignment="1" applyProtection="1">
      <alignment horizontal="right" vertical="center" indent="2" shrinkToFit="1"/>
      <protection locked="0"/>
    </xf>
    <xf numFmtId="49" fontId="2" fillId="0" borderId="0" xfId="12" applyNumberFormat="1" applyFont="1" applyBorder="1" applyAlignment="1" applyProtection="1">
      <alignment vertical="center" shrinkToFit="1"/>
      <protection locked="0"/>
    </xf>
    <xf numFmtId="0" fontId="3" fillId="3" borderId="7" xfId="0" applyFont="1" applyFill="1" applyBorder="1" applyAlignment="1" applyProtection="1">
      <alignment horizontal="left" vertical="center" indent="1" shrinkToFit="1"/>
    </xf>
    <xf numFmtId="0" fontId="3" fillId="3" borderId="4" xfId="0" applyFont="1" applyFill="1" applyBorder="1" applyAlignment="1" applyProtection="1">
      <alignment horizontal="left" vertical="center" indent="1" shrinkToFit="1"/>
    </xf>
    <xf numFmtId="0" fontId="3" fillId="3" borderId="8" xfId="0" applyFont="1" applyFill="1" applyBorder="1" applyAlignment="1" applyProtection="1">
      <alignment horizontal="left" vertical="center" indent="1" shrinkToFit="1"/>
    </xf>
    <xf numFmtId="0" fontId="3" fillId="3" borderId="26" xfId="0" applyFont="1" applyFill="1" applyBorder="1" applyAlignment="1" applyProtection="1">
      <alignment horizontal="left" vertical="center" indent="1"/>
    </xf>
    <xf numFmtId="0" fontId="3" fillId="3" borderId="12" xfId="0" applyFont="1" applyFill="1" applyBorder="1" applyAlignment="1" applyProtection="1">
      <alignment horizontal="left" vertical="center" indent="1"/>
    </xf>
    <xf numFmtId="0" fontId="2" fillId="3" borderId="23" xfId="0" applyFont="1" applyFill="1" applyBorder="1" applyAlignment="1" applyProtection="1">
      <alignment horizontal="left" vertical="center" indent="1"/>
    </xf>
    <xf numFmtId="0" fontId="2" fillId="3" borderId="9" xfId="0" applyFont="1" applyFill="1" applyBorder="1" applyAlignment="1" applyProtection="1">
      <alignment horizontal="left" vertical="center" indent="1"/>
    </xf>
    <xf numFmtId="0" fontId="7" fillId="0" borderId="0" xfId="12" applyFont="1" applyBorder="1" applyAlignment="1">
      <alignment horizontal="distributed" vertical="center"/>
    </xf>
    <xf numFmtId="0" fontId="7" fillId="0" borderId="0" xfId="12" applyFont="1" applyBorder="1" applyAlignment="1">
      <alignment vertical="center"/>
    </xf>
    <xf numFmtId="0" fontId="2" fillId="3" borderId="12"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30" fillId="0" borderId="0" xfId="14" applyFont="1" applyAlignment="1">
      <alignment horizontal="center" vertical="center"/>
    </xf>
    <xf numFmtId="0" fontId="30" fillId="0" borderId="0" xfId="14" applyFont="1" applyAlignment="1">
      <alignment vertical="distributed" wrapText="1"/>
    </xf>
    <xf numFmtId="0" fontId="2" fillId="0" borderId="42" xfId="12" applyFont="1" applyBorder="1" applyAlignment="1">
      <alignment vertical="center" textRotation="255"/>
    </xf>
    <xf numFmtId="0" fontId="18" fillId="0" borderId="20" xfId="12" applyFont="1" applyBorder="1" applyAlignment="1">
      <alignment horizontal="right" vertical="center" wrapText="1" indent="1"/>
    </xf>
    <xf numFmtId="0" fontId="18" fillId="0" borderId="2" xfId="12" applyFont="1" applyBorder="1" applyAlignment="1">
      <alignment horizontal="right" vertical="center" wrapText="1" indent="1"/>
    </xf>
    <xf numFmtId="0" fontId="18" fillId="0" borderId="19" xfId="12" applyFont="1" applyBorder="1" applyAlignment="1">
      <alignment horizontal="right" vertical="center" wrapText="1" indent="1"/>
    </xf>
    <xf numFmtId="0" fontId="46" fillId="0" borderId="0" xfId="12" applyFont="1" applyAlignment="1">
      <alignment horizontal="distributed" shrinkToFit="1"/>
    </xf>
    <xf numFmtId="0" fontId="12" fillId="0" borderId="0" xfId="14" applyFont="1" applyAlignment="1">
      <alignment horizontal="distributed" vertical="center"/>
    </xf>
    <xf numFmtId="0" fontId="12" fillId="0" borderId="0" xfId="12" applyFont="1" applyAlignment="1">
      <alignment horizontal="right" vertical="center"/>
    </xf>
    <xf numFmtId="0" fontId="46" fillId="0" borderId="0" xfId="12" applyFont="1" applyAlignment="1">
      <alignment horizontal="center" vertical="center"/>
    </xf>
    <xf numFmtId="0" fontId="2" fillId="3" borderId="28" xfId="0" applyFont="1" applyFill="1" applyBorder="1" applyAlignment="1" applyProtection="1">
      <alignment horizontal="left" vertical="center" indent="1" shrinkToFit="1"/>
    </xf>
    <xf numFmtId="0" fontId="2" fillId="3" borderId="6" xfId="0" applyFont="1" applyFill="1" applyBorder="1" applyAlignment="1" applyProtection="1">
      <alignment horizontal="left" vertical="center" indent="1" shrinkToFit="1"/>
    </xf>
    <xf numFmtId="0" fontId="2" fillId="3" borderId="0" xfId="0" applyFont="1" applyFill="1" applyBorder="1" applyAlignment="1" applyProtection="1">
      <alignment horizontal="left" vertical="center" indent="1" shrinkToFit="1"/>
    </xf>
    <xf numFmtId="0" fontId="2" fillId="3" borderId="37" xfId="0" applyFont="1" applyFill="1" applyBorder="1" applyAlignment="1" applyProtection="1">
      <alignment horizontal="left" vertical="center" indent="1" shrinkToFit="1"/>
    </xf>
    <xf numFmtId="0" fontId="2" fillId="3" borderId="26" xfId="0" applyFont="1" applyFill="1" applyBorder="1" applyAlignment="1" applyProtection="1">
      <alignment horizontal="left" vertical="center" indent="1" shrinkToFit="1"/>
    </xf>
    <xf numFmtId="0" fontId="2" fillId="3" borderId="12" xfId="0" applyFont="1" applyFill="1" applyBorder="1" applyAlignment="1" applyProtection="1">
      <alignment horizontal="left" vertical="center" indent="1" shrinkToFit="1"/>
    </xf>
    <xf numFmtId="0" fontId="2" fillId="3" borderId="27" xfId="0" applyFont="1" applyFill="1" applyBorder="1" applyAlignment="1" applyProtection="1">
      <alignment horizontal="left" vertical="center" indent="1" shrinkToFit="1"/>
    </xf>
    <xf numFmtId="0" fontId="2" fillId="3" borderId="5" xfId="0" applyFont="1" applyFill="1" applyBorder="1" applyAlignment="1" applyProtection="1">
      <alignment horizontal="left" vertical="center" indent="1" shrinkToFit="1"/>
    </xf>
    <xf numFmtId="0" fontId="3" fillId="3" borderId="9" xfId="0" applyFont="1" applyFill="1" applyBorder="1" applyAlignment="1" applyProtection="1">
      <alignment vertical="center" shrinkToFit="1"/>
    </xf>
    <xf numFmtId="0" fontId="3" fillId="3" borderId="25" xfId="0" applyFont="1" applyFill="1" applyBorder="1" applyAlignment="1" applyProtection="1">
      <alignment vertical="center" shrinkToFit="1"/>
    </xf>
    <xf numFmtId="0" fontId="3" fillId="3" borderId="12" xfId="0" applyFont="1" applyFill="1" applyBorder="1" applyAlignment="1" applyProtection="1">
      <alignment horizontal="right" vertical="center"/>
    </xf>
    <xf numFmtId="0" fontId="3" fillId="3" borderId="27" xfId="0" applyFont="1" applyFill="1" applyBorder="1" applyAlignment="1" applyProtection="1">
      <alignment horizontal="right" vertical="center"/>
    </xf>
    <xf numFmtId="0" fontId="3" fillId="3" borderId="9" xfId="0" applyFont="1" applyFill="1" applyBorder="1" applyAlignment="1" applyProtection="1">
      <alignment horizontal="right" vertical="center"/>
    </xf>
    <xf numFmtId="0" fontId="3" fillId="3" borderId="28" xfId="0" applyFont="1" applyFill="1" applyBorder="1" applyAlignment="1" applyProtection="1">
      <alignment horizontal="right" vertical="center"/>
    </xf>
    <xf numFmtId="0" fontId="7" fillId="0" borderId="0" xfId="12" applyFont="1" applyBorder="1" applyAlignment="1">
      <alignment horizontal="right" vertical="center"/>
    </xf>
    <xf numFmtId="0" fontId="2" fillId="3" borderId="29" xfId="0" applyFont="1" applyFill="1" applyBorder="1" applyAlignment="1" applyProtection="1">
      <alignment horizontal="left" vertical="center" indent="1" shrinkToFit="1"/>
    </xf>
    <xf numFmtId="0" fontId="7" fillId="0" borderId="0" xfId="12" applyFont="1" applyBorder="1" applyAlignment="1">
      <alignment horizontal="distributed" vertical="center" indent="1"/>
    </xf>
    <xf numFmtId="0" fontId="3" fillId="0" borderId="0" xfId="14" applyFont="1" applyBorder="1" applyAlignment="1">
      <alignment horizontal="center" vertical="top" textRotation="255" indent="1"/>
    </xf>
    <xf numFmtId="0" fontId="3" fillId="0" borderId="0" xfId="14" applyFont="1" applyBorder="1" applyAlignment="1">
      <alignment horizontal="center" vertical="center"/>
    </xf>
    <xf numFmtId="0" fontId="31" fillId="0" borderId="0" xfId="14" applyFont="1" applyBorder="1" applyAlignment="1">
      <alignment horizontal="left" vertical="center" wrapText="1" shrinkToFit="1"/>
    </xf>
    <xf numFmtId="0" fontId="31" fillId="0" borderId="0" xfId="14" applyFont="1" applyBorder="1" applyAlignment="1">
      <alignment horizontal="left" vertical="center" shrinkToFit="1"/>
    </xf>
    <xf numFmtId="0" fontId="34" fillId="3" borderId="26" xfId="0" applyFont="1" applyFill="1" applyBorder="1" applyAlignment="1" applyProtection="1">
      <alignment horizontal="center" vertical="center"/>
    </xf>
    <xf numFmtId="0" fontId="34" fillId="3" borderId="12" xfId="0" applyFont="1" applyFill="1" applyBorder="1" applyAlignment="1" applyProtection="1">
      <alignment horizontal="center" vertical="center"/>
    </xf>
    <xf numFmtId="0" fontId="34" fillId="3" borderId="29" xfId="0" applyFont="1" applyFill="1" applyBorder="1" applyAlignment="1" applyProtection="1">
      <alignment horizontal="center" vertical="center"/>
    </xf>
    <xf numFmtId="0" fontId="34" fillId="3" borderId="23" xfId="0" applyFont="1" applyFill="1" applyBorder="1" applyAlignment="1" applyProtection="1">
      <alignment horizontal="center" vertical="center"/>
    </xf>
    <xf numFmtId="0" fontId="34" fillId="3" borderId="9" xfId="0" applyFont="1" applyFill="1" applyBorder="1" applyAlignment="1" applyProtection="1">
      <alignment horizontal="center" vertical="center"/>
    </xf>
    <xf numFmtId="0" fontId="34" fillId="3" borderId="25" xfId="0" applyFont="1" applyFill="1" applyBorder="1" applyAlignment="1" applyProtection="1">
      <alignment horizontal="center" vertical="center"/>
    </xf>
    <xf numFmtId="0" fontId="34" fillId="3"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26" xfId="0" applyFont="1" applyFill="1" applyBorder="1" applyAlignment="1" applyProtection="1">
      <alignment horizontal="distributed" vertical="center" wrapText="1"/>
    </xf>
    <xf numFmtId="0" fontId="3" fillId="3" borderId="12" xfId="0" applyFont="1" applyFill="1" applyBorder="1" applyAlignment="1" applyProtection="1">
      <alignment horizontal="distributed" vertical="center" wrapText="1"/>
    </xf>
    <xf numFmtId="0" fontId="3" fillId="3" borderId="27" xfId="0" applyFont="1" applyFill="1" applyBorder="1" applyAlignment="1" applyProtection="1">
      <alignment horizontal="distributed" vertical="center" wrapText="1"/>
    </xf>
    <xf numFmtId="0" fontId="3" fillId="3" borderId="23" xfId="0" applyFont="1" applyFill="1" applyBorder="1" applyAlignment="1" applyProtection="1">
      <alignment horizontal="distributed" vertical="center" wrapText="1"/>
    </xf>
    <xf numFmtId="0" fontId="3" fillId="3" borderId="9" xfId="0" applyFont="1" applyFill="1" applyBorder="1" applyAlignment="1" applyProtection="1">
      <alignment horizontal="distributed" vertical="center" wrapText="1"/>
    </xf>
    <xf numFmtId="0" fontId="3" fillId="3" borderId="28" xfId="0" applyFont="1" applyFill="1" applyBorder="1" applyAlignment="1" applyProtection="1">
      <alignment horizontal="distributed" vertical="center" wrapText="1"/>
    </xf>
    <xf numFmtId="0" fontId="34" fillId="0" borderId="0" xfId="12" applyFont="1" applyBorder="1" applyAlignment="1" applyProtection="1">
      <alignment vertical="center"/>
      <protection locked="0"/>
    </xf>
    <xf numFmtId="0" fontId="34" fillId="0" borderId="0" xfId="12" applyFont="1" applyBorder="1" applyAlignment="1" applyProtection="1">
      <alignment horizontal="left" vertical="center" indent="1"/>
      <protection locked="0"/>
    </xf>
    <xf numFmtId="0" fontId="35" fillId="3" borderId="4" xfId="0" applyFont="1" applyFill="1" applyBorder="1" applyAlignment="1" applyProtection="1">
      <alignment horizontal="center" vertical="center"/>
    </xf>
    <xf numFmtId="0" fontId="35" fillId="0" borderId="0" xfId="12" applyFont="1" applyBorder="1" applyAlignment="1">
      <alignment horizontal="left" vertical="center" indent="1"/>
    </xf>
    <xf numFmtId="0" fontId="35" fillId="0" borderId="21" xfId="12" applyFont="1" applyBorder="1" applyAlignment="1">
      <alignment horizontal="left" vertical="center" indent="1"/>
    </xf>
    <xf numFmtId="0" fontId="34" fillId="3" borderId="11" xfId="0" applyFont="1" applyFill="1" applyBorder="1" applyAlignment="1" applyProtection="1">
      <alignment horizontal="left" vertical="center" indent="2"/>
    </xf>
    <xf numFmtId="0" fontId="34" fillId="3" borderId="10" xfId="0" applyFont="1" applyFill="1" applyBorder="1" applyAlignment="1" applyProtection="1">
      <alignment horizontal="left" vertical="center" indent="2"/>
    </xf>
    <xf numFmtId="0" fontId="3" fillId="3" borderId="7" xfId="0" applyFont="1" applyFill="1" applyBorder="1" applyAlignment="1" applyProtection="1">
      <alignment horizontal="distributed" vertical="center"/>
    </xf>
    <xf numFmtId="0" fontId="3" fillId="3" borderId="4" xfId="0" applyFont="1" applyFill="1" applyBorder="1" applyAlignment="1" applyProtection="1">
      <alignment horizontal="distributed" vertical="center"/>
    </xf>
    <xf numFmtId="0" fontId="3" fillId="3" borderId="8" xfId="0" applyFont="1" applyFill="1" applyBorder="1" applyAlignment="1" applyProtection="1">
      <alignment horizontal="distributed" vertical="center"/>
    </xf>
    <xf numFmtId="0" fontId="35" fillId="3" borderId="7" xfId="0" applyFont="1" applyFill="1" applyBorder="1" applyAlignment="1" applyProtection="1">
      <alignment horizontal="center" vertical="center"/>
    </xf>
    <xf numFmtId="0" fontId="7" fillId="0" borderId="0" xfId="12" applyFont="1" applyBorder="1" applyAlignment="1">
      <alignment horizontal="center" vertical="center"/>
    </xf>
    <xf numFmtId="0" fontId="47" fillId="0" borderId="13" xfId="12" applyFont="1" applyBorder="1" applyAlignment="1">
      <alignment horizontal="right" vertical="center"/>
    </xf>
    <xf numFmtId="0" fontId="47" fillId="0" borderId="0" xfId="12" applyFont="1" applyBorder="1" applyAlignment="1">
      <alignment horizontal="right" vertical="center"/>
    </xf>
    <xf numFmtId="0" fontId="51" fillId="0" borderId="13" xfId="12" applyFont="1" applyBorder="1" applyAlignment="1"/>
    <xf numFmtId="0" fontId="50" fillId="0" borderId="13" xfId="12" applyFont="1" applyBorder="1" applyAlignment="1">
      <alignment horizontal="left" vertical="center"/>
    </xf>
    <xf numFmtId="0" fontId="50" fillId="0" borderId="0" xfId="12" applyFont="1" applyBorder="1" applyAlignment="1">
      <alignment horizontal="left" vertical="center"/>
    </xf>
    <xf numFmtId="0" fontId="47" fillId="0" borderId="0" xfId="14" applyFont="1" applyBorder="1" applyAlignment="1">
      <alignment horizontal="distributed" vertical="center" indent="1"/>
    </xf>
    <xf numFmtId="49" fontId="2" fillId="0" borderId="0" xfId="12" applyNumberFormat="1" applyFont="1" applyBorder="1" applyAlignment="1">
      <alignment horizontal="center"/>
    </xf>
    <xf numFmtId="0" fontId="37" fillId="0" borderId="0" xfId="12" applyFont="1" applyBorder="1" applyAlignment="1" applyProtection="1">
      <alignment horizontal="center" vertical="center"/>
      <protection locked="0"/>
    </xf>
    <xf numFmtId="0" fontId="18" fillId="0" borderId="42" xfId="12" applyFont="1" applyBorder="1" applyAlignment="1">
      <alignment horizontal="left" vertical="center" indent="1" shrinkToFit="1"/>
    </xf>
    <xf numFmtId="0" fontId="18" fillId="0" borderId="20" xfId="12" applyFont="1" applyBorder="1" applyAlignment="1">
      <alignment horizontal="center" vertical="center" wrapText="1"/>
    </xf>
    <xf numFmtId="0" fontId="18" fillId="0" borderId="2" xfId="12" applyFont="1" applyBorder="1" applyAlignment="1">
      <alignment horizontal="center" vertical="center" wrapText="1"/>
    </xf>
    <xf numFmtId="0" fontId="18" fillId="0" borderId="19" xfId="12" applyFont="1" applyBorder="1" applyAlignment="1">
      <alignment horizontal="center" vertical="center" wrapText="1"/>
    </xf>
    <xf numFmtId="0" fontId="34" fillId="0" borderId="0" xfId="12" applyFont="1" applyBorder="1" applyAlignment="1" applyProtection="1">
      <alignment horizontal="left" vertical="center"/>
      <protection locked="0"/>
    </xf>
    <xf numFmtId="0" fontId="56" fillId="0" borderId="0" xfId="10" applyFont="1" applyAlignment="1">
      <alignment horizontal="center"/>
    </xf>
    <xf numFmtId="0" fontId="57" fillId="3" borderId="0" xfId="0" applyFont="1" applyFill="1" applyAlignment="1">
      <alignment horizontal="distributed" vertical="center" indent="20"/>
    </xf>
    <xf numFmtId="0" fontId="57" fillId="3" borderId="0" xfId="0" applyFont="1" applyFill="1" applyAlignment="1">
      <alignment horizontal="left" vertical="center" indent="1"/>
    </xf>
    <xf numFmtId="0" fontId="57" fillId="3" borderId="15" xfId="0" applyFont="1" applyFill="1" applyBorder="1" applyAlignment="1">
      <alignment horizontal="right" vertical="center"/>
    </xf>
    <xf numFmtId="0" fontId="57" fillId="3" borderId="13" xfId="0" applyFont="1" applyFill="1" applyBorder="1" applyAlignment="1">
      <alignment horizontal="right" vertical="center"/>
    </xf>
    <xf numFmtId="0" fontId="57" fillId="3" borderId="20"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61" xfId="0" applyFont="1" applyFill="1" applyBorder="1" applyAlignment="1">
      <alignment horizontal="center" vertical="center"/>
    </xf>
    <xf numFmtId="49" fontId="3" fillId="0" borderId="76" xfId="11" applyNumberFormat="1" applyFont="1" applyBorder="1" applyAlignment="1">
      <alignment vertical="center"/>
    </xf>
    <xf numFmtId="49" fontId="3" fillId="0" borderId="64" xfId="11" applyNumberFormat="1" applyFont="1" applyBorder="1" applyAlignment="1">
      <alignment vertical="center"/>
    </xf>
    <xf numFmtId="49" fontId="3" fillId="0" borderId="62" xfId="11" applyNumberFormat="1" applyFont="1" applyBorder="1" applyAlignment="1">
      <alignment horizontal="center" vertical="center"/>
    </xf>
    <xf numFmtId="49" fontId="3" fillId="0" borderId="65" xfId="11" applyNumberFormat="1" applyFont="1" applyBorder="1" applyAlignment="1">
      <alignment horizontal="center" vertical="center"/>
    </xf>
    <xf numFmtId="49" fontId="3" fillId="0" borderId="63" xfId="11" applyNumberFormat="1" applyFont="1" applyBorder="1" applyAlignment="1">
      <alignment horizontal="center" vertical="center"/>
    </xf>
    <xf numFmtId="0" fontId="57" fillId="3" borderId="62" xfId="0" applyFont="1" applyFill="1" applyBorder="1" applyAlignment="1">
      <alignment horizontal="center" vertical="center"/>
    </xf>
    <xf numFmtId="0" fontId="57" fillId="3" borderId="65" xfId="0" applyFont="1" applyFill="1" applyBorder="1" applyAlignment="1">
      <alignment horizontal="center" vertical="center"/>
    </xf>
    <xf numFmtId="0" fontId="57" fillId="3" borderId="63" xfId="0" applyFont="1" applyFill="1" applyBorder="1" applyAlignment="1">
      <alignment horizontal="center" vertical="center"/>
    </xf>
    <xf numFmtId="0" fontId="57" fillId="3" borderId="66" xfId="0" applyFont="1" applyFill="1" applyBorder="1" applyAlignment="1">
      <alignment horizontal="center" vertical="center"/>
    </xf>
    <xf numFmtId="0" fontId="57" fillId="3" borderId="13" xfId="0" applyFont="1" applyFill="1" applyBorder="1" applyAlignment="1">
      <alignment horizontal="left" vertical="center" indent="1"/>
    </xf>
    <xf numFmtId="0" fontId="57" fillId="3" borderId="74" xfId="0" applyFont="1" applyFill="1" applyBorder="1">
      <alignment vertical="center"/>
    </xf>
    <xf numFmtId="49" fontId="3" fillId="0" borderId="67" xfId="11" applyNumberFormat="1" applyFont="1" applyBorder="1" applyAlignment="1">
      <alignment horizontal="distributed" vertical="center" indent="8"/>
    </xf>
    <xf numFmtId="49" fontId="3" fillId="0" borderId="68" xfId="11" applyNumberFormat="1" applyFont="1" applyBorder="1" applyAlignment="1">
      <alignment horizontal="distributed" vertical="center" indent="8"/>
    </xf>
    <xf numFmtId="49" fontId="3" fillId="0" borderId="72" xfId="11" applyNumberFormat="1" applyFont="1" applyBorder="1" applyAlignment="1">
      <alignment horizontal="distributed" vertical="center" indent="8"/>
    </xf>
    <xf numFmtId="49" fontId="3" fillId="0" borderId="73" xfId="11" applyNumberFormat="1" applyFont="1" applyBorder="1" applyAlignment="1">
      <alignment horizontal="distributed" vertical="center" indent="8"/>
    </xf>
    <xf numFmtId="0" fontId="57" fillId="3" borderId="20" xfId="0" applyFont="1" applyFill="1" applyBorder="1" applyAlignment="1">
      <alignment horizontal="distributed" vertical="center" indent="4"/>
    </xf>
    <xf numFmtId="0" fontId="57" fillId="3" borderId="2" xfId="0" applyFont="1" applyFill="1" applyBorder="1" applyAlignment="1">
      <alignment horizontal="distributed" vertical="center" indent="4"/>
    </xf>
    <xf numFmtId="0" fontId="57" fillId="3" borderId="19" xfId="0" applyFont="1" applyFill="1" applyBorder="1" applyAlignment="1">
      <alignment horizontal="distributed" vertical="center" indent="4"/>
    </xf>
    <xf numFmtId="0" fontId="57" fillId="3" borderId="15" xfId="0" applyFont="1" applyFill="1" applyBorder="1" applyAlignment="1">
      <alignment horizontal="left" vertical="center" wrapText="1"/>
    </xf>
    <xf numFmtId="0" fontId="57" fillId="3" borderId="20" xfId="0" applyFont="1" applyFill="1" applyBorder="1" applyAlignment="1">
      <alignment horizontal="distributed" vertical="center" wrapText="1" indent="1"/>
    </xf>
    <xf numFmtId="0" fontId="57" fillId="3" borderId="2" xfId="0" applyFont="1" applyFill="1" applyBorder="1" applyAlignment="1">
      <alignment horizontal="distributed" vertical="center" wrapText="1" indent="1"/>
    </xf>
    <xf numFmtId="0" fontId="57" fillId="3" borderId="19" xfId="0" applyFont="1" applyFill="1" applyBorder="1" applyAlignment="1">
      <alignment horizontal="distributed" vertical="center" wrapText="1" indent="1"/>
    </xf>
    <xf numFmtId="0" fontId="57" fillId="3" borderId="18" xfId="0" applyFont="1" applyFill="1" applyBorder="1" applyAlignment="1">
      <alignment horizontal="distributed" vertical="center" indent="1"/>
    </xf>
    <xf numFmtId="0" fontId="57" fillId="3" borderId="13" xfId="0" applyFont="1" applyFill="1" applyBorder="1" applyAlignment="1">
      <alignment horizontal="distributed" vertical="center" indent="1"/>
    </xf>
    <xf numFmtId="0" fontId="57" fillId="3" borderId="17" xfId="0" applyFont="1" applyFill="1" applyBorder="1" applyAlignment="1">
      <alignment horizontal="distributed" vertical="center" indent="1"/>
    </xf>
    <xf numFmtId="0" fontId="57" fillId="3" borderId="16" xfId="0" applyFont="1" applyFill="1" applyBorder="1" applyAlignment="1">
      <alignment horizontal="distributed" vertical="center" indent="1"/>
    </xf>
    <xf numFmtId="0" fontId="57" fillId="3" borderId="15" xfId="0" applyFont="1" applyFill="1" applyBorder="1" applyAlignment="1">
      <alignment horizontal="distributed" vertical="center" indent="1"/>
    </xf>
    <xf numFmtId="0" fontId="57" fillId="3" borderId="14" xfId="0" applyFont="1" applyFill="1" applyBorder="1" applyAlignment="1">
      <alignment horizontal="distributed" vertical="center" indent="1"/>
    </xf>
    <xf numFmtId="0" fontId="57" fillId="3" borderId="20" xfId="0" applyFont="1" applyFill="1" applyBorder="1" applyAlignment="1">
      <alignment horizontal="distributed" vertical="center" indent="1"/>
    </xf>
    <xf numFmtId="0" fontId="57" fillId="3" borderId="2" xfId="0" applyFont="1" applyFill="1" applyBorder="1" applyAlignment="1">
      <alignment horizontal="distributed" vertical="center" indent="1"/>
    </xf>
    <xf numFmtId="0" fontId="0" fillId="0" borderId="2" xfId="0" applyBorder="1" applyAlignment="1">
      <alignment horizontal="distributed" vertical="center" indent="1"/>
    </xf>
    <xf numFmtId="0" fontId="0" fillId="0" borderId="19" xfId="0" applyBorder="1" applyAlignment="1">
      <alignment horizontal="distributed" vertical="center" indent="1"/>
    </xf>
    <xf numFmtId="0" fontId="57" fillId="3" borderId="20" xfId="0" applyFont="1" applyFill="1" applyBorder="1" applyAlignment="1">
      <alignment horizontal="left" vertical="center" wrapText="1" indent="1"/>
    </xf>
    <xf numFmtId="0" fontId="57" fillId="3" borderId="2" xfId="0" applyFont="1" applyFill="1" applyBorder="1" applyAlignment="1">
      <alignment horizontal="left" vertical="center" wrapText="1" indent="1"/>
    </xf>
    <xf numFmtId="0" fontId="57" fillId="3" borderId="19" xfId="0" applyFont="1" applyFill="1" applyBorder="1" applyAlignment="1">
      <alignment horizontal="left" vertical="center" wrapText="1" indent="1"/>
    </xf>
    <xf numFmtId="49" fontId="3" fillId="0" borderId="75" xfId="11" applyNumberFormat="1" applyFont="1" applyBorder="1" applyAlignment="1">
      <alignment horizontal="center" vertical="center"/>
    </xf>
    <xf numFmtId="49" fontId="3" fillId="0" borderId="42" xfId="11" applyNumberFormat="1" applyFont="1" applyBorder="1" applyAlignment="1">
      <alignment horizontal="center" vertical="center"/>
    </xf>
    <xf numFmtId="0" fontId="57" fillId="3" borderId="19" xfId="0" applyFont="1" applyFill="1" applyBorder="1" applyAlignment="1">
      <alignment horizontal="center" vertical="center"/>
    </xf>
    <xf numFmtId="49" fontId="3" fillId="0" borderId="20" xfId="11" applyNumberFormat="1" applyFont="1" applyBorder="1" applyAlignment="1">
      <alignment horizontal="distributed" vertical="center" indent="2"/>
    </xf>
    <xf numFmtId="49" fontId="3" fillId="0" borderId="2" xfId="11" applyNumberFormat="1" applyFont="1" applyBorder="1" applyAlignment="1">
      <alignment horizontal="distributed" vertical="center" indent="2"/>
    </xf>
    <xf numFmtId="49" fontId="3" fillId="0" borderId="19" xfId="11" applyNumberFormat="1" applyFont="1" applyBorder="1" applyAlignment="1">
      <alignment horizontal="distributed" vertical="center" indent="2"/>
    </xf>
    <xf numFmtId="0" fontId="64" fillId="3" borderId="18" xfId="0" applyFont="1" applyFill="1" applyBorder="1" applyAlignment="1">
      <alignment horizontal="distributed" vertical="center" wrapText="1" indent="1"/>
    </xf>
    <xf numFmtId="0" fontId="64" fillId="3" borderId="13" xfId="0" applyFont="1" applyFill="1" applyBorder="1" applyAlignment="1">
      <alignment horizontal="distributed" vertical="center" wrapText="1" indent="1"/>
    </xf>
    <xf numFmtId="0" fontId="64" fillId="3" borderId="17" xfId="0" applyFont="1" applyFill="1" applyBorder="1" applyAlignment="1">
      <alignment horizontal="distributed" vertical="center" wrapText="1" indent="1"/>
    </xf>
    <xf numFmtId="0" fontId="57" fillId="3" borderId="20" xfId="0" applyFont="1" applyFill="1" applyBorder="1" applyAlignment="1">
      <alignment horizontal="right" vertical="center"/>
    </xf>
    <xf numFmtId="0" fontId="57" fillId="3" borderId="2" xfId="0" applyFont="1" applyFill="1" applyBorder="1" applyAlignment="1">
      <alignment horizontal="right" vertical="center"/>
    </xf>
    <xf numFmtId="0" fontId="57" fillId="3" borderId="18" xfId="0" applyFont="1" applyFill="1" applyBorder="1" applyAlignment="1">
      <alignment horizontal="distributed" vertical="center" wrapText="1" indent="1"/>
    </xf>
    <xf numFmtId="0" fontId="57" fillId="3" borderId="13" xfId="0" applyFont="1" applyFill="1" applyBorder="1" applyAlignment="1">
      <alignment horizontal="distributed" vertical="center" wrapText="1" indent="1"/>
    </xf>
    <xf numFmtId="0" fontId="57" fillId="3" borderId="17" xfId="0" applyFont="1" applyFill="1" applyBorder="1" applyAlignment="1">
      <alignment horizontal="distributed" vertical="center" wrapText="1" indent="1"/>
    </xf>
    <xf numFmtId="0" fontId="57" fillId="3" borderId="16" xfId="0" applyFont="1" applyFill="1" applyBorder="1" applyAlignment="1">
      <alignment horizontal="distributed" vertical="center" wrapText="1" indent="1"/>
    </xf>
    <xf numFmtId="0" fontId="57" fillId="3" borderId="15" xfId="0" applyFont="1" applyFill="1" applyBorder="1" applyAlignment="1">
      <alignment horizontal="distributed" vertical="center" wrapText="1" indent="1"/>
    </xf>
    <xf numFmtId="0" fontId="57" fillId="3" borderId="14" xfId="0" applyFont="1" applyFill="1" applyBorder="1" applyAlignment="1">
      <alignment horizontal="distributed" vertical="center" wrapText="1" indent="1"/>
    </xf>
    <xf numFmtId="0" fontId="57" fillId="3" borderId="16" xfId="0" applyFont="1" applyFill="1" applyBorder="1" applyAlignment="1">
      <alignment horizontal="right" vertical="center"/>
    </xf>
    <xf numFmtId="0" fontId="57" fillId="3" borderId="15" xfId="0" applyFont="1" applyFill="1" applyBorder="1" applyAlignment="1">
      <alignment vertical="center" wrapText="1"/>
    </xf>
    <xf numFmtId="0" fontId="57" fillId="3" borderId="18" xfId="0" applyFont="1" applyFill="1" applyBorder="1" applyAlignment="1">
      <alignment horizontal="left" vertical="center" wrapText="1" indent="1"/>
    </xf>
    <xf numFmtId="0" fontId="57" fillId="3" borderId="13" xfId="0" applyFont="1" applyFill="1" applyBorder="1" applyAlignment="1">
      <alignment horizontal="left" vertical="center" wrapText="1" indent="1"/>
    </xf>
    <xf numFmtId="0" fontId="57" fillId="3" borderId="17" xfId="0" applyFont="1" applyFill="1" applyBorder="1" applyAlignment="1">
      <alignment horizontal="left" vertical="center" wrapText="1" indent="1"/>
    </xf>
    <xf numFmtId="0" fontId="57" fillId="3" borderId="18" xfId="0" applyFont="1" applyFill="1" applyBorder="1" applyAlignment="1">
      <alignment horizontal="right" vertical="center" wrapText="1"/>
    </xf>
    <xf numFmtId="0" fontId="57" fillId="3" borderId="13" xfId="0" applyFont="1" applyFill="1" applyBorder="1" applyAlignment="1">
      <alignment horizontal="right" vertical="center" wrapText="1"/>
    </xf>
    <xf numFmtId="0" fontId="57" fillId="3" borderId="13" xfId="0" applyFont="1" applyFill="1" applyBorder="1">
      <alignment vertical="center"/>
    </xf>
    <xf numFmtId="0" fontId="57" fillId="3" borderId="16" xfId="0" applyFont="1" applyFill="1" applyBorder="1" applyAlignment="1">
      <alignment horizontal="right" vertical="center" wrapText="1" indent="1"/>
    </xf>
    <xf numFmtId="0" fontId="57" fillId="3" borderId="15" xfId="0" applyFont="1" applyFill="1" applyBorder="1" applyAlignment="1">
      <alignment horizontal="right" vertical="center" wrapText="1" indent="1"/>
    </xf>
    <xf numFmtId="0" fontId="57" fillId="3" borderId="14" xfId="0" applyFont="1" applyFill="1" applyBorder="1" applyAlignment="1">
      <alignment horizontal="right" vertical="center" wrapText="1" indent="1"/>
    </xf>
    <xf numFmtId="0" fontId="57" fillId="3" borderId="16" xfId="0" applyFont="1" applyFill="1" applyBorder="1" applyAlignment="1">
      <alignment horizontal="right" vertical="center" wrapText="1"/>
    </xf>
    <xf numFmtId="0" fontId="57" fillId="3" borderId="15" xfId="0" applyFont="1" applyFill="1" applyBorder="1" applyAlignment="1">
      <alignment horizontal="right" vertical="center" wrapText="1"/>
    </xf>
    <xf numFmtId="0" fontId="57" fillId="3" borderId="15" xfId="0" applyFont="1" applyFill="1" applyBorder="1" applyAlignment="1">
      <alignment horizontal="center" vertical="center"/>
    </xf>
    <xf numFmtId="0" fontId="57" fillId="3" borderId="15" xfId="0" applyFont="1" applyFill="1" applyBorder="1" applyAlignment="1">
      <alignment horizontal="left" vertical="center" indent="1"/>
    </xf>
    <xf numFmtId="0" fontId="0" fillId="0" borderId="15" xfId="0" applyBorder="1" applyAlignment="1">
      <alignment horizontal="left" vertical="center" indent="1"/>
    </xf>
    <xf numFmtId="0" fontId="57" fillId="3" borderId="0" xfId="0" applyFont="1" applyFill="1" applyAlignment="1">
      <alignment horizontal="distributed" vertical="center"/>
    </xf>
    <xf numFmtId="0" fontId="57" fillId="3" borderId="0" xfId="0" applyFont="1" applyFill="1" applyAlignment="1">
      <alignment horizontal="distributed" vertical="top"/>
    </xf>
    <xf numFmtId="0" fontId="57" fillId="3" borderId="0" xfId="0" applyFont="1" applyFill="1">
      <alignment vertical="center"/>
    </xf>
    <xf numFmtId="0" fontId="57" fillId="3" borderId="0" xfId="0" applyFont="1" applyFill="1" applyAlignment="1">
      <alignment horizontal="center" vertical="center" wrapText="1"/>
    </xf>
    <xf numFmtId="0" fontId="13" fillId="2" borderId="0" xfId="11" applyFont="1" applyFill="1" applyAlignment="1">
      <alignment horizontal="center"/>
    </xf>
    <xf numFmtId="0" fontId="3" fillId="2" borderId="0" xfId="11" applyFont="1" applyFill="1" applyAlignment="1">
      <alignment horizontal="center"/>
    </xf>
    <xf numFmtId="0" fontId="13" fillId="2" borderId="0" xfId="11" applyFont="1" applyFill="1" applyAlignment="1">
      <alignment wrapText="1"/>
    </xf>
    <xf numFmtId="0" fontId="61" fillId="3" borderId="0" xfId="0" applyFont="1" applyFill="1" applyAlignment="1">
      <alignment horizontal="distributed" vertical="center" indent="15"/>
    </xf>
    <xf numFmtId="0" fontId="57" fillId="3" borderId="0" xfId="0" applyFont="1" applyFill="1" applyAlignment="1">
      <alignment horizontal="center" vertical="center"/>
    </xf>
    <xf numFmtId="0" fontId="58" fillId="3" borderId="0" xfId="0" applyFont="1" applyFill="1" applyAlignment="1">
      <alignment horizontal="center" vertical="center"/>
    </xf>
    <xf numFmtId="0" fontId="63" fillId="0" borderId="0" xfId="0" applyFont="1" applyAlignment="1">
      <alignment horizontal="center" vertical="center"/>
    </xf>
    <xf numFmtId="0" fontId="59" fillId="3" borderId="0" xfId="0" applyFont="1" applyFill="1" applyAlignment="1">
      <alignment horizontal="distributed" vertical="center"/>
    </xf>
    <xf numFmtId="0" fontId="60" fillId="3" borderId="0" xfId="0" applyFont="1" applyFill="1" applyAlignment="1">
      <alignment horizontal="left" vertical="center" indent="1"/>
    </xf>
    <xf numFmtId="0" fontId="57" fillId="3" borderId="0" xfId="0" applyFont="1" applyFill="1" applyAlignment="1">
      <alignment horizontal="left" vertical="top" indent="1"/>
    </xf>
    <xf numFmtId="0" fontId="3" fillId="0" borderId="0" xfId="11" applyNumberFormat="1" applyFont="1" applyBorder="1" applyAlignment="1">
      <alignment vertical="center"/>
    </xf>
    <xf numFmtId="49" fontId="3" fillId="2" borderId="0" xfId="11" applyNumberFormat="1" applyFont="1" applyFill="1" applyBorder="1" applyAlignment="1">
      <alignment horizontal="left" indent="1"/>
    </xf>
    <xf numFmtId="0" fontId="3" fillId="2" borderId="0" xfId="11" applyNumberFormat="1" applyFont="1" applyFill="1" applyBorder="1" applyAlignment="1">
      <alignment horizontal="left" indent="1"/>
    </xf>
    <xf numFmtId="0" fontId="11" fillId="2" borderId="0" xfId="11" applyNumberFormat="1" applyFont="1" applyFill="1" applyBorder="1" applyAlignment="1"/>
    <xf numFmtId="0" fontId="3" fillId="2" borderId="0" xfId="11" applyNumberFormat="1" applyFont="1" applyFill="1" applyBorder="1" applyAlignment="1">
      <alignment shrinkToFit="1"/>
    </xf>
    <xf numFmtId="49" fontId="3" fillId="0" borderId="0" xfId="11" applyNumberFormat="1" applyFont="1" applyBorder="1" applyAlignment="1">
      <alignment horizontal="center" vertical="center"/>
    </xf>
    <xf numFmtId="49" fontId="11" fillId="0" borderId="0" xfId="11" applyNumberFormat="1" applyFont="1" applyBorder="1" applyAlignment="1">
      <alignment horizontal="center"/>
    </xf>
    <xf numFmtId="49" fontId="3" fillId="0" borderId="0" xfId="11" applyNumberFormat="1" applyFont="1" applyBorder="1" applyAlignment="1">
      <alignment horizontal="left" vertical="center" indent="1"/>
    </xf>
    <xf numFmtId="49" fontId="3" fillId="0" borderId="0" xfId="11" applyNumberFormat="1" applyFont="1" applyBorder="1" applyAlignment="1">
      <alignment horizontal="left" vertical="center"/>
    </xf>
    <xf numFmtId="49" fontId="3" fillId="0" borderId="0" xfId="11" applyNumberFormat="1" applyFont="1" applyBorder="1" applyAlignment="1">
      <alignment horizontal="distributed" vertical="center"/>
    </xf>
    <xf numFmtId="49" fontId="3" fillId="0" borderId="0" xfId="11" applyNumberFormat="1" applyFont="1" applyBorder="1" applyAlignment="1">
      <alignment horizontal="left" vertical="center" indent="1" shrinkToFit="1"/>
    </xf>
    <xf numFmtId="49" fontId="3" fillId="0" borderId="0" xfId="11" applyNumberFormat="1" applyFont="1" applyFill="1" applyBorder="1" applyAlignment="1">
      <alignment horizontal="distributed" vertical="center"/>
    </xf>
    <xf numFmtId="49" fontId="3" fillId="0" borderId="0" xfId="11" applyNumberFormat="1" applyFont="1" applyFill="1" applyBorder="1" applyAlignment="1">
      <alignment horizontal="left" vertical="top"/>
    </xf>
    <xf numFmtId="49" fontId="3" fillId="0" borderId="0" xfId="11" applyNumberFormat="1" applyFont="1" applyFill="1" applyBorder="1" applyAlignment="1">
      <alignment horizontal="left" vertical="center" wrapText="1"/>
    </xf>
    <xf numFmtId="0" fontId="3" fillId="2" borderId="0" xfId="11" applyNumberFormat="1" applyFont="1" applyFill="1" applyBorder="1" applyAlignment="1"/>
    <xf numFmtId="49" fontId="3" fillId="0" borderId="71" xfId="11" applyNumberFormat="1" applyFont="1" applyBorder="1" applyAlignment="1">
      <alignment horizontal="center" vertical="center"/>
    </xf>
    <xf numFmtId="49" fontId="3" fillId="0" borderId="62" xfId="11" applyNumberFormat="1" applyFont="1" applyBorder="1" applyAlignment="1">
      <alignment horizontal="distributed" vertical="center" indent="2"/>
    </xf>
    <xf numFmtId="49" fontId="3" fillId="0" borderId="63" xfId="11" applyNumberFormat="1" applyFont="1" applyBorder="1" applyAlignment="1">
      <alignment horizontal="distributed" vertical="center" indent="2"/>
    </xf>
    <xf numFmtId="49" fontId="3" fillId="0" borderId="72" xfId="11" applyNumberFormat="1" applyFont="1" applyBorder="1" applyAlignment="1">
      <alignment horizontal="distributed" vertical="center" indent="5"/>
    </xf>
    <xf numFmtId="49" fontId="3" fillId="0" borderId="68" xfId="11" applyNumberFormat="1" applyFont="1" applyBorder="1" applyAlignment="1">
      <alignment horizontal="distributed" vertical="center" indent="5"/>
    </xf>
    <xf numFmtId="49" fontId="3" fillId="0" borderId="73" xfId="11" applyNumberFormat="1" applyFont="1" applyBorder="1" applyAlignment="1">
      <alignment horizontal="distributed" vertical="center" indent="5"/>
    </xf>
    <xf numFmtId="49" fontId="3" fillId="0" borderId="20" xfId="11" applyNumberFormat="1" applyFont="1" applyBorder="1" applyAlignment="1">
      <alignment horizontal="distributed" vertical="center" indent="3"/>
    </xf>
    <xf numFmtId="49" fontId="3" fillId="0" borderId="2" xfId="11" applyNumberFormat="1" applyFont="1" applyBorder="1" applyAlignment="1">
      <alignment horizontal="distributed" vertical="center" indent="3"/>
    </xf>
    <xf numFmtId="49" fontId="3" fillId="0" borderId="19" xfId="11" applyNumberFormat="1" applyFont="1" applyBorder="1" applyAlignment="1">
      <alignment horizontal="distributed" vertical="center" indent="3"/>
    </xf>
    <xf numFmtId="49" fontId="3" fillId="0" borderId="20" xfId="11" applyNumberFormat="1" applyFont="1" applyBorder="1" applyAlignment="1">
      <alignment horizontal="center" vertical="center"/>
    </xf>
    <xf numFmtId="49" fontId="3" fillId="0" borderId="61" xfId="11" applyNumberFormat="1" applyFont="1" applyBorder="1" applyAlignment="1">
      <alignment horizontal="center" vertical="center"/>
    </xf>
    <xf numFmtId="49" fontId="3" fillId="0" borderId="67" xfId="11" applyNumberFormat="1" applyFont="1" applyBorder="1" applyAlignment="1">
      <alignment horizontal="distributed" vertical="center" indent="3"/>
    </xf>
    <xf numFmtId="49" fontId="3" fillId="0" borderId="68" xfId="11" applyNumberFormat="1" applyFont="1" applyBorder="1" applyAlignment="1">
      <alignment horizontal="distributed" vertical="center" indent="3"/>
    </xf>
    <xf numFmtId="49" fontId="3" fillId="0" borderId="69" xfId="11" applyNumberFormat="1" applyFont="1" applyBorder="1" applyAlignment="1">
      <alignment horizontal="distributed" vertical="center" indent="3"/>
    </xf>
    <xf numFmtId="49" fontId="3" fillId="0" borderId="20" xfId="11" applyNumberFormat="1" applyFont="1" applyBorder="1" applyAlignment="1">
      <alignment horizontal="right" vertical="center" indent="1"/>
    </xf>
    <xf numFmtId="49" fontId="3" fillId="0" borderId="19" xfId="11" applyNumberFormat="1" applyFont="1" applyBorder="1" applyAlignment="1">
      <alignment horizontal="right" vertical="center" indent="1"/>
    </xf>
    <xf numFmtId="49" fontId="3" fillId="0" borderId="70" xfId="11" applyNumberFormat="1" applyFont="1" applyBorder="1" applyAlignment="1">
      <alignment horizontal="distributed" vertical="center" indent="2"/>
    </xf>
    <xf numFmtId="0" fontId="3" fillId="2" borderId="0" xfId="11" applyNumberFormat="1" applyFont="1" applyFill="1" applyBorder="1" applyAlignment="1">
      <alignment vertical="top" wrapText="1"/>
    </xf>
    <xf numFmtId="49" fontId="3" fillId="2" borderId="0" xfId="11" applyNumberFormat="1" applyFont="1" applyFill="1" applyBorder="1" applyAlignment="1"/>
    <xf numFmtId="0" fontId="3" fillId="0" borderId="0" xfId="11" applyNumberFormat="1" applyFont="1" applyBorder="1" applyAlignment="1">
      <alignment vertical="distributed"/>
    </xf>
    <xf numFmtId="49" fontId="3" fillId="0" borderId="0" xfId="11" applyNumberFormat="1" applyFont="1" applyBorder="1" applyAlignment="1">
      <alignment vertical="center"/>
    </xf>
    <xf numFmtId="0" fontId="3" fillId="0" borderId="0" xfId="11" applyNumberFormat="1" applyFont="1" applyBorder="1" applyAlignment="1">
      <alignment vertical="center" shrinkToFit="1"/>
    </xf>
    <xf numFmtId="0" fontId="3" fillId="0" borderId="0" xfId="11" applyNumberFormat="1" applyFont="1" applyBorder="1" applyAlignment="1"/>
    <xf numFmtId="0" fontId="3" fillId="0" borderId="0" xfId="11" applyFont="1" applyBorder="1" applyAlignment="1"/>
    <xf numFmtId="0" fontId="3" fillId="0" borderId="0" xfId="11" applyNumberFormat="1" applyFont="1" applyFill="1" applyBorder="1" applyAlignment="1">
      <alignment vertical="center"/>
    </xf>
    <xf numFmtId="0" fontId="3" fillId="0" borderId="0" xfId="10" applyFont="1" applyBorder="1" applyAlignment="1">
      <alignment vertical="center"/>
    </xf>
    <xf numFmtId="0" fontId="3" fillId="0" borderId="0" xfId="10" applyFont="1" applyAlignment="1">
      <alignment horizontal="left" vertical="center" indent="1"/>
    </xf>
    <xf numFmtId="0" fontId="3" fillId="0" borderId="13" xfId="10" applyFont="1" applyBorder="1" applyAlignment="1">
      <alignment horizontal="left" vertical="center" indent="2"/>
    </xf>
    <xf numFmtId="0" fontId="3" fillId="0" borderId="17" xfId="10" applyFont="1" applyBorder="1" applyAlignment="1">
      <alignment horizontal="left" vertical="center" indent="2"/>
    </xf>
    <xf numFmtId="0" fontId="3" fillId="0" borderId="0" xfId="10" applyFont="1" applyBorder="1" applyAlignment="1">
      <alignment horizontal="left" vertical="center"/>
    </xf>
    <xf numFmtId="0" fontId="3" fillId="0" borderId="18" xfId="10" applyFont="1" applyBorder="1" applyAlignment="1">
      <alignment horizontal="center" vertical="center" textRotation="255"/>
    </xf>
    <xf numFmtId="0" fontId="3" fillId="0" borderId="17" xfId="10" applyFont="1" applyBorder="1" applyAlignment="1">
      <alignment horizontal="center" vertical="center" textRotation="255"/>
    </xf>
    <xf numFmtId="0" fontId="3" fillId="0" borderId="22" xfId="10" applyFont="1" applyBorder="1" applyAlignment="1">
      <alignment horizontal="center" vertical="center" textRotation="255"/>
    </xf>
    <xf numFmtId="0" fontId="3" fillId="0" borderId="21" xfId="10" applyFont="1" applyBorder="1" applyAlignment="1">
      <alignment horizontal="center" vertical="center" textRotation="255"/>
    </xf>
    <xf numFmtId="0" fontId="3" fillId="0" borderId="16" xfId="10" applyFont="1" applyBorder="1" applyAlignment="1">
      <alignment horizontal="center" vertical="center" textRotation="255"/>
    </xf>
    <xf numFmtId="0" fontId="3" fillId="0" borderId="14" xfId="10" applyFont="1" applyBorder="1" applyAlignment="1">
      <alignment horizontal="center" vertical="center" textRotation="255"/>
    </xf>
    <xf numFmtId="0" fontId="3" fillId="0" borderId="0" xfId="10" applyFont="1" applyBorder="1" applyAlignment="1">
      <alignment horizontal="left" vertical="center" indent="1"/>
    </xf>
    <xf numFmtId="0" fontId="3" fillId="0" borderId="15" xfId="10" applyFont="1" applyBorder="1" applyAlignment="1">
      <alignment horizontal="left" vertical="center" indent="1"/>
    </xf>
    <xf numFmtId="0" fontId="3" fillId="0" borderId="14" xfId="10" applyFont="1" applyBorder="1" applyAlignment="1">
      <alignment horizontal="left" vertical="center" indent="1"/>
    </xf>
    <xf numFmtId="0" fontId="3" fillId="0" borderId="21" xfId="10" applyFont="1" applyBorder="1" applyAlignment="1">
      <alignment horizontal="left" vertical="center" indent="1"/>
    </xf>
    <xf numFmtId="0" fontId="3" fillId="0" borderId="13" xfId="10" applyFont="1" applyBorder="1" applyAlignment="1">
      <alignment horizontal="left" vertical="center" indent="1"/>
    </xf>
    <xf numFmtId="0" fontId="3" fillId="0" borderId="17" xfId="10" applyFont="1" applyBorder="1" applyAlignment="1">
      <alignment horizontal="left" vertical="center" indent="1"/>
    </xf>
    <xf numFmtId="0" fontId="3" fillId="0" borderId="15" xfId="10" applyFont="1" applyBorder="1" applyAlignment="1">
      <alignment horizontal="left" vertical="center" indent="2"/>
    </xf>
    <xf numFmtId="0" fontId="3" fillId="0" borderId="14" xfId="10" applyFont="1" applyBorder="1" applyAlignment="1">
      <alignment horizontal="left" vertical="center" indent="2"/>
    </xf>
    <xf numFmtId="0" fontId="3" fillId="0" borderId="0" xfId="10" applyFont="1" applyBorder="1" applyAlignment="1">
      <alignment horizontal="left" vertical="center" indent="2"/>
    </xf>
    <xf numFmtId="0" fontId="3" fillId="0" borderId="21" xfId="10" applyFont="1" applyBorder="1" applyAlignment="1">
      <alignment horizontal="left" vertical="center" indent="2"/>
    </xf>
    <xf numFmtId="0" fontId="3" fillId="0" borderId="2" xfId="10" applyFont="1" applyBorder="1" applyAlignment="1">
      <alignment horizontal="right" vertical="center"/>
    </xf>
    <xf numFmtId="0" fontId="3" fillId="0" borderId="20" xfId="10" applyFont="1" applyBorder="1" applyAlignment="1">
      <alignment horizontal="right" vertical="center"/>
    </xf>
    <xf numFmtId="0" fontId="3" fillId="0" borderId="0" xfId="10" applyFont="1" applyAlignment="1">
      <alignment vertical="center"/>
    </xf>
    <xf numFmtId="0" fontId="3" fillId="0" borderId="0" xfId="10" applyFont="1" applyAlignment="1">
      <alignment vertical="center" shrinkToFit="1"/>
    </xf>
    <xf numFmtId="0" fontId="3" fillId="0" borderId="2" xfId="10" applyFont="1" applyBorder="1" applyAlignment="1">
      <alignment horizontal="left" vertical="center" indent="1"/>
    </xf>
    <xf numFmtId="0" fontId="3" fillId="0" borderId="13" xfId="10" applyFont="1" applyBorder="1" applyAlignment="1">
      <alignment horizontal="distributed" vertical="center"/>
    </xf>
    <xf numFmtId="0" fontId="2" fillId="0" borderId="13" xfId="10" applyBorder="1" applyAlignment="1">
      <alignment horizontal="distributed" vertical="center"/>
    </xf>
    <xf numFmtId="0" fontId="3" fillId="0" borderId="2" xfId="10" applyFont="1" applyBorder="1" applyAlignment="1">
      <alignment horizontal="distributed" vertical="center"/>
    </xf>
    <xf numFmtId="0" fontId="2" fillId="0" borderId="2" xfId="10" applyBorder="1" applyAlignment="1">
      <alignment horizontal="distributed" vertical="center"/>
    </xf>
    <xf numFmtId="0" fontId="41" fillId="0" borderId="42" xfId="13" applyFont="1" applyBorder="1" applyAlignment="1">
      <alignment horizontal="center" vertical="center" wrapText="1"/>
    </xf>
    <xf numFmtId="0" fontId="39" fillId="0" borderId="0" xfId="13" applyFont="1" applyAlignment="1">
      <alignment vertical="center" wrapText="1"/>
    </xf>
    <xf numFmtId="0" fontId="39" fillId="0" borderId="0" xfId="13" applyFont="1">
      <alignment vertical="center"/>
    </xf>
    <xf numFmtId="0" fontId="41" fillId="0" borderId="42" xfId="13" applyFont="1" applyBorder="1" applyAlignment="1">
      <alignment horizontal="center" vertical="center" textRotation="255" wrapText="1"/>
    </xf>
    <xf numFmtId="0" fontId="42" fillId="0" borderId="0" xfId="13" applyFont="1" applyAlignment="1">
      <alignment horizontal="distributed" vertical="center" indent="1"/>
    </xf>
    <xf numFmtId="0" fontId="39" fillId="0" borderId="0" xfId="13" applyFont="1" applyAlignment="1">
      <alignment horizontal="right" vertical="center" indent="2"/>
    </xf>
    <xf numFmtId="0" fontId="39" fillId="0" borderId="0" xfId="13" applyFont="1" applyAlignment="1">
      <alignment horizontal="distributed" vertical="center" indent="1"/>
    </xf>
    <xf numFmtId="0" fontId="44" fillId="0" borderId="0" xfId="13" applyFont="1" applyAlignment="1">
      <alignment vertical="center" wrapText="1"/>
    </xf>
  </cellXfs>
  <cellStyles count="15">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標準" xfId="0" builtinId="0"/>
    <cellStyle name="標準 2" xfId="10" xr:uid="{00000000-0005-0000-0000-00000A000000}"/>
    <cellStyle name="標準 3" xfId="11" xr:uid="{00000000-0005-0000-0000-00000B000000}"/>
    <cellStyle name="標準 4" xfId="13" xr:uid="{D30C86EC-65EA-4646-8E6C-4C0F3D67E51C}"/>
    <cellStyle name="標準_道路占用＿様式" xfId="14" xr:uid="{DE1CCFE0-E06B-460C-B09D-B3A8D6F16D47}"/>
    <cellStyle name="標準_道路占用許可申請書" xfId="12" xr:uid="{00000000-0005-0000-0000-00000C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95250</xdr:colOff>
      <xdr:row>36</xdr:row>
      <xdr:rowOff>57150</xdr:rowOff>
    </xdr:from>
    <xdr:to>
      <xdr:col>2</xdr:col>
      <xdr:colOff>219075</xdr:colOff>
      <xdr:row>38</xdr:row>
      <xdr:rowOff>19050</xdr:rowOff>
    </xdr:to>
    <xdr:sp macro="" textlink="">
      <xdr:nvSpPr>
        <xdr:cNvPr id="34" name="Rectangle 1">
          <a:extLst>
            <a:ext uri="{FF2B5EF4-FFF2-40B4-BE49-F238E27FC236}">
              <a16:creationId xmlns:a16="http://schemas.microsoft.com/office/drawing/2014/main" id="{57D0E7AA-D39E-4EF7-AE52-C2510C65D7E9}"/>
            </a:ext>
          </a:extLst>
        </xdr:cNvPr>
        <xdr:cNvSpPr>
          <a:spLocks noChangeArrowheads="1"/>
        </xdr:cNvSpPr>
      </xdr:nvSpPr>
      <xdr:spPr bwMode="auto">
        <a:xfrm>
          <a:off x="847725" y="9686925"/>
          <a:ext cx="123825" cy="552450"/>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新規</a:t>
          </a:r>
        </a:p>
      </xdr:txBody>
    </xdr:sp>
    <xdr:clientData/>
  </xdr:twoCellAnchor>
  <xdr:twoCellAnchor>
    <xdr:from>
      <xdr:col>2</xdr:col>
      <xdr:colOff>219075</xdr:colOff>
      <xdr:row>36</xdr:row>
      <xdr:rowOff>57150</xdr:rowOff>
    </xdr:from>
    <xdr:to>
      <xdr:col>3</xdr:col>
      <xdr:colOff>66675</xdr:colOff>
      <xdr:row>38</xdr:row>
      <xdr:rowOff>19050</xdr:rowOff>
    </xdr:to>
    <xdr:sp macro="" textlink="">
      <xdr:nvSpPr>
        <xdr:cNvPr id="35" name="Rectangle 2">
          <a:extLst>
            <a:ext uri="{FF2B5EF4-FFF2-40B4-BE49-F238E27FC236}">
              <a16:creationId xmlns:a16="http://schemas.microsoft.com/office/drawing/2014/main" id="{1E2738B3-0624-4CB7-AD21-F230854B8B2D}"/>
            </a:ext>
          </a:extLst>
        </xdr:cNvPr>
        <xdr:cNvSpPr>
          <a:spLocks noChangeArrowheads="1"/>
        </xdr:cNvSpPr>
      </xdr:nvSpPr>
      <xdr:spPr bwMode="auto">
        <a:xfrm>
          <a:off x="971550" y="9686925"/>
          <a:ext cx="123825" cy="552450"/>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更新</a:t>
          </a:r>
        </a:p>
      </xdr:txBody>
    </xdr:sp>
    <xdr:clientData/>
  </xdr:twoCellAnchor>
  <xdr:twoCellAnchor>
    <xdr:from>
      <xdr:col>3</xdr:col>
      <xdr:colOff>66675</xdr:colOff>
      <xdr:row>36</xdr:row>
      <xdr:rowOff>57150</xdr:rowOff>
    </xdr:from>
    <xdr:to>
      <xdr:col>3</xdr:col>
      <xdr:colOff>190500</xdr:colOff>
      <xdr:row>38</xdr:row>
      <xdr:rowOff>19050</xdr:rowOff>
    </xdr:to>
    <xdr:sp macro="" textlink="">
      <xdr:nvSpPr>
        <xdr:cNvPr id="41" name="Rectangle 3">
          <a:extLst>
            <a:ext uri="{FF2B5EF4-FFF2-40B4-BE49-F238E27FC236}">
              <a16:creationId xmlns:a16="http://schemas.microsoft.com/office/drawing/2014/main" id="{8D05B9E8-3EE0-4CC5-9E9E-4B0CD8EEF3C2}"/>
            </a:ext>
          </a:extLst>
        </xdr:cNvPr>
        <xdr:cNvSpPr>
          <a:spLocks noChangeArrowheads="1"/>
        </xdr:cNvSpPr>
      </xdr:nvSpPr>
      <xdr:spPr bwMode="auto">
        <a:xfrm>
          <a:off x="1095375" y="9686925"/>
          <a:ext cx="123825" cy="552450"/>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変更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68036</xdr:colOff>
      <xdr:row>16</xdr:row>
      <xdr:rowOff>15579</xdr:rowOff>
    </xdr:from>
    <xdr:to>
      <xdr:col>34</xdr:col>
      <xdr:colOff>138792</xdr:colOff>
      <xdr:row>17</xdr:row>
      <xdr:rowOff>37034</xdr:rowOff>
    </xdr:to>
    <xdr:sp macro="" textlink="">
      <xdr:nvSpPr>
        <xdr:cNvPr id="96" name="AutoShape 111">
          <a:extLst>
            <a:ext uri="{FF2B5EF4-FFF2-40B4-BE49-F238E27FC236}">
              <a16:creationId xmlns:a16="http://schemas.microsoft.com/office/drawing/2014/main" id="{2273120A-71CF-423F-8042-479BB3816375}"/>
            </a:ext>
          </a:extLst>
        </xdr:cNvPr>
        <xdr:cNvSpPr>
          <a:spLocks noChangeArrowheads="1"/>
        </xdr:cNvSpPr>
      </xdr:nvSpPr>
      <xdr:spPr bwMode="auto">
        <a:xfrm>
          <a:off x="7905750" y="4968579"/>
          <a:ext cx="1581149" cy="361634"/>
        </a:xfrm>
        <a:prstGeom prst="wedgeRoundRectCallout">
          <a:avLst>
            <a:gd name="adj1" fmla="val -111989"/>
            <a:gd name="adj2" fmla="val -93910"/>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　簡潔に記入する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9526</xdr:colOff>
      <xdr:row>20</xdr:row>
      <xdr:rowOff>220724</xdr:rowOff>
    </xdr:from>
    <xdr:to>
      <xdr:col>34</xdr:col>
      <xdr:colOff>190500</xdr:colOff>
      <xdr:row>22</xdr:row>
      <xdr:rowOff>258981</xdr:rowOff>
    </xdr:to>
    <xdr:sp macro="" textlink="">
      <xdr:nvSpPr>
        <xdr:cNvPr id="97" name="AutoShape 111">
          <a:extLst>
            <a:ext uri="{FF2B5EF4-FFF2-40B4-BE49-F238E27FC236}">
              <a16:creationId xmlns:a16="http://schemas.microsoft.com/office/drawing/2014/main" id="{77A883A3-2A07-4395-87A4-E704A61B9216}"/>
            </a:ext>
          </a:extLst>
        </xdr:cNvPr>
        <xdr:cNvSpPr>
          <a:spLocks noChangeArrowheads="1"/>
        </xdr:cNvSpPr>
      </xdr:nvSpPr>
      <xdr:spPr bwMode="auto">
        <a:xfrm>
          <a:off x="7934326" y="6478649"/>
          <a:ext cx="1609724" cy="724057"/>
        </a:xfrm>
        <a:prstGeom prst="wedgeRoundRectCallout">
          <a:avLst>
            <a:gd name="adj1" fmla="val -108600"/>
            <a:gd name="adj2" fmla="val -10457"/>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占用物件の内容を</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記入する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28</xdr:col>
      <xdr:colOff>72117</xdr:colOff>
      <xdr:row>8</xdr:row>
      <xdr:rowOff>325200</xdr:rowOff>
    </xdr:from>
    <xdr:to>
      <xdr:col>34</xdr:col>
      <xdr:colOff>149678</xdr:colOff>
      <xdr:row>15</xdr:row>
      <xdr:rowOff>326572</xdr:rowOff>
    </xdr:to>
    <xdr:sp macro="" textlink="">
      <xdr:nvSpPr>
        <xdr:cNvPr id="75" name="AutoShape 111">
          <a:extLst>
            <a:ext uri="{FF2B5EF4-FFF2-40B4-BE49-F238E27FC236}">
              <a16:creationId xmlns:a16="http://schemas.microsoft.com/office/drawing/2014/main" id="{D6A1FD4F-F952-4713-8C9F-BB136631D614}"/>
            </a:ext>
          </a:extLst>
        </xdr:cNvPr>
        <xdr:cNvSpPr>
          <a:spLocks noChangeArrowheads="1"/>
        </xdr:cNvSpPr>
      </xdr:nvSpPr>
      <xdr:spPr bwMode="auto">
        <a:xfrm>
          <a:off x="7909831" y="2801700"/>
          <a:ext cx="1587954" cy="2137693"/>
        </a:xfrm>
        <a:prstGeom prst="wedgeRoundRectCallout">
          <a:avLst>
            <a:gd name="adj1" fmla="val -99460"/>
            <a:gd name="adj2" fmla="val -23968"/>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FF"/>
              </a:solidFill>
              <a:latin typeface="ＭＳ Ｐゴシック"/>
              <a:ea typeface="ＭＳ Ｐゴシック"/>
            </a:rPr>
            <a:t>占用物件所有者の</a:t>
          </a:r>
          <a:endParaRPr lang="en-US" altLang="ja-JP" sz="1100" b="0" i="0" u="none" strike="noStrike" baseline="0">
            <a:solidFill>
              <a:srgbClr val="0000FF"/>
            </a:solidFill>
            <a:latin typeface="ＭＳ Ｐゴシック"/>
            <a:ea typeface="ＭＳ Ｐゴシック"/>
          </a:endParaRPr>
        </a:p>
        <a:p>
          <a:pPr algn="l" rtl="0">
            <a:lnSpc>
              <a:spcPts val="1100"/>
            </a:lnSpc>
            <a:defRPr sz="1000"/>
          </a:pPr>
          <a:endParaRPr lang="en-US" altLang="ja-JP" sz="1100" b="0" i="0" u="none" strike="noStrike" baseline="0">
            <a:solidFill>
              <a:srgbClr val="0000FF"/>
            </a:solidFill>
            <a:latin typeface="ＭＳ Ｐゴシック"/>
            <a:ea typeface="ＭＳ Ｐゴシック"/>
          </a:endParaRPr>
        </a:p>
        <a:p>
          <a:pPr lvl="0" algn="l" rtl="0">
            <a:lnSpc>
              <a:spcPts val="1000"/>
            </a:lnSpc>
            <a:defRPr sz="1000"/>
          </a:pPr>
          <a:r>
            <a:rPr lang="ja-JP" altLang="en-US" sz="1100" b="0" i="0" u="none" strike="noStrike" baseline="0">
              <a:solidFill>
                <a:srgbClr val="0000FF"/>
              </a:solidFill>
              <a:latin typeface="ＭＳ Ｐゴシック"/>
              <a:ea typeface="ＭＳ Ｐゴシック"/>
            </a:rPr>
            <a:t>・郵便番号</a:t>
          </a:r>
          <a:endParaRPr lang="en-US" altLang="ja-JP" sz="1100" b="0" i="0" u="none" strike="noStrike" baseline="0">
            <a:solidFill>
              <a:srgbClr val="0000FF"/>
            </a:solidFill>
            <a:latin typeface="ＭＳ Ｐゴシック"/>
            <a:ea typeface="ＭＳ Ｐゴシック"/>
          </a:endParaRPr>
        </a:p>
        <a:p>
          <a:pPr lvl="0" algn="l" rtl="0">
            <a:lnSpc>
              <a:spcPts val="1000"/>
            </a:lnSpc>
            <a:defRPr sz="1000"/>
          </a:pPr>
          <a:endParaRPr lang="en-US" altLang="ja-JP" sz="1100" b="0" i="0" u="none" strike="noStrike" baseline="0">
            <a:solidFill>
              <a:srgbClr val="0000FF"/>
            </a:solidFill>
            <a:latin typeface="ＭＳ Ｐゴシック"/>
            <a:ea typeface="ＭＳ Ｐゴシック"/>
          </a:endParaRPr>
        </a:p>
        <a:p>
          <a:pPr lvl="0" algn="l" rtl="0">
            <a:lnSpc>
              <a:spcPts val="1000"/>
            </a:lnSpc>
            <a:defRPr sz="1000"/>
          </a:pPr>
          <a:r>
            <a:rPr lang="ja-JP" altLang="en-US" sz="1100" b="0" i="0" u="none" strike="noStrike" baseline="0">
              <a:solidFill>
                <a:srgbClr val="0000FF"/>
              </a:solidFill>
              <a:latin typeface="ＭＳ Ｐゴシック"/>
              <a:ea typeface="ＭＳ Ｐゴシック"/>
            </a:rPr>
            <a:t>・住所</a:t>
          </a:r>
          <a:endParaRPr lang="en-US" altLang="ja-JP" sz="1100" b="0" i="0" u="none" strike="noStrike" baseline="0">
            <a:solidFill>
              <a:srgbClr val="0000FF"/>
            </a:solidFill>
            <a:latin typeface="ＭＳ Ｐゴシック"/>
            <a:ea typeface="ＭＳ Ｐゴシック"/>
          </a:endParaRPr>
        </a:p>
        <a:p>
          <a:pPr lvl="0" algn="l" rtl="0">
            <a:lnSpc>
              <a:spcPts val="1000"/>
            </a:lnSpc>
            <a:defRPr sz="1000"/>
          </a:pP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r>
            <a:rPr lang="ja-JP" altLang="en-US" sz="1100" b="0" i="0" u="none" strike="noStrike" baseline="0">
              <a:solidFill>
                <a:srgbClr val="0000FF"/>
              </a:solidFill>
              <a:latin typeface="ＭＳ Ｐゴシック"/>
              <a:ea typeface="ＭＳ Ｐゴシック"/>
            </a:rPr>
            <a:t>・氏名（代表者名）</a:t>
          </a: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endParaRPr lang="en-US" altLang="ja-JP" sz="1100" b="0" i="0" u="none" strike="noStrike" baseline="0">
            <a:solidFill>
              <a:srgbClr val="0000FF"/>
            </a:solidFill>
            <a:latin typeface="ＭＳ Ｐゴシック"/>
            <a:ea typeface="ＭＳ Ｐゴシック"/>
          </a:endParaRPr>
        </a:p>
        <a:p>
          <a:pPr lvl="0" algn="l" rtl="0">
            <a:lnSpc>
              <a:spcPts val="1000"/>
            </a:lnSpc>
            <a:defRPr sz="1000"/>
          </a:pPr>
          <a:r>
            <a:rPr lang="ja-JP" altLang="en-US" sz="1100" b="0" i="0" u="none" strike="noStrike" baseline="0">
              <a:solidFill>
                <a:srgbClr val="0000FF"/>
              </a:solidFill>
              <a:latin typeface="ＭＳ Ｐゴシック"/>
              <a:ea typeface="ＭＳ Ｐゴシック"/>
            </a:rPr>
            <a:t>・担当者名</a:t>
          </a:r>
          <a:r>
            <a:rPr lang="en-US" altLang="ja-JP" sz="1100" b="0" i="0" u="none" strike="noStrike" baseline="0">
              <a:solidFill>
                <a:srgbClr val="0000FF"/>
              </a:solidFill>
              <a:latin typeface="ＭＳ Ｐゴシック"/>
              <a:ea typeface="ＭＳ Ｐゴシック"/>
            </a:rPr>
            <a:t>(</a:t>
          </a:r>
          <a:r>
            <a:rPr lang="ja-JP" altLang="en-US" sz="1100" b="0" i="0" u="none" strike="noStrike" baseline="0">
              <a:solidFill>
                <a:srgbClr val="0000FF"/>
              </a:solidFill>
              <a:latin typeface="ＭＳ Ｐゴシック"/>
              <a:ea typeface="ＭＳ Ｐゴシック"/>
            </a:rPr>
            <a:t>内線</a:t>
          </a:r>
          <a:r>
            <a:rPr lang="en-US" altLang="ja-JP" sz="1100" b="0" i="0" u="none" strike="noStrike" baseline="0">
              <a:solidFill>
                <a:srgbClr val="0000FF"/>
              </a:solidFill>
              <a:latin typeface="ＭＳ Ｐゴシック"/>
              <a:ea typeface="ＭＳ Ｐゴシック"/>
            </a:rPr>
            <a:t>)</a:t>
          </a:r>
        </a:p>
        <a:p>
          <a:pPr lvl="0" algn="l" rtl="0">
            <a:lnSpc>
              <a:spcPts val="1000"/>
            </a:lnSpc>
            <a:defRPr sz="1000"/>
          </a:pP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r>
            <a:rPr lang="ja-JP" altLang="en-US" sz="1100" b="0" i="0" u="none" strike="noStrike" baseline="0">
              <a:solidFill>
                <a:srgbClr val="0000FF"/>
              </a:solidFill>
              <a:latin typeface="ＭＳ Ｐゴシック"/>
              <a:ea typeface="ＭＳ Ｐゴシック"/>
            </a:rPr>
            <a:t>・電話番号</a:t>
          </a: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r>
            <a:rPr lang="ja-JP" altLang="en-US" sz="1100" b="0" i="0" u="none" strike="noStrike" baseline="0">
              <a:solidFill>
                <a:srgbClr val="0000FF"/>
              </a:solidFill>
              <a:latin typeface="ＭＳ Ｐゴシック"/>
              <a:ea typeface="ＭＳ Ｐゴシック"/>
            </a:rPr>
            <a:t>・</a:t>
          </a:r>
          <a:r>
            <a:rPr lang="en-US" altLang="ja-JP" sz="1100" b="0" i="0" u="none" strike="noStrike" baseline="0">
              <a:solidFill>
                <a:srgbClr val="0000FF"/>
              </a:solidFill>
              <a:latin typeface="ＭＳ Ｐゴシック"/>
              <a:ea typeface="ＭＳ Ｐゴシック"/>
            </a:rPr>
            <a:t>E-mail(</a:t>
          </a:r>
          <a:r>
            <a:rPr lang="ja-JP" altLang="en-US" sz="1100" b="0" i="0" u="none" strike="noStrike" baseline="0">
              <a:solidFill>
                <a:srgbClr val="0000FF"/>
              </a:solidFill>
              <a:latin typeface="ＭＳ Ｐゴシック"/>
              <a:ea typeface="ＭＳ Ｐゴシック"/>
            </a:rPr>
            <a:t>必要なら</a:t>
          </a:r>
          <a:r>
            <a:rPr lang="en-US" altLang="ja-JP" sz="1100" b="0" i="0" u="none" strike="noStrike" baseline="0">
              <a:solidFill>
                <a:srgbClr val="0000FF"/>
              </a:solidFill>
              <a:latin typeface="ＭＳ Ｐゴシック"/>
              <a:ea typeface="ＭＳ Ｐゴシック"/>
            </a:rPr>
            <a:t>)</a:t>
          </a:r>
        </a:p>
        <a:p>
          <a:pPr lvl="0" algn="l" rtl="0">
            <a:lnSpc>
              <a:spcPts val="900"/>
            </a:lnSpc>
            <a:defRPr sz="1000"/>
          </a:pP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r>
            <a:rPr lang="ja-JP" altLang="en-US" sz="1100" b="0" i="0" u="none" strike="noStrike" baseline="0">
              <a:solidFill>
                <a:srgbClr val="0000FF"/>
              </a:solidFill>
              <a:latin typeface="ＭＳ Ｐゴシック"/>
              <a:ea typeface="ＭＳ Ｐゴシック"/>
            </a:rPr>
            <a:t>を記入する</a:t>
          </a:r>
          <a:endParaRPr lang="en-US" altLang="ja-JP" sz="1100" b="0" i="0" u="none" strike="noStrike" baseline="0">
            <a:solidFill>
              <a:srgbClr val="0000FF"/>
            </a:solidFill>
            <a:latin typeface="ＭＳ Ｐゴシック"/>
            <a:ea typeface="ＭＳ Ｐゴシック"/>
          </a:endParaRPr>
        </a:p>
        <a:p>
          <a:pPr lvl="0" algn="l" rtl="0">
            <a:lnSpc>
              <a:spcPts val="900"/>
            </a:lnSpc>
            <a:defRPr sz="1000"/>
          </a:pPr>
          <a:endParaRPr lang="en-US" altLang="ja-JP" sz="1200" b="0" i="0" u="none" strike="noStrike" baseline="0">
            <a:solidFill>
              <a:srgbClr val="0000FF"/>
            </a:solidFill>
            <a:latin typeface="ＭＳ Ｐゴシック"/>
            <a:ea typeface="ＭＳ Ｐゴシック"/>
          </a:endParaRPr>
        </a:p>
      </xdr:txBody>
    </xdr:sp>
    <xdr:clientData/>
  </xdr:twoCellAnchor>
  <xdr:twoCellAnchor>
    <xdr:from>
      <xdr:col>29</xdr:col>
      <xdr:colOff>9525</xdr:colOff>
      <xdr:row>3</xdr:row>
      <xdr:rowOff>89745</xdr:rowOff>
    </xdr:from>
    <xdr:to>
      <xdr:col>34</xdr:col>
      <xdr:colOff>132640</xdr:colOff>
      <xdr:row>5</xdr:row>
      <xdr:rowOff>176892</xdr:rowOff>
    </xdr:to>
    <xdr:sp macro="" textlink="">
      <xdr:nvSpPr>
        <xdr:cNvPr id="56" name="AutoShape 111">
          <a:extLst>
            <a:ext uri="{FF2B5EF4-FFF2-40B4-BE49-F238E27FC236}">
              <a16:creationId xmlns:a16="http://schemas.microsoft.com/office/drawing/2014/main" id="{46D576E5-C184-4054-9EC5-4830DFEE3E9E}"/>
            </a:ext>
          </a:extLst>
        </xdr:cNvPr>
        <xdr:cNvSpPr>
          <a:spLocks noChangeArrowheads="1"/>
        </xdr:cNvSpPr>
      </xdr:nvSpPr>
      <xdr:spPr bwMode="auto">
        <a:xfrm>
          <a:off x="7928882" y="906174"/>
          <a:ext cx="1551865" cy="726682"/>
        </a:xfrm>
        <a:prstGeom prst="wedgeRoundRectCallout">
          <a:avLst>
            <a:gd name="adj1" fmla="val -220539"/>
            <a:gd name="adj2" fmla="val -118525"/>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該当するものに</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200"/>
            </a:lnSpc>
            <a:defRPr sz="1000"/>
          </a:pPr>
          <a:r>
            <a:rPr lang="ja-JP" altLang="en-US" sz="1100" b="0" i="0" u="none" strike="noStrike" baseline="0">
              <a:solidFill>
                <a:srgbClr val="0000FF"/>
              </a:solidFill>
              <a:latin typeface="ＭＳ Ｐゴシック"/>
              <a:ea typeface="ＭＳ Ｐゴシック"/>
            </a:rPr>
            <a:t>○をする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9524</xdr:colOff>
      <xdr:row>5</xdr:row>
      <xdr:rowOff>244929</xdr:rowOff>
    </xdr:from>
    <xdr:to>
      <xdr:col>34</xdr:col>
      <xdr:colOff>133349</xdr:colOff>
      <xdr:row>8</xdr:row>
      <xdr:rowOff>299357</xdr:rowOff>
    </xdr:to>
    <xdr:sp macro="" textlink="">
      <xdr:nvSpPr>
        <xdr:cNvPr id="57" name="AutoShape 111">
          <a:extLst>
            <a:ext uri="{FF2B5EF4-FFF2-40B4-BE49-F238E27FC236}">
              <a16:creationId xmlns:a16="http://schemas.microsoft.com/office/drawing/2014/main" id="{439E9670-0B7E-4495-8EB1-55FDAA164AA8}"/>
            </a:ext>
          </a:extLst>
        </xdr:cNvPr>
        <xdr:cNvSpPr>
          <a:spLocks noChangeArrowheads="1"/>
        </xdr:cNvSpPr>
      </xdr:nvSpPr>
      <xdr:spPr bwMode="auto">
        <a:xfrm>
          <a:off x="7928881" y="1700893"/>
          <a:ext cx="1552575" cy="1074964"/>
        </a:xfrm>
        <a:prstGeom prst="wedgeRoundRectCallout">
          <a:avLst>
            <a:gd name="adj1" fmla="val -154816"/>
            <a:gd name="adj2" fmla="val -104615"/>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提出する日は</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許可日より</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en-US" altLang="ja-JP" sz="1100" b="0" i="0" u="none" strike="noStrike" baseline="0">
              <a:solidFill>
                <a:srgbClr val="0000FF"/>
              </a:solidFill>
              <a:latin typeface="ＭＳ Ｐゴシック"/>
              <a:ea typeface="ＭＳ Ｐゴシック"/>
            </a:rPr>
            <a:t>14</a:t>
          </a:r>
          <a:r>
            <a:rPr lang="ja-JP" altLang="en-US" sz="1100" b="0" i="0" u="none" strike="noStrike" baseline="0">
              <a:solidFill>
                <a:srgbClr val="0000FF"/>
              </a:solidFill>
              <a:latin typeface="ＭＳ Ｐゴシック"/>
              <a:ea typeface="ＭＳ Ｐゴシック"/>
            </a:rPr>
            <a:t> 日以前に提出する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0</xdr:colOff>
      <xdr:row>0</xdr:row>
      <xdr:rowOff>0</xdr:rowOff>
    </xdr:from>
    <xdr:to>
      <xdr:col>34</xdr:col>
      <xdr:colOff>161925</xdr:colOff>
      <xdr:row>3</xdr:row>
      <xdr:rowOff>104816</xdr:rowOff>
    </xdr:to>
    <xdr:sp macro="" textlink="">
      <xdr:nvSpPr>
        <xdr:cNvPr id="60" name="AutoShape 111">
          <a:extLst>
            <a:ext uri="{FF2B5EF4-FFF2-40B4-BE49-F238E27FC236}">
              <a16:creationId xmlns:a16="http://schemas.microsoft.com/office/drawing/2014/main" id="{23E6553F-E479-4B86-A8D4-447106CEB5E2}"/>
            </a:ext>
          </a:extLst>
        </xdr:cNvPr>
        <xdr:cNvSpPr>
          <a:spLocks noChangeArrowheads="1"/>
        </xdr:cNvSpPr>
      </xdr:nvSpPr>
      <xdr:spPr bwMode="auto">
        <a:xfrm>
          <a:off x="7924800" y="0"/>
          <a:ext cx="1590675" cy="914441"/>
        </a:xfrm>
        <a:prstGeom prst="wedgeRoundRectCallout">
          <a:avLst>
            <a:gd name="adj1" fmla="val -88735"/>
            <a:gd name="adj2" fmla="val -5675"/>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rtl="0"/>
          <a:r>
            <a:rPr lang="ja-JP" altLang="ja-JP" sz="1100" b="0" i="0" baseline="0">
              <a:solidFill>
                <a:srgbClr val="3333FF"/>
              </a:solidFill>
              <a:effectLst/>
              <a:latin typeface="+mn-lt"/>
              <a:ea typeface="+mn-ea"/>
              <a:cs typeface="+mn-cs"/>
            </a:rPr>
            <a:t>新規</a:t>
          </a:r>
          <a:r>
            <a:rPr lang="ja-JP" altLang="ja-JP" sz="1100" b="0" i="0" u="none" baseline="0">
              <a:solidFill>
                <a:srgbClr val="3333FF"/>
              </a:solidFill>
              <a:effectLst/>
              <a:latin typeface="+mn-lt"/>
              <a:ea typeface="+mn-ea"/>
              <a:cs typeface="+mn-cs"/>
            </a:rPr>
            <a:t>以外</a:t>
          </a:r>
          <a:r>
            <a:rPr lang="ja-JP" altLang="ja-JP" sz="1100" b="0" i="0" baseline="0">
              <a:solidFill>
                <a:srgbClr val="3333FF"/>
              </a:solidFill>
              <a:effectLst/>
              <a:latin typeface="+mn-lt"/>
              <a:ea typeface="+mn-ea"/>
              <a:cs typeface="+mn-cs"/>
            </a:rPr>
            <a:t>の場合は</a:t>
          </a:r>
          <a:endParaRPr lang="ja-JP" altLang="ja-JP">
            <a:solidFill>
              <a:srgbClr val="3333FF"/>
            </a:solidFill>
            <a:effectLst/>
          </a:endParaRPr>
        </a:p>
        <a:p>
          <a:pPr rtl="0"/>
          <a:r>
            <a:rPr lang="ja-JP" altLang="ja-JP" sz="1100" b="0" i="0" baseline="0">
              <a:solidFill>
                <a:srgbClr val="3333FF"/>
              </a:solidFill>
              <a:effectLst/>
              <a:latin typeface="+mn-lt"/>
              <a:ea typeface="+mn-ea"/>
              <a:cs typeface="+mn-cs"/>
            </a:rPr>
            <a:t>前回の許可番号・</a:t>
          </a:r>
          <a:endParaRPr lang="ja-JP" altLang="ja-JP">
            <a:solidFill>
              <a:srgbClr val="3333FF"/>
            </a:solidFill>
            <a:effectLst/>
          </a:endParaRPr>
        </a:p>
        <a:p>
          <a:pPr>
            <a:lnSpc>
              <a:spcPts val="1300"/>
            </a:lnSpc>
          </a:pPr>
          <a:r>
            <a:rPr lang="ja-JP" altLang="ja-JP" sz="1100" b="0" i="0" baseline="0">
              <a:solidFill>
                <a:srgbClr val="3333FF"/>
              </a:solidFill>
              <a:effectLst/>
              <a:latin typeface="+mn-lt"/>
              <a:ea typeface="+mn-ea"/>
              <a:cs typeface="+mn-cs"/>
            </a:rPr>
            <a:t>許可日を記入する</a:t>
          </a:r>
          <a:endParaRPr lang="en-US" altLang="ja-JP" sz="1100" b="0" i="0" u="none" strike="noStrike" baseline="0">
            <a:solidFill>
              <a:srgbClr val="3333FF"/>
            </a:solidFill>
            <a:latin typeface="ＭＳ Ｐゴシック"/>
            <a:ea typeface="ＭＳ Ｐゴシック"/>
          </a:endParaRPr>
        </a:p>
      </xdr:txBody>
    </xdr:sp>
    <xdr:clientData/>
  </xdr:twoCellAnchor>
  <xdr:twoCellAnchor>
    <xdr:from>
      <xdr:col>18</xdr:col>
      <xdr:colOff>27214</xdr:colOff>
      <xdr:row>0</xdr:row>
      <xdr:rowOff>40822</xdr:rowOff>
    </xdr:from>
    <xdr:to>
      <xdr:col>18</xdr:col>
      <xdr:colOff>244928</xdr:colOff>
      <xdr:row>1</xdr:row>
      <xdr:rowOff>340178</xdr:rowOff>
    </xdr:to>
    <xdr:sp macro="" textlink="">
      <xdr:nvSpPr>
        <xdr:cNvPr id="4" name="楕円 3">
          <a:extLst>
            <a:ext uri="{FF2B5EF4-FFF2-40B4-BE49-F238E27FC236}">
              <a16:creationId xmlns:a16="http://schemas.microsoft.com/office/drawing/2014/main" id="{4159F692-F7BA-4A25-93D7-4D174E1531F5}"/>
            </a:ext>
          </a:extLst>
        </xdr:cNvPr>
        <xdr:cNvSpPr/>
      </xdr:nvSpPr>
      <xdr:spPr>
        <a:xfrm>
          <a:off x="4966607" y="40822"/>
          <a:ext cx="217714" cy="5714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95250</xdr:colOff>
      <xdr:row>34</xdr:row>
      <xdr:rowOff>29936</xdr:rowOff>
    </xdr:from>
    <xdr:to>
      <xdr:col>3</xdr:col>
      <xdr:colOff>219075</xdr:colOff>
      <xdr:row>35</xdr:row>
      <xdr:rowOff>312965</xdr:rowOff>
    </xdr:to>
    <xdr:sp macro="" textlink="">
      <xdr:nvSpPr>
        <xdr:cNvPr id="28" name="Rectangle 1">
          <a:extLst>
            <a:ext uri="{FF2B5EF4-FFF2-40B4-BE49-F238E27FC236}">
              <a16:creationId xmlns:a16="http://schemas.microsoft.com/office/drawing/2014/main" id="{35A182AC-B66A-4FC7-B47A-C092B7F451B9}"/>
            </a:ext>
          </a:extLst>
        </xdr:cNvPr>
        <xdr:cNvSpPr>
          <a:spLocks noChangeArrowheads="1"/>
        </xdr:cNvSpPr>
      </xdr:nvSpPr>
      <xdr:spPr bwMode="auto">
        <a:xfrm>
          <a:off x="748393" y="10874829"/>
          <a:ext cx="123825" cy="623207"/>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新規</a:t>
          </a:r>
        </a:p>
      </xdr:txBody>
    </xdr:sp>
    <xdr:clientData/>
  </xdr:twoCellAnchor>
  <xdr:twoCellAnchor>
    <xdr:from>
      <xdr:col>3</xdr:col>
      <xdr:colOff>219075</xdr:colOff>
      <xdr:row>34</xdr:row>
      <xdr:rowOff>29936</xdr:rowOff>
    </xdr:from>
    <xdr:to>
      <xdr:col>4</xdr:col>
      <xdr:colOff>66675</xdr:colOff>
      <xdr:row>35</xdr:row>
      <xdr:rowOff>312965</xdr:rowOff>
    </xdr:to>
    <xdr:sp macro="" textlink="">
      <xdr:nvSpPr>
        <xdr:cNvPr id="29" name="Rectangle 2">
          <a:extLst>
            <a:ext uri="{FF2B5EF4-FFF2-40B4-BE49-F238E27FC236}">
              <a16:creationId xmlns:a16="http://schemas.microsoft.com/office/drawing/2014/main" id="{D157A302-ED8C-494F-BE9A-89EF378C3E1B}"/>
            </a:ext>
          </a:extLst>
        </xdr:cNvPr>
        <xdr:cNvSpPr>
          <a:spLocks noChangeArrowheads="1"/>
        </xdr:cNvSpPr>
      </xdr:nvSpPr>
      <xdr:spPr bwMode="auto">
        <a:xfrm>
          <a:off x="872218" y="10874829"/>
          <a:ext cx="133350" cy="623207"/>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更新</a:t>
          </a:r>
        </a:p>
      </xdr:txBody>
    </xdr:sp>
    <xdr:clientData/>
  </xdr:twoCellAnchor>
  <xdr:twoCellAnchor>
    <xdr:from>
      <xdr:col>4</xdr:col>
      <xdr:colOff>66675</xdr:colOff>
      <xdr:row>34</xdr:row>
      <xdr:rowOff>29936</xdr:rowOff>
    </xdr:from>
    <xdr:to>
      <xdr:col>4</xdr:col>
      <xdr:colOff>190500</xdr:colOff>
      <xdr:row>35</xdr:row>
      <xdr:rowOff>312965</xdr:rowOff>
    </xdr:to>
    <xdr:sp macro="" textlink="">
      <xdr:nvSpPr>
        <xdr:cNvPr id="30" name="Rectangle 3">
          <a:extLst>
            <a:ext uri="{FF2B5EF4-FFF2-40B4-BE49-F238E27FC236}">
              <a16:creationId xmlns:a16="http://schemas.microsoft.com/office/drawing/2014/main" id="{923D8ED5-C956-4E13-A137-471587C09035}"/>
            </a:ext>
          </a:extLst>
        </xdr:cNvPr>
        <xdr:cNvSpPr>
          <a:spLocks noChangeArrowheads="1"/>
        </xdr:cNvSpPr>
      </xdr:nvSpPr>
      <xdr:spPr bwMode="auto">
        <a:xfrm>
          <a:off x="1005568" y="10874829"/>
          <a:ext cx="123825" cy="623207"/>
        </a:xfrm>
        <a:prstGeom prst="rect">
          <a:avLst/>
        </a:prstGeom>
        <a:solidFill>
          <a:srgbClr val="FFFFFF"/>
        </a:solidFill>
        <a:ln w="9525">
          <a:solidFill>
            <a:srgbClr val="000000"/>
          </a:solidFill>
          <a:miter lim="800000"/>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ゴシック"/>
              <a:ea typeface="ＭＳ Ｐゴシック"/>
            </a:rPr>
            <a:t>変更</a:t>
          </a:r>
        </a:p>
      </xdr:txBody>
    </xdr:sp>
    <xdr:clientData/>
  </xdr:twoCellAnchor>
  <xdr:twoCellAnchor>
    <xdr:from>
      <xdr:col>3</xdr:col>
      <xdr:colOff>13605</xdr:colOff>
      <xdr:row>5</xdr:row>
      <xdr:rowOff>258536</xdr:rowOff>
    </xdr:from>
    <xdr:to>
      <xdr:col>11</xdr:col>
      <xdr:colOff>163285</xdr:colOff>
      <xdr:row>7</xdr:row>
      <xdr:rowOff>163287</xdr:rowOff>
    </xdr:to>
    <xdr:sp macro="" textlink="">
      <xdr:nvSpPr>
        <xdr:cNvPr id="2" name="四角形: 角を丸くする 1">
          <a:extLst>
            <a:ext uri="{FF2B5EF4-FFF2-40B4-BE49-F238E27FC236}">
              <a16:creationId xmlns:a16="http://schemas.microsoft.com/office/drawing/2014/main" id="{AE26AE21-D702-44F3-B6FE-F753B2EDF9C2}"/>
            </a:ext>
          </a:extLst>
        </xdr:cNvPr>
        <xdr:cNvSpPr/>
      </xdr:nvSpPr>
      <xdr:spPr>
        <a:xfrm>
          <a:off x="666748" y="1714500"/>
          <a:ext cx="2435680" cy="585108"/>
        </a:xfrm>
        <a:prstGeom prst="roundRect">
          <a:avLst>
            <a:gd name="adj" fmla="val 4722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a:solidFill>
                <a:srgbClr val="FF0000"/>
              </a:solidFill>
              <a:effectLst/>
              <a:latin typeface="+mn-lt"/>
              <a:ea typeface="+mn-ea"/>
              <a:cs typeface="+mn-cs"/>
            </a:rPr>
            <a:t> </a:t>
          </a:r>
          <a:r>
            <a:rPr kumimoji="1" lang="ja-JP" altLang="ja-JP" sz="2000" b="1">
              <a:solidFill>
                <a:srgbClr val="FF0000"/>
              </a:solidFill>
              <a:effectLst/>
              <a:latin typeface="+mn-lt"/>
              <a:ea typeface="+mn-ea"/>
              <a:cs typeface="+mn-cs"/>
            </a:rPr>
            <a:t>突出看板設置 例</a:t>
          </a:r>
        </a:p>
      </xdr:txBody>
    </xdr:sp>
    <xdr:clientData/>
  </xdr:twoCellAnchor>
  <xdr:twoCellAnchor>
    <xdr:from>
      <xdr:col>17</xdr:col>
      <xdr:colOff>81642</xdr:colOff>
      <xdr:row>27</xdr:row>
      <xdr:rowOff>312964</xdr:rowOff>
    </xdr:from>
    <xdr:to>
      <xdr:col>19</xdr:col>
      <xdr:colOff>108857</xdr:colOff>
      <xdr:row>28</xdr:row>
      <xdr:rowOff>258536</xdr:rowOff>
    </xdr:to>
    <xdr:sp macro="" textlink="">
      <xdr:nvSpPr>
        <xdr:cNvPr id="15" name="楕円 14">
          <a:extLst>
            <a:ext uri="{FF2B5EF4-FFF2-40B4-BE49-F238E27FC236}">
              <a16:creationId xmlns:a16="http://schemas.microsoft.com/office/drawing/2014/main" id="{980A9B86-59A5-4E10-BD4D-2A1EB7E8A2D1}"/>
            </a:ext>
          </a:extLst>
        </xdr:cNvPr>
        <xdr:cNvSpPr/>
      </xdr:nvSpPr>
      <xdr:spPr>
        <a:xfrm>
          <a:off x="4735285" y="8912678"/>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108856</xdr:colOff>
      <xdr:row>27</xdr:row>
      <xdr:rowOff>312964</xdr:rowOff>
    </xdr:from>
    <xdr:to>
      <xdr:col>21</xdr:col>
      <xdr:colOff>122464</xdr:colOff>
      <xdr:row>28</xdr:row>
      <xdr:rowOff>258536</xdr:rowOff>
    </xdr:to>
    <xdr:sp macro="" textlink="">
      <xdr:nvSpPr>
        <xdr:cNvPr id="16" name="楕円 15">
          <a:extLst>
            <a:ext uri="{FF2B5EF4-FFF2-40B4-BE49-F238E27FC236}">
              <a16:creationId xmlns:a16="http://schemas.microsoft.com/office/drawing/2014/main" id="{6D1F0B78-CF86-49D9-8170-76C8FE7CF35D}"/>
            </a:ext>
          </a:extLst>
        </xdr:cNvPr>
        <xdr:cNvSpPr/>
      </xdr:nvSpPr>
      <xdr:spPr>
        <a:xfrm>
          <a:off x="5333999" y="8912678"/>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122463</xdr:colOff>
      <xdr:row>27</xdr:row>
      <xdr:rowOff>312964</xdr:rowOff>
    </xdr:from>
    <xdr:to>
      <xdr:col>23</xdr:col>
      <xdr:colOff>136071</xdr:colOff>
      <xdr:row>28</xdr:row>
      <xdr:rowOff>258536</xdr:rowOff>
    </xdr:to>
    <xdr:sp macro="" textlink="">
      <xdr:nvSpPr>
        <xdr:cNvPr id="17" name="楕円 16">
          <a:extLst>
            <a:ext uri="{FF2B5EF4-FFF2-40B4-BE49-F238E27FC236}">
              <a16:creationId xmlns:a16="http://schemas.microsoft.com/office/drawing/2014/main" id="{93CCB030-1600-4394-9444-98C0049E3106}"/>
            </a:ext>
          </a:extLst>
        </xdr:cNvPr>
        <xdr:cNvSpPr/>
      </xdr:nvSpPr>
      <xdr:spPr>
        <a:xfrm>
          <a:off x="5932713" y="8912678"/>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95249</xdr:colOff>
      <xdr:row>27</xdr:row>
      <xdr:rowOff>312964</xdr:rowOff>
    </xdr:from>
    <xdr:to>
      <xdr:col>25</xdr:col>
      <xdr:colOff>108857</xdr:colOff>
      <xdr:row>28</xdr:row>
      <xdr:rowOff>258536</xdr:rowOff>
    </xdr:to>
    <xdr:sp macro="" textlink="">
      <xdr:nvSpPr>
        <xdr:cNvPr id="18" name="楕円 17">
          <a:extLst>
            <a:ext uri="{FF2B5EF4-FFF2-40B4-BE49-F238E27FC236}">
              <a16:creationId xmlns:a16="http://schemas.microsoft.com/office/drawing/2014/main" id="{493FF7C3-3D1F-4192-B695-B2AFA55116AA}"/>
            </a:ext>
          </a:extLst>
        </xdr:cNvPr>
        <xdr:cNvSpPr/>
      </xdr:nvSpPr>
      <xdr:spPr>
        <a:xfrm>
          <a:off x="6490606" y="8912678"/>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108856</xdr:colOff>
      <xdr:row>27</xdr:row>
      <xdr:rowOff>312964</xdr:rowOff>
    </xdr:from>
    <xdr:to>
      <xdr:col>27</xdr:col>
      <xdr:colOff>136071</xdr:colOff>
      <xdr:row>28</xdr:row>
      <xdr:rowOff>258536</xdr:rowOff>
    </xdr:to>
    <xdr:sp macro="" textlink="">
      <xdr:nvSpPr>
        <xdr:cNvPr id="19" name="楕円 18">
          <a:extLst>
            <a:ext uri="{FF2B5EF4-FFF2-40B4-BE49-F238E27FC236}">
              <a16:creationId xmlns:a16="http://schemas.microsoft.com/office/drawing/2014/main" id="{91AD26A7-CB40-42A0-8C2B-F08FF0ECCDB8}"/>
            </a:ext>
          </a:extLst>
        </xdr:cNvPr>
        <xdr:cNvSpPr/>
      </xdr:nvSpPr>
      <xdr:spPr>
        <a:xfrm>
          <a:off x="7089320" y="8912678"/>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272141</xdr:colOff>
      <xdr:row>29</xdr:row>
      <xdr:rowOff>40821</xdr:rowOff>
    </xdr:from>
    <xdr:to>
      <xdr:col>22</xdr:col>
      <xdr:colOff>285749</xdr:colOff>
      <xdr:row>29</xdr:row>
      <xdr:rowOff>326572</xdr:rowOff>
    </xdr:to>
    <xdr:sp macro="" textlink="">
      <xdr:nvSpPr>
        <xdr:cNvPr id="20" name="楕円 19">
          <a:extLst>
            <a:ext uri="{FF2B5EF4-FFF2-40B4-BE49-F238E27FC236}">
              <a16:creationId xmlns:a16="http://schemas.microsoft.com/office/drawing/2014/main" id="{47A10930-FB3E-4357-B257-F5CC383BDD02}"/>
            </a:ext>
          </a:extLst>
        </xdr:cNvPr>
        <xdr:cNvSpPr/>
      </xdr:nvSpPr>
      <xdr:spPr>
        <a:xfrm>
          <a:off x="5783034" y="9416142"/>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108857</xdr:colOff>
      <xdr:row>16</xdr:row>
      <xdr:rowOff>27214</xdr:rowOff>
    </xdr:from>
    <xdr:to>
      <xdr:col>25</xdr:col>
      <xdr:colOff>122465</xdr:colOff>
      <xdr:row>16</xdr:row>
      <xdr:rowOff>312965</xdr:rowOff>
    </xdr:to>
    <xdr:sp macro="" textlink="">
      <xdr:nvSpPr>
        <xdr:cNvPr id="21" name="楕円 20">
          <a:extLst>
            <a:ext uri="{FF2B5EF4-FFF2-40B4-BE49-F238E27FC236}">
              <a16:creationId xmlns:a16="http://schemas.microsoft.com/office/drawing/2014/main" id="{97020ACD-3094-4F58-8B78-51700B0EC1C1}"/>
            </a:ext>
          </a:extLst>
        </xdr:cNvPr>
        <xdr:cNvSpPr/>
      </xdr:nvSpPr>
      <xdr:spPr>
        <a:xfrm>
          <a:off x="6504214" y="4980214"/>
          <a:ext cx="598715" cy="2857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72117</xdr:colOff>
      <xdr:row>17</xdr:row>
      <xdr:rowOff>97223</xdr:rowOff>
    </xdr:from>
    <xdr:to>
      <xdr:col>34</xdr:col>
      <xdr:colOff>152398</xdr:colOff>
      <xdr:row>18</xdr:row>
      <xdr:rowOff>118679</xdr:rowOff>
    </xdr:to>
    <xdr:sp macro="" textlink="">
      <xdr:nvSpPr>
        <xdr:cNvPr id="22" name="AutoShape 111">
          <a:extLst>
            <a:ext uri="{FF2B5EF4-FFF2-40B4-BE49-F238E27FC236}">
              <a16:creationId xmlns:a16="http://schemas.microsoft.com/office/drawing/2014/main" id="{D40A10E5-3ECE-4488-A749-CAC278799BB9}"/>
            </a:ext>
          </a:extLst>
        </xdr:cNvPr>
        <xdr:cNvSpPr>
          <a:spLocks noChangeArrowheads="1"/>
        </xdr:cNvSpPr>
      </xdr:nvSpPr>
      <xdr:spPr bwMode="auto">
        <a:xfrm>
          <a:off x="7909831" y="5390402"/>
          <a:ext cx="1590674" cy="361634"/>
        </a:xfrm>
        <a:prstGeom prst="wedgeRoundRectCallout">
          <a:avLst>
            <a:gd name="adj1" fmla="val -105985"/>
            <a:gd name="adj2" fmla="val -101435"/>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　場所の選択をする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0</xdr:colOff>
      <xdr:row>23</xdr:row>
      <xdr:rowOff>117138</xdr:rowOff>
    </xdr:from>
    <xdr:to>
      <xdr:col>34</xdr:col>
      <xdr:colOff>190499</xdr:colOff>
      <xdr:row>30</xdr:row>
      <xdr:rowOff>258537</xdr:rowOff>
    </xdr:to>
    <xdr:sp macro="" textlink="">
      <xdr:nvSpPr>
        <xdr:cNvPr id="23" name="AutoShape 111">
          <a:extLst>
            <a:ext uri="{FF2B5EF4-FFF2-40B4-BE49-F238E27FC236}">
              <a16:creationId xmlns:a16="http://schemas.microsoft.com/office/drawing/2014/main" id="{E945E7E5-04CE-4C06-8317-4B5667F6908D}"/>
            </a:ext>
          </a:extLst>
        </xdr:cNvPr>
        <xdr:cNvSpPr>
          <a:spLocks noChangeArrowheads="1"/>
        </xdr:cNvSpPr>
      </xdr:nvSpPr>
      <xdr:spPr bwMode="auto">
        <a:xfrm>
          <a:off x="7919357" y="7451388"/>
          <a:ext cx="1619249" cy="2522649"/>
        </a:xfrm>
        <a:prstGeom prst="wedgeRoundRectCallout">
          <a:avLst>
            <a:gd name="adj1" fmla="val -267864"/>
            <a:gd name="adj2" fmla="val -1378"/>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0</xdr:colOff>
      <xdr:row>23</xdr:row>
      <xdr:rowOff>117137</xdr:rowOff>
    </xdr:from>
    <xdr:to>
      <xdr:col>34</xdr:col>
      <xdr:colOff>190499</xdr:colOff>
      <xdr:row>30</xdr:row>
      <xdr:rowOff>258536</xdr:rowOff>
    </xdr:to>
    <xdr:sp macro="" textlink="">
      <xdr:nvSpPr>
        <xdr:cNvPr id="98" name="AutoShape 111">
          <a:extLst>
            <a:ext uri="{FF2B5EF4-FFF2-40B4-BE49-F238E27FC236}">
              <a16:creationId xmlns:a16="http://schemas.microsoft.com/office/drawing/2014/main" id="{8C2EA121-DC07-4EA2-9BA3-BB57C67D2E4C}"/>
            </a:ext>
          </a:extLst>
        </xdr:cNvPr>
        <xdr:cNvSpPr>
          <a:spLocks noChangeArrowheads="1"/>
        </xdr:cNvSpPr>
      </xdr:nvSpPr>
      <xdr:spPr bwMode="auto">
        <a:xfrm>
          <a:off x="7919357" y="7451387"/>
          <a:ext cx="1619249" cy="2522649"/>
        </a:xfrm>
        <a:prstGeom prst="wedgeRoundRectCallout">
          <a:avLst>
            <a:gd name="adj1" fmla="val -267024"/>
            <a:gd name="adj2" fmla="val -32124"/>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占用開始日と</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工事開始日は</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同日とし、提出日より</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en-US" altLang="ja-JP" sz="1100" b="1" i="0" u="none" strike="noStrike" baseline="0">
              <a:solidFill>
                <a:srgbClr val="0000FF"/>
              </a:solidFill>
              <a:latin typeface="ＭＳ Ｐゴシック"/>
              <a:ea typeface="ＭＳ Ｐゴシック"/>
            </a:rPr>
            <a:t>14 </a:t>
          </a:r>
          <a:r>
            <a:rPr lang="ja-JP" altLang="en-US" sz="1100" b="0" i="0" u="none" strike="noStrike" baseline="0">
              <a:solidFill>
                <a:srgbClr val="0000FF"/>
              </a:solidFill>
              <a:latin typeface="ＭＳ Ｐゴシック"/>
              <a:ea typeface="ＭＳ Ｐゴシック"/>
            </a:rPr>
            <a:t>日以降を記入して</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工事終了後には</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完了届を提出する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29</xdr:col>
      <xdr:colOff>0</xdr:colOff>
      <xdr:row>31</xdr:row>
      <xdr:rowOff>62708</xdr:rowOff>
    </xdr:from>
    <xdr:to>
      <xdr:col>34</xdr:col>
      <xdr:colOff>190499</xdr:colOff>
      <xdr:row>35</xdr:row>
      <xdr:rowOff>0</xdr:rowOff>
    </xdr:to>
    <xdr:sp macro="" textlink="">
      <xdr:nvSpPr>
        <xdr:cNvPr id="24" name="AutoShape 111">
          <a:extLst>
            <a:ext uri="{FF2B5EF4-FFF2-40B4-BE49-F238E27FC236}">
              <a16:creationId xmlns:a16="http://schemas.microsoft.com/office/drawing/2014/main" id="{A7611093-F0A4-4B0B-BC8A-B9FCA97CB527}"/>
            </a:ext>
          </a:extLst>
        </xdr:cNvPr>
        <xdr:cNvSpPr>
          <a:spLocks noChangeArrowheads="1"/>
        </xdr:cNvSpPr>
      </xdr:nvSpPr>
      <xdr:spPr bwMode="auto">
        <a:xfrm>
          <a:off x="7919357" y="10118387"/>
          <a:ext cx="1619249" cy="1161934"/>
        </a:xfrm>
        <a:prstGeom prst="wedgeRoundRectCallout">
          <a:avLst>
            <a:gd name="adj1" fmla="val -141814"/>
            <a:gd name="adj2" fmla="val -106710"/>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提出する添付書類を</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〇</a:t>
          </a:r>
          <a:r>
            <a:rPr lang="ja-JP" altLang="en-US" sz="1100" b="0" i="0" u="none" strike="noStrike" baseline="0">
              <a:solidFill>
                <a:srgbClr val="0000FF"/>
              </a:solidFill>
              <a:latin typeface="ＭＳ Ｐゴシック"/>
              <a:ea typeface="ＭＳ Ｐゴシック"/>
            </a:rPr>
            <a:t>で囲み、看板等には</a:t>
          </a:r>
          <a:endParaRPr lang="en-US" altLang="ja-JP" sz="1100" b="0" i="0" u="none" strike="noStrike" baseline="0">
            <a:solidFill>
              <a:srgbClr val="0000FF"/>
            </a:solidFill>
            <a:latin typeface="ＭＳ Ｐゴシック"/>
            <a:ea typeface="ＭＳ Ｐゴシック"/>
          </a:endParaRPr>
        </a:p>
        <a:p>
          <a:pPr algn="l" rtl="0">
            <a:lnSpc>
              <a:spcPts val="1300"/>
            </a:lnSpc>
            <a:defRPr sz="1000"/>
          </a:pPr>
          <a:endParaRPr lang="en-US" altLang="ja-JP" sz="1100" b="0" i="0" u="none" strike="noStrike" baseline="0">
            <a:solidFill>
              <a:srgbClr val="0000FF"/>
            </a:solidFill>
            <a:latin typeface="ＭＳ Ｐゴシック"/>
            <a:ea typeface="ＭＳ Ｐゴシック"/>
          </a:endParaRPr>
        </a:p>
        <a:p>
          <a:pPr algn="l" rtl="0">
            <a:lnSpc>
              <a:spcPts val="1300"/>
            </a:lnSpc>
            <a:defRPr sz="1000"/>
          </a:pPr>
          <a:r>
            <a:rPr lang="ja-JP" altLang="en-US" sz="1100" b="0" i="0" u="none" strike="noStrike" baseline="0">
              <a:solidFill>
                <a:srgbClr val="0000FF"/>
              </a:solidFill>
              <a:latin typeface="ＭＳ Ｐゴシック"/>
              <a:ea typeface="ＭＳ Ｐゴシック"/>
            </a:rPr>
            <a:t>強度計算などをつける</a:t>
          </a: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10</xdr:col>
      <xdr:colOff>0</xdr:colOff>
      <xdr:row>0</xdr:row>
      <xdr:rowOff>0</xdr:rowOff>
    </xdr:from>
    <xdr:to>
      <xdr:col>14</xdr:col>
      <xdr:colOff>0</xdr:colOff>
      <xdr:row>1</xdr:row>
      <xdr:rowOff>68036</xdr:rowOff>
    </xdr:to>
    <xdr:sp macro="" textlink="">
      <xdr:nvSpPr>
        <xdr:cNvPr id="25" name="楕円 24">
          <a:extLst>
            <a:ext uri="{FF2B5EF4-FFF2-40B4-BE49-F238E27FC236}">
              <a16:creationId xmlns:a16="http://schemas.microsoft.com/office/drawing/2014/main" id="{E75A9C84-5372-4C3B-9A5D-193CCDB7AF4D}"/>
            </a:ext>
          </a:extLst>
        </xdr:cNvPr>
        <xdr:cNvSpPr/>
      </xdr:nvSpPr>
      <xdr:spPr>
        <a:xfrm>
          <a:off x="2653393" y="0"/>
          <a:ext cx="1143000" cy="34017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13607</xdr:colOff>
      <xdr:row>3</xdr:row>
      <xdr:rowOff>95250</xdr:rowOff>
    </xdr:from>
    <xdr:to>
      <xdr:col>34</xdr:col>
      <xdr:colOff>136722</xdr:colOff>
      <xdr:row>5</xdr:row>
      <xdr:rowOff>182397</xdr:rowOff>
    </xdr:to>
    <xdr:sp macro="" textlink="">
      <xdr:nvSpPr>
        <xdr:cNvPr id="26" name="AutoShape 111">
          <a:extLst>
            <a:ext uri="{FF2B5EF4-FFF2-40B4-BE49-F238E27FC236}">
              <a16:creationId xmlns:a16="http://schemas.microsoft.com/office/drawing/2014/main" id="{236F3197-CA98-42AF-A932-5464BE96AFD6}"/>
            </a:ext>
          </a:extLst>
        </xdr:cNvPr>
        <xdr:cNvSpPr>
          <a:spLocks noChangeArrowheads="1"/>
        </xdr:cNvSpPr>
      </xdr:nvSpPr>
      <xdr:spPr bwMode="auto">
        <a:xfrm>
          <a:off x="7932964" y="911679"/>
          <a:ext cx="1551865" cy="726682"/>
        </a:xfrm>
        <a:prstGeom prst="wedgeRoundRectCallout">
          <a:avLst>
            <a:gd name="adj1" fmla="val -318744"/>
            <a:gd name="adj2" fmla="val -142867"/>
            <a:gd name="adj3" fmla="val 16667"/>
          </a:avLst>
        </a:prstGeom>
        <a:solidFill>
          <a:schemeClr val="bg2">
            <a:alpha val="35000"/>
          </a:schemeClr>
        </a:solidFill>
        <a:ln w="9525">
          <a:solidFill>
            <a:srgbClr val="0000FF"/>
          </a:solidFill>
          <a:miter lim="800000"/>
          <a:headEnd/>
          <a:tailEnd/>
        </a:ln>
        <a:effectLst/>
      </xdr:spPr>
      <xdr:txBody>
        <a:bodyPr vertOverflow="clip" wrap="square" lIns="27432" tIns="18288" rIns="27432" bIns="18288" anchor="ctr" upright="1"/>
        <a:lstStyle/>
        <a:p>
          <a:pPr algn="l" rtl="0">
            <a:lnSpc>
              <a:spcPts val="1300"/>
            </a:lnSpc>
            <a:defRPr sz="1000"/>
          </a:pPr>
          <a:endParaRPr lang="en-US" altLang="ja-JP" sz="1100" b="0" i="0" u="none" strike="noStrike" baseline="0">
            <a:solidFill>
              <a:srgbClr val="0000FF"/>
            </a:solidFill>
            <a:latin typeface="ＭＳ Ｐゴシック"/>
            <a:ea typeface="ＭＳ Ｐゴシック"/>
          </a:endParaRPr>
        </a:p>
      </xdr:txBody>
    </xdr:sp>
    <xdr:clientData/>
  </xdr:twoCellAnchor>
  <xdr:twoCellAnchor>
    <xdr:from>
      <xdr:col>9</xdr:col>
      <xdr:colOff>68036</xdr:colOff>
      <xdr:row>11</xdr:row>
      <xdr:rowOff>285750</xdr:rowOff>
    </xdr:from>
    <xdr:to>
      <xdr:col>11</xdr:col>
      <xdr:colOff>204107</xdr:colOff>
      <xdr:row>13</xdr:row>
      <xdr:rowOff>54428</xdr:rowOff>
    </xdr:to>
    <xdr:sp macro="" textlink="">
      <xdr:nvSpPr>
        <xdr:cNvPr id="27" name="楕円 26">
          <a:extLst>
            <a:ext uri="{FF2B5EF4-FFF2-40B4-BE49-F238E27FC236}">
              <a16:creationId xmlns:a16="http://schemas.microsoft.com/office/drawing/2014/main" id="{C670D2D3-B1D0-480C-85A0-13F0C1998B58}"/>
            </a:ext>
          </a:extLst>
        </xdr:cNvPr>
        <xdr:cNvSpPr/>
      </xdr:nvSpPr>
      <xdr:spPr>
        <a:xfrm>
          <a:off x="2435679" y="3782786"/>
          <a:ext cx="707571" cy="4490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204107</xdr:colOff>
      <xdr:row>12</xdr:row>
      <xdr:rowOff>13607</xdr:rowOff>
    </xdr:from>
    <xdr:to>
      <xdr:col>19</xdr:col>
      <xdr:colOff>176893</xdr:colOff>
      <xdr:row>13</xdr:row>
      <xdr:rowOff>0</xdr:rowOff>
    </xdr:to>
    <xdr:sp macro="" textlink="">
      <xdr:nvSpPr>
        <xdr:cNvPr id="31" name="楕円 30">
          <a:extLst>
            <a:ext uri="{FF2B5EF4-FFF2-40B4-BE49-F238E27FC236}">
              <a16:creationId xmlns:a16="http://schemas.microsoft.com/office/drawing/2014/main" id="{924395C0-822C-4A19-B356-AD751153B030}"/>
            </a:ext>
          </a:extLst>
        </xdr:cNvPr>
        <xdr:cNvSpPr/>
      </xdr:nvSpPr>
      <xdr:spPr>
        <a:xfrm>
          <a:off x="4286250" y="3850821"/>
          <a:ext cx="111578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244</xdr:row>
      <xdr:rowOff>76200</xdr:rowOff>
    </xdr:from>
    <xdr:to>
      <xdr:col>12</xdr:col>
      <xdr:colOff>219075</xdr:colOff>
      <xdr:row>251</xdr:row>
      <xdr:rowOff>123825</xdr:rowOff>
    </xdr:to>
    <xdr:sp macro="" textlink="">
      <xdr:nvSpPr>
        <xdr:cNvPr id="2" name="Rectangle 1" descr="5%">
          <a:extLst>
            <a:ext uri="{FF2B5EF4-FFF2-40B4-BE49-F238E27FC236}">
              <a16:creationId xmlns:a16="http://schemas.microsoft.com/office/drawing/2014/main" id="{5A45184E-4BA4-4203-9E3F-97C8059B9303}"/>
            </a:ext>
          </a:extLst>
        </xdr:cNvPr>
        <xdr:cNvSpPr>
          <a:spLocks noChangeArrowheads="1"/>
        </xdr:cNvSpPr>
      </xdr:nvSpPr>
      <xdr:spPr bwMode="auto">
        <a:xfrm>
          <a:off x="2190750" y="41910000"/>
          <a:ext cx="2943225" cy="1247775"/>
        </a:xfrm>
        <a:prstGeom prst="rect">
          <a:avLst/>
        </a:prstGeom>
        <a:pattFill prst="pct5">
          <a:fgClr>
            <a:srgbClr val="000000"/>
          </a:fgClr>
          <a:bgClr>
            <a:srgbClr val="FFFFFF"/>
          </a:bgClr>
        </a:pattFill>
        <a:ln w="12700">
          <a:solidFill>
            <a:srgbClr val="000000"/>
          </a:solidFill>
          <a:miter lim="800000"/>
          <a:headEnd/>
          <a:tailEnd/>
        </a:ln>
      </xdr:spPr>
    </xdr:sp>
    <xdr:clientData/>
  </xdr:twoCellAnchor>
  <xdr:twoCellAnchor>
    <xdr:from>
      <xdr:col>4</xdr:col>
      <xdr:colOff>314325</xdr:colOff>
      <xdr:row>193</xdr:row>
      <xdr:rowOff>152400</xdr:rowOff>
    </xdr:from>
    <xdr:to>
      <xdr:col>6</xdr:col>
      <xdr:colOff>190500</xdr:colOff>
      <xdr:row>195</xdr:row>
      <xdr:rowOff>66675</xdr:rowOff>
    </xdr:to>
    <xdr:sp macro="" textlink="">
      <xdr:nvSpPr>
        <xdr:cNvPr id="3" name="Rectangle 2">
          <a:extLst>
            <a:ext uri="{FF2B5EF4-FFF2-40B4-BE49-F238E27FC236}">
              <a16:creationId xmlns:a16="http://schemas.microsoft.com/office/drawing/2014/main" id="{455B022C-4250-4336-9CD8-86203C3F1C73}"/>
            </a:ext>
          </a:extLst>
        </xdr:cNvPr>
        <xdr:cNvSpPr>
          <a:spLocks noChangeArrowheads="1"/>
        </xdr:cNvSpPr>
      </xdr:nvSpPr>
      <xdr:spPr bwMode="auto">
        <a:xfrm>
          <a:off x="1952625" y="33242250"/>
          <a:ext cx="695325" cy="257175"/>
        </a:xfrm>
        <a:prstGeom prst="rect">
          <a:avLst/>
        </a:prstGeom>
        <a:solidFill>
          <a:srgbClr val="FFFFFF"/>
        </a:solidFill>
        <a:ln w="1270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民家</a:t>
          </a:r>
        </a:p>
      </xdr:txBody>
    </xdr:sp>
    <xdr:clientData/>
  </xdr:twoCellAnchor>
  <xdr:twoCellAnchor>
    <xdr:from>
      <xdr:col>15</xdr:col>
      <xdr:colOff>0</xdr:colOff>
      <xdr:row>6</xdr:row>
      <xdr:rowOff>0</xdr:rowOff>
    </xdr:from>
    <xdr:to>
      <xdr:col>15</xdr:col>
      <xdr:colOff>0</xdr:colOff>
      <xdr:row>14</xdr:row>
      <xdr:rowOff>161925</xdr:rowOff>
    </xdr:to>
    <xdr:sp macro="" textlink="">
      <xdr:nvSpPr>
        <xdr:cNvPr id="4" name="Line 3">
          <a:extLst>
            <a:ext uri="{FF2B5EF4-FFF2-40B4-BE49-F238E27FC236}">
              <a16:creationId xmlns:a16="http://schemas.microsoft.com/office/drawing/2014/main" id="{323A24EB-6F11-40B4-8520-D441C4B48800}"/>
            </a:ext>
          </a:extLst>
        </xdr:cNvPr>
        <xdr:cNvSpPr>
          <a:spLocks noChangeShapeType="1"/>
        </xdr:cNvSpPr>
      </xdr:nvSpPr>
      <xdr:spPr bwMode="auto">
        <a:xfrm>
          <a:off x="6143625" y="1028700"/>
          <a:ext cx="0" cy="1533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6</xdr:row>
      <xdr:rowOff>9525</xdr:rowOff>
    </xdr:from>
    <xdr:to>
      <xdr:col>12</xdr:col>
      <xdr:colOff>400050</xdr:colOff>
      <xdr:row>23</xdr:row>
      <xdr:rowOff>28575</xdr:rowOff>
    </xdr:to>
    <xdr:sp macro="" textlink="">
      <xdr:nvSpPr>
        <xdr:cNvPr id="5" name="Line 4">
          <a:extLst>
            <a:ext uri="{FF2B5EF4-FFF2-40B4-BE49-F238E27FC236}">
              <a16:creationId xmlns:a16="http://schemas.microsoft.com/office/drawing/2014/main" id="{878924A6-4D7F-412F-BCEE-AF7050246337}"/>
            </a:ext>
          </a:extLst>
        </xdr:cNvPr>
        <xdr:cNvSpPr>
          <a:spLocks noChangeShapeType="1"/>
        </xdr:cNvSpPr>
      </xdr:nvSpPr>
      <xdr:spPr bwMode="auto">
        <a:xfrm flipH="1">
          <a:off x="4886325" y="1038225"/>
          <a:ext cx="428625" cy="2933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6</xdr:row>
      <xdr:rowOff>0</xdr:rowOff>
    </xdr:from>
    <xdr:to>
      <xdr:col>8</xdr:col>
      <xdr:colOff>0</xdr:colOff>
      <xdr:row>23</xdr:row>
      <xdr:rowOff>38100</xdr:rowOff>
    </xdr:to>
    <xdr:sp macro="" textlink="">
      <xdr:nvSpPr>
        <xdr:cNvPr id="6" name="Line 5">
          <a:extLst>
            <a:ext uri="{FF2B5EF4-FFF2-40B4-BE49-F238E27FC236}">
              <a16:creationId xmlns:a16="http://schemas.microsoft.com/office/drawing/2014/main" id="{721BABC0-EB16-415D-B948-5722CF6F2214}"/>
            </a:ext>
          </a:extLst>
        </xdr:cNvPr>
        <xdr:cNvSpPr>
          <a:spLocks noChangeShapeType="1"/>
        </xdr:cNvSpPr>
      </xdr:nvSpPr>
      <xdr:spPr bwMode="auto">
        <a:xfrm>
          <a:off x="2476500" y="1028700"/>
          <a:ext cx="800100" cy="2952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23</xdr:row>
      <xdr:rowOff>28575</xdr:rowOff>
    </xdr:from>
    <xdr:to>
      <xdr:col>11</xdr:col>
      <xdr:colOff>390525</xdr:colOff>
      <xdr:row>23</xdr:row>
      <xdr:rowOff>28575</xdr:rowOff>
    </xdr:to>
    <xdr:sp macro="" textlink="">
      <xdr:nvSpPr>
        <xdr:cNvPr id="7" name="Line 6">
          <a:extLst>
            <a:ext uri="{FF2B5EF4-FFF2-40B4-BE49-F238E27FC236}">
              <a16:creationId xmlns:a16="http://schemas.microsoft.com/office/drawing/2014/main" id="{65BDE295-DF8C-40CA-AE4C-49351197B1FD}"/>
            </a:ext>
          </a:extLst>
        </xdr:cNvPr>
        <xdr:cNvSpPr>
          <a:spLocks noChangeShapeType="1"/>
        </xdr:cNvSpPr>
      </xdr:nvSpPr>
      <xdr:spPr bwMode="auto">
        <a:xfrm>
          <a:off x="3267075" y="397192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xdr:row>
      <xdr:rowOff>19050</xdr:rowOff>
    </xdr:from>
    <xdr:to>
      <xdr:col>17</xdr:col>
      <xdr:colOff>0</xdr:colOff>
      <xdr:row>19</xdr:row>
      <xdr:rowOff>152400</xdr:rowOff>
    </xdr:to>
    <xdr:sp macro="" textlink="">
      <xdr:nvSpPr>
        <xdr:cNvPr id="8" name="Line 7">
          <a:extLst>
            <a:ext uri="{FF2B5EF4-FFF2-40B4-BE49-F238E27FC236}">
              <a16:creationId xmlns:a16="http://schemas.microsoft.com/office/drawing/2014/main" id="{76E35F5C-522F-42D3-86DF-EC74B7B7E4AE}"/>
            </a:ext>
          </a:extLst>
        </xdr:cNvPr>
        <xdr:cNvSpPr>
          <a:spLocks noChangeShapeType="1"/>
        </xdr:cNvSpPr>
      </xdr:nvSpPr>
      <xdr:spPr bwMode="auto">
        <a:xfrm>
          <a:off x="6962775" y="1047750"/>
          <a:ext cx="0" cy="2362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142875</xdr:colOff>
      <xdr:row>20</xdr:row>
      <xdr:rowOff>0</xdr:rowOff>
    </xdr:from>
    <xdr:to>
      <xdr:col>10</xdr:col>
      <xdr:colOff>295275</xdr:colOff>
      <xdr:row>23</xdr:row>
      <xdr:rowOff>19050</xdr:rowOff>
    </xdr:to>
    <xdr:sp macro="" textlink="">
      <xdr:nvSpPr>
        <xdr:cNvPr id="9" name="Oval 8">
          <a:extLst>
            <a:ext uri="{FF2B5EF4-FFF2-40B4-BE49-F238E27FC236}">
              <a16:creationId xmlns:a16="http://schemas.microsoft.com/office/drawing/2014/main" id="{52AABCD9-78FE-4E71-A36B-03D5295FD929}"/>
            </a:ext>
          </a:extLst>
        </xdr:cNvPr>
        <xdr:cNvSpPr>
          <a:spLocks noChangeArrowheads="1"/>
        </xdr:cNvSpPr>
      </xdr:nvSpPr>
      <xdr:spPr bwMode="auto">
        <a:xfrm>
          <a:off x="3829050" y="3429000"/>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15</xdr:col>
      <xdr:colOff>0</xdr:colOff>
      <xdr:row>15</xdr:row>
      <xdr:rowOff>28575</xdr:rowOff>
    </xdr:from>
    <xdr:to>
      <xdr:col>15</xdr:col>
      <xdr:colOff>0</xdr:colOff>
      <xdr:row>20</xdr:row>
      <xdr:rowOff>9525</xdr:rowOff>
    </xdr:to>
    <xdr:sp macro="" textlink="">
      <xdr:nvSpPr>
        <xdr:cNvPr id="10" name="Line 9">
          <a:extLst>
            <a:ext uri="{FF2B5EF4-FFF2-40B4-BE49-F238E27FC236}">
              <a16:creationId xmlns:a16="http://schemas.microsoft.com/office/drawing/2014/main" id="{22563C94-5F1E-437B-8883-910DD34B1F25}"/>
            </a:ext>
          </a:extLst>
        </xdr:cNvPr>
        <xdr:cNvSpPr>
          <a:spLocks noChangeShapeType="1"/>
        </xdr:cNvSpPr>
      </xdr:nvSpPr>
      <xdr:spPr bwMode="auto">
        <a:xfrm>
          <a:off x="6143625" y="2600325"/>
          <a:ext cx="0" cy="838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30</xdr:row>
      <xdr:rowOff>0</xdr:rowOff>
    </xdr:from>
    <xdr:to>
      <xdr:col>15</xdr:col>
      <xdr:colOff>0</xdr:colOff>
      <xdr:row>38</xdr:row>
      <xdr:rowOff>161925</xdr:rowOff>
    </xdr:to>
    <xdr:sp macro="" textlink="">
      <xdr:nvSpPr>
        <xdr:cNvPr id="11" name="Line 10">
          <a:extLst>
            <a:ext uri="{FF2B5EF4-FFF2-40B4-BE49-F238E27FC236}">
              <a16:creationId xmlns:a16="http://schemas.microsoft.com/office/drawing/2014/main" id="{2F70A5CF-60E0-4226-8F51-4D8611DBDA69}"/>
            </a:ext>
          </a:extLst>
        </xdr:cNvPr>
        <xdr:cNvSpPr>
          <a:spLocks noChangeShapeType="1"/>
        </xdr:cNvSpPr>
      </xdr:nvSpPr>
      <xdr:spPr bwMode="auto">
        <a:xfrm>
          <a:off x="6143625" y="5143500"/>
          <a:ext cx="0" cy="1533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30</xdr:row>
      <xdr:rowOff>9525</xdr:rowOff>
    </xdr:from>
    <xdr:to>
      <xdr:col>12</xdr:col>
      <xdr:colOff>400050</xdr:colOff>
      <xdr:row>47</xdr:row>
      <xdr:rowOff>0</xdr:rowOff>
    </xdr:to>
    <xdr:sp macro="" textlink="">
      <xdr:nvSpPr>
        <xdr:cNvPr id="12" name="Line 11">
          <a:extLst>
            <a:ext uri="{FF2B5EF4-FFF2-40B4-BE49-F238E27FC236}">
              <a16:creationId xmlns:a16="http://schemas.microsoft.com/office/drawing/2014/main" id="{6E891416-F2D5-4DDF-B85F-27B97E386FC4}"/>
            </a:ext>
          </a:extLst>
        </xdr:cNvPr>
        <xdr:cNvSpPr>
          <a:spLocks noChangeShapeType="1"/>
        </xdr:cNvSpPr>
      </xdr:nvSpPr>
      <xdr:spPr bwMode="auto">
        <a:xfrm flipH="1">
          <a:off x="4886325" y="5153025"/>
          <a:ext cx="428625" cy="2905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30</xdr:row>
      <xdr:rowOff>0</xdr:rowOff>
    </xdr:from>
    <xdr:to>
      <xdr:col>8</xdr:col>
      <xdr:colOff>0</xdr:colOff>
      <xdr:row>47</xdr:row>
      <xdr:rowOff>0</xdr:rowOff>
    </xdr:to>
    <xdr:sp macro="" textlink="">
      <xdr:nvSpPr>
        <xdr:cNvPr id="13" name="Line 12">
          <a:extLst>
            <a:ext uri="{FF2B5EF4-FFF2-40B4-BE49-F238E27FC236}">
              <a16:creationId xmlns:a16="http://schemas.microsoft.com/office/drawing/2014/main" id="{0045D430-F0F0-459C-8AF0-E1C33F9C553C}"/>
            </a:ext>
          </a:extLst>
        </xdr:cNvPr>
        <xdr:cNvSpPr>
          <a:spLocks noChangeShapeType="1"/>
        </xdr:cNvSpPr>
      </xdr:nvSpPr>
      <xdr:spPr bwMode="auto">
        <a:xfrm>
          <a:off x="2476500" y="5143500"/>
          <a:ext cx="80010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47</xdr:row>
      <xdr:rowOff>0</xdr:rowOff>
    </xdr:from>
    <xdr:to>
      <xdr:col>11</xdr:col>
      <xdr:colOff>390525</xdr:colOff>
      <xdr:row>47</xdr:row>
      <xdr:rowOff>0</xdr:rowOff>
    </xdr:to>
    <xdr:sp macro="" textlink="">
      <xdr:nvSpPr>
        <xdr:cNvPr id="14" name="Line 13">
          <a:extLst>
            <a:ext uri="{FF2B5EF4-FFF2-40B4-BE49-F238E27FC236}">
              <a16:creationId xmlns:a16="http://schemas.microsoft.com/office/drawing/2014/main" id="{B1866E81-A5BD-4BFF-93C9-63993680B525}"/>
            </a:ext>
          </a:extLst>
        </xdr:cNvPr>
        <xdr:cNvSpPr>
          <a:spLocks noChangeShapeType="1"/>
        </xdr:cNvSpPr>
      </xdr:nvSpPr>
      <xdr:spPr bwMode="auto">
        <a:xfrm>
          <a:off x="3267075" y="8058150"/>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19050</xdr:rowOff>
    </xdr:from>
    <xdr:to>
      <xdr:col>17</xdr:col>
      <xdr:colOff>0</xdr:colOff>
      <xdr:row>43</xdr:row>
      <xdr:rowOff>152400</xdr:rowOff>
    </xdr:to>
    <xdr:sp macro="" textlink="">
      <xdr:nvSpPr>
        <xdr:cNvPr id="15" name="Line 14">
          <a:extLst>
            <a:ext uri="{FF2B5EF4-FFF2-40B4-BE49-F238E27FC236}">
              <a16:creationId xmlns:a16="http://schemas.microsoft.com/office/drawing/2014/main" id="{ECA95EC5-F955-421C-AEF9-B8B31CEF8D4C}"/>
            </a:ext>
          </a:extLst>
        </xdr:cNvPr>
        <xdr:cNvSpPr>
          <a:spLocks noChangeShapeType="1"/>
        </xdr:cNvSpPr>
      </xdr:nvSpPr>
      <xdr:spPr bwMode="auto">
        <a:xfrm>
          <a:off x="6962775" y="5162550"/>
          <a:ext cx="0" cy="2362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142875</xdr:colOff>
      <xdr:row>43</xdr:row>
      <xdr:rowOff>161925</xdr:rowOff>
    </xdr:from>
    <xdr:to>
      <xdr:col>10</xdr:col>
      <xdr:colOff>295275</xdr:colOff>
      <xdr:row>47</xdr:row>
      <xdr:rowOff>9525</xdr:rowOff>
    </xdr:to>
    <xdr:sp macro="" textlink="">
      <xdr:nvSpPr>
        <xdr:cNvPr id="16" name="Oval 15">
          <a:extLst>
            <a:ext uri="{FF2B5EF4-FFF2-40B4-BE49-F238E27FC236}">
              <a16:creationId xmlns:a16="http://schemas.microsoft.com/office/drawing/2014/main" id="{5E6FDEC9-62B8-4F3F-A889-17BE36B6A180}"/>
            </a:ext>
          </a:extLst>
        </xdr:cNvPr>
        <xdr:cNvSpPr>
          <a:spLocks noChangeArrowheads="1"/>
        </xdr:cNvSpPr>
      </xdr:nvSpPr>
      <xdr:spPr bwMode="auto">
        <a:xfrm>
          <a:off x="3829050" y="7534275"/>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15</xdr:col>
      <xdr:colOff>0</xdr:colOff>
      <xdr:row>39</xdr:row>
      <xdr:rowOff>28575</xdr:rowOff>
    </xdr:from>
    <xdr:to>
      <xdr:col>15</xdr:col>
      <xdr:colOff>0</xdr:colOff>
      <xdr:row>44</xdr:row>
      <xdr:rowOff>9525</xdr:rowOff>
    </xdr:to>
    <xdr:sp macro="" textlink="">
      <xdr:nvSpPr>
        <xdr:cNvPr id="17" name="Line 16">
          <a:extLst>
            <a:ext uri="{FF2B5EF4-FFF2-40B4-BE49-F238E27FC236}">
              <a16:creationId xmlns:a16="http://schemas.microsoft.com/office/drawing/2014/main" id="{69B7C130-2A0C-47FE-9386-C5F21C84595B}"/>
            </a:ext>
          </a:extLst>
        </xdr:cNvPr>
        <xdr:cNvSpPr>
          <a:spLocks noChangeShapeType="1"/>
        </xdr:cNvSpPr>
      </xdr:nvSpPr>
      <xdr:spPr bwMode="auto">
        <a:xfrm>
          <a:off x="6143625" y="6715125"/>
          <a:ext cx="0" cy="838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54</xdr:row>
      <xdr:rowOff>0</xdr:rowOff>
    </xdr:from>
    <xdr:to>
      <xdr:col>15</xdr:col>
      <xdr:colOff>0</xdr:colOff>
      <xdr:row>66</xdr:row>
      <xdr:rowOff>104775</xdr:rowOff>
    </xdr:to>
    <xdr:sp macro="" textlink="">
      <xdr:nvSpPr>
        <xdr:cNvPr id="18" name="Line 17">
          <a:extLst>
            <a:ext uri="{FF2B5EF4-FFF2-40B4-BE49-F238E27FC236}">
              <a16:creationId xmlns:a16="http://schemas.microsoft.com/office/drawing/2014/main" id="{771B3C94-0888-43E2-9E41-42D03001725B}"/>
            </a:ext>
          </a:extLst>
        </xdr:cNvPr>
        <xdr:cNvSpPr>
          <a:spLocks noChangeShapeType="1"/>
        </xdr:cNvSpPr>
      </xdr:nvSpPr>
      <xdr:spPr bwMode="auto">
        <a:xfrm>
          <a:off x="6143625" y="9258300"/>
          <a:ext cx="0" cy="21621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371475</xdr:colOff>
      <xdr:row>54</xdr:row>
      <xdr:rowOff>9525</xdr:rowOff>
    </xdr:from>
    <xdr:to>
      <xdr:col>12</xdr:col>
      <xdr:colOff>400050</xdr:colOff>
      <xdr:row>75</xdr:row>
      <xdr:rowOff>9525</xdr:rowOff>
    </xdr:to>
    <xdr:sp macro="" textlink="">
      <xdr:nvSpPr>
        <xdr:cNvPr id="19" name="Line 18">
          <a:extLst>
            <a:ext uri="{FF2B5EF4-FFF2-40B4-BE49-F238E27FC236}">
              <a16:creationId xmlns:a16="http://schemas.microsoft.com/office/drawing/2014/main" id="{7F8CDE1C-98FD-4B57-83F9-E2A1377A9B81}"/>
            </a:ext>
          </a:extLst>
        </xdr:cNvPr>
        <xdr:cNvSpPr>
          <a:spLocks noChangeShapeType="1"/>
        </xdr:cNvSpPr>
      </xdr:nvSpPr>
      <xdr:spPr bwMode="auto">
        <a:xfrm flipH="1">
          <a:off x="4876800" y="9267825"/>
          <a:ext cx="438150"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54</xdr:row>
      <xdr:rowOff>0</xdr:rowOff>
    </xdr:from>
    <xdr:to>
      <xdr:col>8</xdr:col>
      <xdr:colOff>9525</xdr:colOff>
      <xdr:row>75</xdr:row>
      <xdr:rowOff>0</xdr:rowOff>
    </xdr:to>
    <xdr:sp macro="" textlink="">
      <xdr:nvSpPr>
        <xdr:cNvPr id="20" name="Line 19">
          <a:extLst>
            <a:ext uri="{FF2B5EF4-FFF2-40B4-BE49-F238E27FC236}">
              <a16:creationId xmlns:a16="http://schemas.microsoft.com/office/drawing/2014/main" id="{B2605B8C-4075-46C7-BE7F-6EA0DCFED498}"/>
            </a:ext>
          </a:extLst>
        </xdr:cNvPr>
        <xdr:cNvSpPr>
          <a:spLocks noChangeShapeType="1"/>
        </xdr:cNvSpPr>
      </xdr:nvSpPr>
      <xdr:spPr bwMode="auto">
        <a:xfrm>
          <a:off x="2476500" y="9258300"/>
          <a:ext cx="809625"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75</xdr:row>
      <xdr:rowOff>9525</xdr:rowOff>
    </xdr:from>
    <xdr:to>
      <xdr:col>11</xdr:col>
      <xdr:colOff>390525</xdr:colOff>
      <xdr:row>75</xdr:row>
      <xdr:rowOff>9525</xdr:rowOff>
    </xdr:to>
    <xdr:sp macro="" textlink="">
      <xdr:nvSpPr>
        <xdr:cNvPr id="21" name="Line 20">
          <a:extLst>
            <a:ext uri="{FF2B5EF4-FFF2-40B4-BE49-F238E27FC236}">
              <a16:creationId xmlns:a16="http://schemas.microsoft.com/office/drawing/2014/main" id="{2B3C5F37-5059-4378-90C7-C92324EEB5DF}"/>
            </a:ext>
          </a:extLst>
        </xdr:cNvPr>
        <xdr:cNvSpPr>
          <a:spLocks noChangeShapeType="1"/>
        </xdr:cNvSpPr>
      </xdr:nvSpPr>
      <xdr:spPr bwMode="auto">
        <a:xfrm>
          <a:off x="3267075" y="1286827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9525</xdr:rowOff>
    </xdr:from>
    <xdr:to>
      <xdr:col>17</xdr:col>
      <xdr:colOff>0</xdr:colOff>
      <xdr:row>71</xdr:row>
      <xdr:rowOff>142875</xdr:rowOff>
    </xdr:to>
    <xdr:sp macro="" textlink="">
      <xdr:nvSpPr>
        <xdr:cNvPr id="22" name="Line 21">
          <a:extLst>
            <a:ext uri="{FF2B5EF4-FFF2-40B4-BE49-F238E27FC236}">
              <a16:creationId xmlns:a16="http://schemas.microsoft.com/office/drawing/2014/main" id="{07C92B67-EB5E-4B64-A404-398269AC813F}"/>
            </a:ext>
          </a:extLst>
        </xdr:cNvPr>
        <xdr:cNvSpPr>
          <a:spLocks noChangeShapeType="1"/>
        </xdr:cNvSpPr>
      </xdr:nvSpPr>
      <xdr:spPr bwMode="auto">
        <a:xfrm>
          <a:off x="6962775" y="9267825"/>
          <a:ext cx="0" cy="30480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142875</xdr:colOff>
      <xdr:row>72</xdr:row>
      <xdr:rowOff>0</xdr:rowOff>
    </xdr:from>
    <xdr:to>
      <xdr:col>10</xdr:col>
      <xdr:colOff>295275</xdr:colOff>
      <xdr:row>75</xdr:row>
      <xdr:rowOff>19050</xdr:rowOff>
    </xdr:to>
    <xdr:sp macro="" textlink="">
      <xdr:nvSpPr>
        <xdr:cNvPr id="23" name="Oval 22">
          <a:extLst>
            <a:ext uri="{FF2B5EF4-FFF2-40B4-BE49-F238E27FC236}">
              <a16:creationId xmlns:a16="http://schemas.microsoft.com/office/drawing/2014/main" id="{2DBC5053-26AB-4B40-9365-CC792B3BFD61}"/>
            </a:ext>
          </a:extLst>
        </xdr:cNvPr>
        <xdr:cNvSpPr>
          <a:spLocks noChangeArrowheads="1"/>
        </xdr:cNvSpPr>
      </xdr:nvSpPr>
      <xdr:spPr bwMode="auto">
        <a:xfrm>
          <a:off x="3829050" y="12344400"/>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15</xdr:col>
      <xdr:colOff>0</xdr:colOff>
      <xdr:row>67</xdr:row>
      <xdr:rowOff>28575</xdr:rowOff>
    </xdr:from>
    <xdr:to>
      <xdr:col>15</xdr:col>
      <xdr:colOff>0</xdr:colOff>
      <xdr:row>72</xdr:row>
      <xdr:rowOff>9525</xdr:rowOff>
    </xdr:to>
    <xdr:sp macro="" textlink="">
      <xdr:nvSpPr>
        <xdr:cNvPr id="24" name="Line 23">
          <a:extLst>
            <a:ext uri="{FF2B5EF4-FFF2-40B4-BE49-F238E27FC236}">
              <a16:creationId xmlns:a16="http://schemas.microsoft.com/office/drawing/2014/main" id="{0B8BF0B1-DFA9-41E9-BD24-22DB5D044437}"/>
            </a:ext>
          </a:extLst>
        </xdr:cNvPr>
        <xdr:cNvSpPr>
          <a:spLocks noChangeShapeType="1"/>
        </xdr:cNvSpPr>
      </xdr:nvSpPr>
      <xdr:spPr bwMode="auto">
        <a:xfrm>
          <a:off x="6143625" y="11515725"/>
          <a:ext cx="0" cy="838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142875</xdr:colOff>
      <xdr:row>1</xdr:row>
      <xdr:rowOff>95250</xdr:rowOff>
    </xdr:from>
    <xdr:to>
      <xdr:col>5</xdr:col>
      <xdr:colOff>361950</xdr:colOff>
      <xdr:row>3</xdr:row>
      <xdr:rowOff>95250</xdr:rowOff>
    </xdr:to>
    <xdr:sp macro="" textlink="">
      <xdr:nvSpPr>
        <xdr:cNvPr id="25" name="Rectangle 24">
          <a:extLst>
            <a:ext uri="{FF2B5EF4-FFF2-40B4-BE49-F238E27FC236}">
              <a16:creationId xmlns:a16="http://schemas.microsoft.com/office/drawing/2014/main" id="{6FE8A3FF-AE07-429A-A5ED-E24D8A4F5630}"/>
            </a:ext>
          </a:extLst>
        </xdr:cNvPr>
        <xdr:cNvSpPr>
          <a:spLocks noChangeArrowheads="1"/>
        </xdr:cNvSpPr>
      </xdr:nvSpPr>
      <xdr:spPr bwMode="auto">
        <a:xfrm>
          <a:off x="1371600" y="266700"/>
          <a:ext cx="1038225" cy="34290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Ｌ交通</a:t>
          </a:r>
        </a:p>
      </xdr:txBody>
    </xdr:sp>
    <xdr:clientData/>
  </xdr:twoCellAnchor>
  <xdr:twoCellAnchor>
    <xdr:from>
      <xdr:col>3</xdr:col>
      <xdr:colOff>95250</xdr:colOff>
      <xdr:row>25</xdr:row>
      <xdr:rowOff>133350</xdr:rowOff>
    </xdr:from>
    <xdr:to>
      <xdr:col>5</xdr:col>
      <xdr:colOff>314325</xdr:colOff>
      <xdr:row>27</xdr:row>
      <xdr:rowOff>152400</xdr:rowOff>
    </xdr:to>
    <xdr:sp macro="" textlink="">
      <xdr:nvSpPr>
        <xdr:cNvPr id="26" name="Rectangle 25">
          <a:extLst>
            <a:ext uri="{FF2B5EF4-FFF2-40B4-BE49-F238E27FC236}">
              <a16:creationId xmlns:a16="http://schemas.microsoft.com/office/drawing/2014/main" id="{FB789DB8-453E-46FE-94F3-3C1ACE137D60}"/>
            </a:ext>
          </a:extLst>
        </xdr:cNvPr>
        <xdr:cNvSpPr>
          <a:spLocks noChangeArrowheads="1"/>
        </xdr:cNvSpPr>
      </xdr:nvSpPr>
      <xdr:spPr bwMode="auto">
        <a:xfrm>
          <a:off x="1323975" y="4419600"/>
          <a:ext cx="1038225" cy="36195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Ａ交通</a:t>
          </a:r>
        </a:p>
      </xdr:txBody>
    </xdr:sp>
    <xdr:clientData/>
  </xdr:twoCellAnchor>
  <xdr:twoCellAnchor>
    <xdr:from>
      <xdr:col>3</xdr:col>
      <xdr:colOff>114300</xdr:colOff>
      <xdr:row>49</xdr:row>
      <xdr:rowOff>123825</xdr:rowOff>
    </xdr:from>
    <xdr:to>
      <xdr:col>5</xdr:col>
      <xdr:colOff>333375</xdr:colOff>
      <xdr:row>51</xdr:row>
      <xdr:rowOff>142875</xdr:rowOff>
    </xdr:to>
    <xdr:sp macro="" textlink="">
      <xdr:nvSpPr>
        <xdr:cNvPr id="27" name="Rectangle 26">
          <a:extLst>
            <a:ext uri="{FF2B5EF4-FFF2-40B4-BE49-F238E27FC236}">
              <a16:creationId xmlns:a16="http://schemas.microsoft.com/office/drawing/2014/main" id="{AA1B2EEB-F92B-46FF-BA7D-2D5063C5D424}"/>
            </a:ext>
          </a:extLst>
        </xdr:cNvPr>
        <xdr:cNvSpPr>
          <a:spLocks noChangeArrowheads="1"/>
        </xdr:cNvSpPr>
      </xdr:nvSpPr>
      <xdr:spPr bwMode="auto">
        <a:xfrm>
          <a:off x="1343025" y="8524875"/>
          <a:ext cx="1038225" cy="36195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Ｂ交通</a:t>
          </a:r>
        </a:p>
      </xdr:txBody>
    </xdr:sp>
    <xdr:clientData/>
  </xdr:twoCellAnchor>
  <xdr:twoCellAnchor>
    <xdr:from>
      <xdr:col>5</xdr:col>
      <xdr:colOff>0</xdr:colOff>
      <xdr:row>20</xdr:row>
      <xdr:rowOff>0</xdr:rowOff>
    </xdr:from>
    <xdr:to>
      <xdr:col>7</xdr:col>
      <xdr:colOff>257175</xdr:colOff>
      <xdr:row>20</xdr:row>
      <xdr:rowOff>0</xdr:rowOff>
    </xdr:to>
    <xdr:sp macro="" textlink="">
      <xdr:nvSpPr>
        <xdr:cNvPr id="28" name="Line 27">
          <a:extLst>
            <a:ext uri="{FF2B5EF4-FFF2-40B4-BE49-F238E27FC236}">
              <a16:creationId xmlns:a16="http://schemas.microsoft.com/office/drawing/2014/main" id="{C481B3CE-FB62-4C47-B17E-F2F0FD79C5C2}"/>
            </a:ext>
          </a:extLst>
        </xdr:cNvPr>
        <xdr:cNvSpPr>
          <a:spLocks noChangeShapeType="1"/>
        </xdr:cNvSpPr>
      </xdr:nvSpPr>
      <xdr:spPr bwMode="auto">
        <a:xfrm>
          <a:off x="2047875" y="3429000"/>
          <a:ext cx="10763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57150</xdr:colOff>
      <xdr:row>20</xdr:row>
      <xdr:rowOff>0</xdr:rowOff>
    </xdr:from>
    <xdr:to>
      <xdr:col>18</xdr:col>
      <xdr:colOff>361950</xdr:colOff>
      <xdr:row>20</xdr:row>
      <xdr:rowOff>0</xdr:rowOff>
    </xdr:to>
    <xdr:sp macro="" textlink="">
      <xdr:nvSpPr>
        <xdr:cNvPr id="29" name="Line 28">
          <a:extLst>
            <a:ext uri="{FF2B5EF4-FFF2-40B4-BE49-F238E27FC236}">
              <a16:creationId xmlns:a16="http://schemas.microsoft.com/office/drawing/2014/main" id="{79D23A85-130E-4A16-B26B-B620184552B2}"/>
            </a:ext>
          </a:extLst>
        </xdr:cNvPr>
        <xdr:cNvSpPr>
          <a:spLocks noChangeShapeType="1"/>
        </xdr:cNvSpPr>
      </xdr:nvSpPr>
      <xdr:spPr bwMode="auto">
        <a:xfrm>
          <a:off x="4972050" y="3429000"/>
          <a:ext cx="27622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44</xdr:row>
      <xdr:rowOff>0</xdr:rowOff>
    </xdr:from>
    <xdr:to>
      <xdr:col>7</xdr:col>
      <xdr:colOff>266700</xdr:colOff>
      <xdr:row>44</xdr:row>
      <xdr:rowOff>0</xdr:rowOff>
    </xdr:to>
    <xdr:sp macro="" textlink="">
      <xdr:nvSpPr>
        <xdr:cNvPr id="30" name="Line 29">
          <a:extLst>
            <a:ext uri="{FF2B5EF4-FFF2-40B4-BE49-F238E27FC236}">
              <a16:creationId xmlns:a16="http://schemas.microsoft.com/office/drawing/2014/main" id="{0DFAD335-8013-4DE0-AB68-A8E9D217F7BA}"/>
            </a:ext>
          </a:extLst>
        </xdr:cNvPr>
        <xdr:cNvSpPr>
          <a:spLocks noChangeShapeType="1"/>
        </xdr:cNvSpPr>
      </xdr:nvSpPr>
      <xdr:spPr bwMode="auto">
        <a:xfrm>
          <a:off x="2057400" y="7543800"/>
          <a:ext cx="10763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44</xdr:row>
      <xdr:rowOff>9525</xdr:rowOff>
    </xdr:from>
    <xdr:to>
      <xdr:col>18</xdr:col>
      <xdr:colOff>371475</xdr:colOff>
      <xdr:row>44</xdr:row>
      <xdr:rowOff>9525</xdr:rowOff>
    </xdr:to>
    <xdr:sp macro="" textlink="">
      <xdr:nvSpPr>
        <xdr:cNvPr id="31" name="Line 30">
          <a:extLst>
            <a:ext uri="{FF2B5EF4-FFF2-40B4-BE49-F238E27FC236}">
              <a16:creationId xmlns:a16="http://schemas.microsoft.com/office/drawing/2014/main" id="{4DEDC549-EE94-4E4C-AE27-4ADAF9239D92}"/>
            </a:ext>
          </a:extLst>
        </xdr:cNvPr>
        <xdr:cNvSpPr>
          <a:spLocks noChangeShapeType="1"/>
        </xdr:cNvSpPr>
      </xdr:nvSpPr>
      <xdr:spPr bwMode="auto">
        <a:xfrm>
          <a:off x="4981575" y="7553325"/>
          <a:ext cx="27622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72</xdr:row>
      <xdr:rowOff>0</xdr:rowOff>
    </xdr:from>
    <xdr:to>
      <xdr:col>7</xdr:col>
      <xdr:colOff>266700</xdr:colOff>
      <xdr:row>72</xdr:row>
      <xdr:rowOff>0</xdr:rowOff>
    </xdr:to>
    <xdr:sp macro="" textlink="">
      <xdr:nvSpPr>
        <xdr:cNvPr id="32" name="Line 31">
          <a:extLst>
            <a:ext uri="{FF2B5EF4-FFF2-40B4-BE49-F238E27FC236}">
              <a16:creationId xmlns:a16="http://schemas.microsoft.com/office/drawing/2014/main" id="{93DC076F-B527-4975-A5F0-F05A9DB6E59D}"/>
            </a:ext>
          </a:extLst>
        </xdr:cNvPr>
        <xdr:cNvSpPr>
          <a:spLocks noChangeShapeType="1"/>
        </xdr:cNvSpPr>
      </xdr:nvSpPr>
      <xdr:spPr bwMode="auto">
        <a:xfrm>
          <a:off x="2057400" y="12344400"/>
          <a:ext cx="10763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72</xdr:row>
      <xdr:rowOff>0</xdr:rowOff>
    </xdr:from>
    <xdr:to>
      <xdr:col>18</xdr:col>
      <xdr:colOff>390525</xdr:colOff>
      <xdr:row>72</xdr:row>
      <xdr:rowOff>0</xdr:rowOff>
    </xdr:to>
    <xdr:sp macro="" textlink="">
      <xdr:nvSpPr>
        <xdr:cNvPr id="33" name="Line 32">
          <a:extLst>
            <a:ext uri="{FF2B5EF4-FFF2-40B4-BE49-F238E27FC236}">
              <a16:creationId xmlns:a16="http://schemas.microsoft.com/office/drawing/2014/main" id="{6C1DC2C3-C70A-4192-8ED6-D491FFCD0894}"/>
            </a:ext>
          </a:extLst>
        </xdr:cNvPr>
        <xdr:cNvSpPr>
          <a:spLocks noChangeShapeType="1"/>
        </xdr:cNvSpPr>
      </xdr:nvSpPr>
      <xdr:spPr bwMode="auto">
        <a:xfrm>
          <a:off x="4924425" y="12344400"/>
          <a:ext cx="28384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7</xdr:row>
      <xdr:rowOff>85725</xdr:rowOff>
    </xdr:from>
    <xdr:to>
      <xdr:col>10</xdr:col>
      <xdr:colOff>0</xdr:colOff>
      <xdr:row>7</xdr:row>
      <xdr:rowOff>85725</xdr:rowOff>
    </xdr:to>
    <xdr:sp macro="" textlink="">
      <xdr:nvSpPr>
        <xdr:cNvPr id="34" name="Line 33">
          <a:extLst>
            <a:ext uri="{FF2B5EF4-FFF2-40B4-BE49-F238E27FC236}">
              <a16:creationId xmlns:a16="http://schemas.microsoft.com/office/drawing/2014/main" id="{96A909A6-1BB1-4746-9701-56F813F90B08}"/>
            </a:ext>
          </a:extLst>
        </xdr:cNvPr>
        <xdr:cNvSpPr>
          <a:spLocks noChangeShapeType="1"/>
        </xdr:cNvSpPr>
      </xdr:nvSpPr>
      <xdr:spPr bwMode="auto">
        <a:xfrm>
          <a:off x="2057400" y="1285875"/>
          <a:ext cx="2038350"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31</xdr:row>
      <xdr:rowOff>85725</xdr:rowOff>
    </xdr:from>
    <xdr:to>
      <xdr:col>10</xdr:col>
      <xdr:colOff>0</xdr:colOff>
      <xdr:row>31</xdr:row>
      <xdr:rowOff>85725</xdr:rowOff>
    </xdr:to>
    <xdr:sp macro="" textlink="">
      <xdr:nvSpPr>
        <xdr:cNvPr id="35" name="Line 34">
          <a:extLst>
            <a:ext uri="{FF2B5EF4-FFF2-40B4-BE49-F238E27FC236}">
              <a16:creationId xmlns:a16="http://schemas.microsoft.com/office/drawing/2014/main" id="{A734EFB8-6C94-4BCE-847D-15B36EE28C29}"/>
            </a:ext>
          </a:extLst>
        </xdr:cNvPr>
        <xdr:cNvSpPr>
          <a:spLocks noChangeShapeType="1"/>
        </xdr:cNvSpPr>
      </xdr:nvSpPr>
      <xdr:spPr bwMode="auto">
        <a:xfrm>
          <a:off x="2057400" y="5400675"/>
          <a:ext cx="2038350"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24</xdr:row>
      <xdr:rowOff>57150</xdr:rowOff>
    </xdr:from>
    <xdr:to>
      <xdr:col>21</xdr:col>
      <xdr:colOff>400050</xdr:colOff>
      <xdr:row>24</xdr:row>
      <xdr:rowOff>57150</xdr:rowOff>
    </xdr:to>
    <xdr:sp macro="" textlink="">
      <xdr:nvSpPr>
        <xdr:cNvPr id="36" name="Line 35">
          <a:extLst>
            <a:ext uri="{FF2B5EF4-FFF2-40B4-BE49-F238E27FC236}">
              <a16:creationId xmlns:a16="http://schemas.microsoft.com/office/drawing/2014/main" id="{CFC516B9-6E2E-4337-9181-4FE0CA3EE1BD}"/>
            </a:ext>
          </a:extLst>
        </xdr:cNvPr>
        <xdr:cNvSpPr>
          <a:spLocks noChangeShapeType="1"/>
        </xdr:cNvSpPr>
      </xdr:nvSpPr>
      <xdr:spPr bwMode="auto">
        <a:xfrm flipV="1">
          <a:off x="504825" y="4171950"/>
          <a:ext cx="84963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48</xdr:row>
      <xdr:rowOff>19050</xdr:rowOff>
    </xdr:from>
    <xdr:to>
      <xdr:col>21</xdr:col>
      <xdr:colOff>352425</xdr:colOff>
      <xdr:row>48</xdr:row>
      <xdr:rowOff>19050</xdr:rowOff>
    </xdr:to>
    <xdr:sp macro="" textlink="">
      <xdr:nvSpPr>
        <xdr:cNvPr id="37" name="Line 36">
          <a:extLst>
            <a:ext uri="{FF2B5EF4-FFF2-40B4-BE49-F238E27FC236}">
              <a16:creationId xmlns:a16="http://schemas.microsoft.com/office/drawing/2014/main" id="{FCF01E16-557A-419D-A866-D0C93B48AD62}"/>
            </a:ext>
          </a:extLst>
        </xdr:cNvPr>
        <xdr:cNvSpPr>
          <a:spLocks noChangeShapeType="1"/>
        </xdr:cNvSpPr>
      </xdr:nvSpPr>
      <xdr:spPr bwMode="auto">
        <a:xfrm flipV="1">
          <a:off x="457200" y="8248650"/>
          <a:ext cx="84963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83</xdr:row>
      <xdr:rowOff>0</xdr:rowOff>
    </xdr:from>
    <xdr:to>
      <xdr:col>15</xdr:col>
      <xdr:colOff>0</xdr:colOff>
      <xdr:row>95</xdr:row>
      <xdr:rowOff>104775</xdr:rowOff>
    </xdr:to>
    <xdr:sp macro="" textlink="">
      <xdr:nvSpPr>
        <xdr:cNvPr id="38" name="Line 37">
          <a:extLst>
            <a:ext uri="{FF2B5EF4-FFF2-40B4-BE49-F238E27FC236}">
              <a16:creationId xmlns:a16="http://schemas.microsoft.com/office/drawing/2014/main" id="{5C4972E7-FFC3-4AD9-ADFE-7937EE833ABB}"/>
            </a:ext>
          </a:extLst>
        </xdr:cNvPr>
        <xdr:cNvSpPr>
          <a:spLocks noChangeShapeType="1"/>
        </xdr:cNvSpPr>
      </xdr:nvSpPr>
      <xdr:spPr bwMode="auto">
        <a:xfrm>
          <a:off x="6143625" y="14230350"/>
          <a:ext cx="0" cy="21621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371475</xdr:colOff>
      <xdr:row>83</xdr:row>
      <xdr:rowOff>9525</xdr:rowOff>
    </xdr:from>
    <xdr:to>
      <xdr:col>12</xdr:col>
      <xdr:colOff>400050</xdr:colOff>
      <xdr:row>104</xdr:row>
      <xdr:rowOff>9525</xdr:rowOff>
    </xdr:to>
    <xdr:sp macro="" textlink="">
      <xdr:nvSpPr>
        <xdr:cNvPr id="39" name="Line 38">
          <a:extLst>
            <a:ext uri="{FF2B5EF4-FFF2-40B4-BE49-F238E27FC236}">
              <a16:creationId xmlns:a16="http://schemas.microsoft.com/office/drawing/2014/main" id="{04E1CE2D-2D03-49BD-95BF-6F233B340C95}"/>
            </a:ext>
          </a:extLst>
        </xdr:cNvPr>
        <xdr:cNvSpPr>
          <a:spLocks noChangeShapeType="1"/>
        </xdr:cNvSpPr>
      </xdr:nvSpPr>
      <xdr:spPr bwMode="auto">
        <a:xfrm flipH="1">
          <a:off x="4876800" y="14239875"/>
          <a:ext cx="438150"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83</xdr:row>
      <xdr:rowOff>0</xdr:rowOff>
    </xdr:from>
    <xdr:to>
      <xdr:col>8</xdr:col>
      <xdr:colOff>9525</xdr:colOff>
      <xdr:row>104</xdr:row>
      <xdr:rowOff>0</xdr:rowOff>
    </xdr:to>
    <xdr:sp macro="" textlink="">
      <xdr:nvSpPr>
        <xdr:cNvPr id="40" name="Line 39">
          <a:extLst>
            <a:ext uri="{FF2B5EF4-FFF2-40B4-BE49-F238E27FC236}">
              <a16:creationId xmlns:a16="http://schemas.microsoft.com/office/drawing/2014/main" id="{8935505A-5C56-4FAE-9FB3-9771B3F222B9}"/>
            </a:ext>
          </a:extLst>
        </xdr:cNvPr>
        <xdr:cNvSpPr>
          <a:spLocks noChangeShapeType="1"/>
        </xdr:cNvSpPr>
      </xdr:nvSpPr>
      <xdr:spPr bwMode="auto">
        <a:xfrm>
          <a:off x="2476500" y="14230350"/>
          <a:ext cx="809625"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104</xdr:row>
      <xdr:rowOff>9525</xdr:rowOff>
    </xdr:from>
    <xdr:to>
      <xdr:col>11</xdr:col>
      <xdr:colOff>390525</xdr:colOff>
      <xdr:row>104</xdr:row>
      <xdr:rowOff>9525</xdr:rowOff>
    </xdr:to>
    <xdr:sp macro="" textlink="">
      <xdr:nvSpPr>
        <xdr:cNvPr id="41" name="Line 40">
          <a:extLst>
            <a:ext uri="{FF2B5EF4-FFF2-40B4-BE49-F238E27FC236}">
              <a16:creationId xmlns:a16="http://schemas.microsoft.com/office/drawing/2014/main" id="{F820CB69-C285-4F6A-A281-BF030D2B14AB}"/>
            </a:ext>
          </a:extLst>
        </xdr:cNvPr>
        <xdr:cNvSpPr>
          <a:spLocks noChangeShapeType="1"/>
        </xdr:cNvSpPr>
      </xdr:nvSpPr>
      <xdr:spPr bwMode="auto">
        <a:xfrm>
          <a:off x="3267075" y="1784032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83</xdr:row>
      <xdr:rowOff>9525</xdr:rowOff>
    </xdr:from>
    <xdr:to>
      <xdr:col>17</xdr:col>
      <xdr:colOff>0</xdr:colOff>
      <xdr:row>100</xdr:row>
      <xdr:rowOff>152400</xdr:rowOff>
    </xdr:to>
    <xdr:sp macro="" textlink="">
      <xdr:nvSpPr>
        <xdr:cNvPr id="42" name="Line 41">
          <a:extLst>
            <a:ext uri="{FF2B5EF4-FFF2-40B4-BE49-F238E27FC236}">
              <a16:creationId xmlns:a16="http://schemas.microsoft.com/office/drawing/2014/main" id="{26F2ECAF-096A-48CC-BB77-61C856B4626F}"/>
            </a:ext>
          </a:extLst>
        </xdr:cNvPr>
        <xdr:cNvSpPr>
          <a:spLocks noChangeShapeType="1"/>
        </xdr:cNvSpPr>
      </xdr:nvSpPr>
      <xdr:spPr bwMode="auto">
        <a:xfrm>
          <a:off x="6962775" y="14239875"/>
          <a:ext cx="0" cy="3057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142875</xdr:colOff>
      <xdr:row>101</xdr:row>
      <xdr:rowOff>0</xdr:rowOff>
    </xdr:from>
    <xdr:to>
      <xdr:col>10</xdr:col>
      <xdr:colOff>295275</xdr:colOff>
      <xdr:row>104</xdr:row>
      <xdr:rowOff>19050</xdr:rowOff>
    </xdr:to>
    <xdr:sp macro="" textlink="">
      <xdr:nvSpPr>
        <xdr:cNvPr id="43" name="Oval 42">
          <a:extLst>
            <a:ext uri="{FF2B5EF4-FFF2-40B4-BE49-F238E27FC236}">
              <a16:creationId xmlns:a16="http://schemas.microsoft.com/office/drawing/2014/main" id="{915A7C04-958C-4AD0-A536-EF493AA17A2D}"/>
            </a:ext>
          </a:extLst>
        </xdr:cNvPr>
        <xdr:cNvSpPr>
          <a:spLocks noChangeArrowheads="1"/>
        </xdr:cNvSpPr>
      </xdr:nvSpPr>
      <xdr:spPr bwMode="auto">
        <a:xfrm>
          <a:off x="3829050" y="17316450"/>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15</xdr:col>
      <xdr:colOff>0</xdr:colOff>
      <xdr:row>96</xdr:row>
      <xdr:rowOff>28575</xdr:rowOff>
    </xdr:from>
    <xdr:to>
      <xdr:col>15</xdr:col>
      <xdr:colOff>0</xdr:colOff>
      <xdr:row>101</xdr:row>
      <xdr:rowOff>9525</xdr:rowOff>
    </xdr:to>
    <xdr:sp macro="" textlink="">
      <xdr:nvSpPr>
        <xdr:cNvPr id="44" name="Line 43">
          <a:extLst>
            <a:ext uri="{FF2B5EF4-FFF2-40B4-BE49-F238E27FC236}">
              <a16:creationId xmlns:a16="http://schemas.microsoft.com/office/drawing/2014/main" id="{4C030767-C933-4F78-ABA4-02BB2757AC03}"/>
            </a:ext>
          </a:extLst>
        </xdr:cNvPr>
        <xdr:cNvSpPr>
          <a:spLocks noChangeShapeType="1"/>
        </xdr:cNvSpPr>
      </xdr:nvSpPr>
      <xdr:spPr bwMode="auto">
        <a:xfrm>
          <a:off x="6143625" y="16487775"/>
          <a:ext cx="0" cy="838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78</xdr:row>
      <xdr:rowOff>123825</xdr:rowOff>
    </xdr:from>
    <xdr:to>
      <xdr:col>5</xdr:col>
      <xdr:colOff>333375</xdr:colOff>
      <xdr:row>80</xdr:row>
      <xdr:rowOff>142875</xdr:rowOff>
    </xdr:to>
    <xdr:sp macro="" textlink="">
      <xdr:nvSpPr>
        <xdr:cNvPr id="45" name="Rectangle 44">
          <a:extLst>
            <a:ext uri="{FF2B5EF4-FFF2-40B4-BE49-F238E27FC236}">
              <a16:creationId xmlns:a16="http://schemas.microsoft.com/office/drawing/2014/main" id="{1E9EC9EF-E8A2-4376-BDC2-702A53D1C113}"/>
            </a:ext>
          </a:extLst>
        </xdr:cNvPr>
        <xdr:cNvSpPr>
          <a:spLocks noChangeArrowheads="1"/>
        </xdr:cNvSpPr>
      </xdr:nvSpPr>
      <xdr:spPr bwMode="auto">
        <a:xfrm>
          <a:off x="1343025" y="13496925"/>
          <a:ext cx="1038225" cy="36195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Ｃ交通</a:t>
          </a:r>
        </a:p>
      </xdr:txBody>
    </xdr:sp>
    <xdr:clientData/>
  </xdr:twoCellAnchor>
  <xdr:twoCellAnchor>
    <xdr:from>
      <xdr:col>5</xdr:col>
      <xdr:colOff>9525</xdr:colOff>
      <xdr:row>101</xdr:row>
      <xdr:rowOff>0</xdr:rowOff>
    </xdr:from>
    <xdr:to>
      <xdr:col>7</xdr:col>
      <xdr:colOff>266700</xdr:colOff>
      <xdr:row>101</xdr:row>
      <xdr:rowOff>0</xdr:rowOff>
    </xdr:to>
    <xdr:sp macro="" textlink="">
      <xdr:nvSpPr>
        <xdr:cNvPr id="46" name="Line 45">
          <a:extLst>
            <a:ext uri="{FF2B5EF4-FFF2-40B4-BE49-F238E27FC236}">
              <a16:creationId xmlns:a16="http://schemas.microsoft.com/office/drawing/2014/main" id="{243A9D62-9AF5-440E-A586-B9A8F8C74E6A}"/>
            </a:ext>
          </a:extLst>
        </xdr:cNvPr>
        <xdr:cNvSpPr>
          <a:spLocks noChangeShapeType="1"/>
        </xdr:cNvSpPr>
      </xdr:nvSpPr>
      <xdr:spPr bwMode="auto">
        <a:xfrm>
          <a:off x="2057400" y="17316450"/>
          <a:ext cx="10763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xdr:colOff>
      <xdr:row>100</xdr:row>
      <xdr:rowOff>152400</xdr:rowOff>
    </xdr:from>
    <xdr:to>
      <xdr:col>19</xdr:col>
      <xdr:colOff>0</xdr:colOff>
      <xdr:row>100</xdr:row>
      <xdr:rowOff>152400</xdr:rowOff>
    </xdr:to>
    <xdr:sp macro="" textlink="">
      <xdr:nvSpPr>
        <xdr:cNvPr id="47" name="Line 46">
          <a:extLst>
            <a:ext uri="{FF2B5EF4-FFF2-40B4-BE49-F238E27FC236}">
              <a16:creationId xmlns:a16="http://schemas.microsoft.com/office/drawing/2014/main" id="{576C35A3-1144-4711-8A77-DE4A5455DC79}"/>
            </a:ext>
          </a:extLst>
        </xdr:cNvPr>
        <xdr:cNvSpPr>
          <a:spLocks noChangeShapeType="1"/>
        </xdr:cNvSpPr>
      </xdr:nvSpPr>
      <xdr:spPr bwMode="auto">
        <a:xfrm>
          <a:off x="4943475" y="17297400"/>
          <a:ext cx="28384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86</xdr:row>
      <xdr:rowOff>104775</xdr:rowOff>
    </xdr:from>
    <xdr:to>
      <xdr:col>14</xdr:col>
      <xdr:colOff>400050</xdr:colOff>
      <xdr:row>86</xdr:row>
      <xdr:rowOff>104775</xdr:rowOff>
    </xdr:to>
    <xdr:sp macro="" textlink="">
      <xdr:nvSpPr>
        <xdr:cNvPr id="48" name="Line 47">
          <a:extLst>
            <a:ext uri="{FF2B5EF4-FFF2-40B4-BE49-F238E27FC236}">
              <a16:creationId xmlns:a16="http://schemas.microsoft.com/office/drawing/2014/main" id="{251C6BC6-D86D-4486-9F5F-EB08EA1EB830}"/>
            </a:ext>
          </a:extLst>
        </xdr:cNvPr>
        <xdr:cNvSpPr>
          <a:spLocks noChangeShapeType="1"/>
        </xdr:cNvSpPr>
      </xdr:nvSpPr>
      <xdr:spPr bwMode="auto">
        <a:xfrm>
          <a:off x="4105275" y="14849475"/>
          <a:ext cx="2028825"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110</xdr:row>
      <xdr:rowOff>0</xdr:rowOff>
    </xdr:from>
    <xdr:to>
      <xdr:col>15</xdr:col>
      <xdr:colOff>0</xdr:colOff>
      <xdr:row>122</xdr:row>
      <xdr:rowOff>104775</xdr:rowOff>
    </xdr:to>
    <xdr:sp macro="" textlink="">
      <xdr:nvSpPr>
        <xdr:cNvPr id="49" name="Line 48">
          <a:extLst>
            <a:ext uri="{FF2B5EF4-FFF2-40B4-BE49-F238E27FC236}">
              <a16:creationId xmlns:a16="http://schemas.microsoft.com/office/drawing/2014/main" id="{9FDDD454-55E7-4911-9858-18B26D7162D8}"/>
            </a:ext>
          </a:extLst>
        </xdr:cNvPr>
        <xdr:cNvSpPr>
          <a:spLocks noChangeShapeType="1"/>
        </xdr:cNvSpPr>
      </xdr:nvSpPr>
      <xdr:spPr bwMode="auto">
        <a:xfrm>
          <a:off x="6143625" y="18859500"/>
          <a:ext cx="0" cy="21621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371475</xdr:colOff>
      <xdr:row>110</xdr:row>
      <xdr:rowOff>9525</xdr:rowOff>
    </xdr:from>
    <xdr:to>
      <xdr:col>12</xdr:col>
      <xdr:colOff>400050</xdr:colOff>
      <xdr:row>131</xdr:row>
      <xdr:rowOff>9525</xdr:rowOff>
    </xdr:to>
    <xdr:sp macro="" textlink="">
      <xdr:nvSpPr>
        <xdr:cNvPr id="50" name="Line 49">
          <a:extLst>
            <a:ext uri="{FF2B5EF4-FFF2-40B4-BE49-F238E27FC236}">
              <a16:creationId xmlns:a16="http://schemas.microsoft.com/office/drawing/2014/main" id="{AC9A331E-A66D-4BFE-B5A7-851DEA16C2DD}"/>
            </a:ext>
          </a:extLst>
        </xdr:cNvPr>
        <xdr:cNvSpPr>
          <a:spLocks noChangeShapeType="1"/>
        </xdr:cNvSpPr>
      </xdr:nvSpPr>
      <xdr:spPr bwMode="auto">
        <a:xfrm flipH="1">
          <a:off x="4876800" y="18869025"/>
          <a:ext cx="438150"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110</xdr:row>
      <xdr:rowOff>0</xdr:rowOff>
    </xdr:from>
    <xdr:to>
      <xdr:col>8</xdr:col>
      <xdr:colOff>9525</xdr:colOff>
      <xdr:row>131</xdr:row>
      <xdr:rowOff>0</xdr:rowOff>
    </xdr:to>
    <xdr:sp macro="" textlink="">
      <xdr:nvSpPr>
        <xdr:cNvPr id="51" name="Line 50">
          <a:extLst>
            <a:ext uri="{FF2B5EF4-FFF2-40B4-BE49-F238E27FC236}">
              <a16:creationId xmlns:a16="http://schemas.microsoft.com/office/drawing/2014/main" id="{A2BBCB1D-877B-44EA-882D-214E8DB8B2CC}"/>
            </a:ext>
          </a:extLst>
        </xdr:cNvPr>
        <xdr:cNvSpPr>
          <a:spLocks noChangeShapeType="1"/>
        </xdr:cNvSpPr>
      </xdr:nvSpPr>
      <xdr:spPr bwMode="auto">
        <a:xfrm>
          <a:off x="2476500" y="18859500"/>
          <a:ext cx="809625" cy="3600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131</xdr:row>
      <xdr:rowOff>9525</xdr:rowOff>
    </xdr:from>
    <xdr:to>
      <xdr:col>11</xdr:col>
      <xdr:colOff>390525</xdr:colOff>
      <xdr:row>131</xdr:row>
      <xdr:rowOff>9525</xdr:rowOff>
    </xdr:to>
    <xdr:sp macro="" textlink="">
      <xdr:nvSpPr>
        <xdr:cNvPr id="52" name="Line 51">
          <a:extLst>
            <a:ext uri="{FF2B5EF4-FFF2-40B4-BE49-F238E27FC236}">
              <a16:creationId xmlns:a16="http://schemas.microsoft.com/office/drawing/2014/main" id="{489AF5D8-BF43-4D73-81B0-30E0D393D499}"/>
            </a:ext>
          </a:extLst>
        </xdr:cNvPr>
        <xdr:cNvSpPr>
          <a:spLocks noChangeShapeType="1"/>
        </xdr:cNvSpPr>
      </xdr:nvSpPr>
      <xdr:spPr bwMode="auto">
        <a:xfrm>
          <a:off x="3267075" y="2246947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110</xdr:row>
      <xdr:rowOff>9525</xdr:rowOff>
    </xdr:from>
    <xdr:to>
      <xdr:col>17</xdr:col>
      <xdr:colOff>0</xdr:colOff>
      <xdr:row>127</xdr:row>
      <xdr:rowOff>161925</xdr:rowOff>
    </xdr:to>
    <xdr:sp macro="" textlink="">
      <xdr:nvSpPr>
        <xdr:cNvPr id="53" name="Line 52">
          <a:extLst>
            <a:ext uri="{FF2B5EF4-FFF2-40B4-BE49-F238E27FC236}">
              <a16:creationId xmlns:a16="http://schemas.microsoft.com/office/drawing/2014/main" id="{79E20E94-152D-491F-BCEC-C1ED80C4D3C9}"/>
            </a:ext>
          </a:extLst>
        </xdr:cNvPr>
        <xdr:cNvSpPr>
          <a:spLocks noChangeShapeType="1"/>
        </xdr:cNvSpPr>
      </xdr:nvSpPr>
      <xdr:spPr bwMode="auto">
        <a:xfrm>
          <a:off x="6962775" y="18869025"/>
          <a:ext cx="0" cy="306705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123825</xdr:colOff>
      <xdr:row>128</xdr:row>
      <xdr:rowOff>9525</xdr:rowOff>
    </xdr:from>
    <xdr:to>
      <xdr:col>10</xdr:col>
      <xdr:colOff>276225</xdr:colOff>
      <xdr:row>131</xdr:row>
      <xdr:rowOff>28575</xdr:rowOff>
    </xdr:to>
    <xdr:sp macro="" textlink="">
      <xdr:nvSpPr>
        <xdr:cNvPr id="54" name="Oval 53">
          <a:extLst>
            <a:ext uri="{FF2B5EF4-FFF2-40B4-BE49-F238E27FC236}">
              <a16:creationId xmlns:a16="http://schemas.microsoft.com/office/drawing/2014/main" id="{12561647-533A-4EF9-87DF-72B23ED46FAF}"/>
            </a:ext>
          </a:extLst>
        </xdr:cNvPr>
        <xdr:cNvSpPr>
          <a:spLocks noChangeArrowheads="1"/>
        </xdr:cNvSpPr>
      </xdr:nvSpPr>
      <xdr:spPr bwMode="auto">
        <a:xfrm>
          <a:off x="3810000" y="21955125"/>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15</xdr:col>
      <xdr:colOff>0</xdr:colOff>
      <xdr:row>123</xdr:row>
      <xdr:rowOff>28575</xdr:rowOff>
    </xdr:from>
    <xdr:to>
      <xdr:col>15</xdr:col>
      <xdr:colOff>0</xdr:colOff>
      <xdr:row>128</xdr:row>
      <xdr:rowOff>9525</xdr:rowOff>
    </xdr:to>
    <xdr:sp macro="" textlink="">
      <xdr:nvSpPr>
        <xdr:cNvPr id="55" name="Line 54">
          <a:extLst>
            <a:ext uri="{FF2B5EF4-FFF2-40B4-BE49-F238E27FC236}">
              <a16:creationId xmlns:a16="http://schemas.microsoft.com/office/drawing/2014/main" id="{1429517D-F50A-499E-8221-637D94F54381}"/>
            </a:ext>
          </a:extLst>
        </xdr:cNvPr>
        <xdr:cNvSpPr>
          <a:spLocks noChangeShapeType="1"/>
        </xdr:cNvSpPr>
      </xdr:nvSpPr>
      <xdr:spPr bwMode="auto">
        <a:xfrm>
          <a:off x="6143625" y="21116925"/>
          <a:ext cx="0" cy="838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105</xdr:row>
      <xdr:rowOff>123825</xdr:rowOff>
    </xdr:from>
    <xdr:to>
      <xdr:col>5</xdr:col>
      <xdr:colOff>333375</xdr:colOff>
      <xdr:row>107</xdr:row>
      <xdr:rowOff>142875</xdr:rowOff>
    </xdr:to>
    <xdr:sp macro="" textlink="">
      <xdr:nvSpPr>
        <xdr:cNvPr id="56" name="Rectangle 55">
          <a:extLst>
            <a:ext uri="{FF2B5EF4-FFF2-40B4-BE49-F238E27FC236}">
              <a16:creationId xmlns:a16="http://schemas.microsoft.com/office/drawing/2014/main" id="{4D8B4AC6-D1DA-4654-AF42-03D9F5DC2ACB}"/>
            </a:ext>
          </a:extLst>
        </xdr:cNvPr>
        <xdr:cNvSpPr>
          <a:spLocks noChangeArrowheads="1"/>
        </xdr:cNvSpPr>
      </xdr:nvSpPr>
      <xdr:spPr bwMode="auto">
        <a:xfrm>
          <a:off x="1343025" y="18126075"/>
          <a:ext cx="1038225" cy="36195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Ｄ交通</a:t>
          </a:r>
        </a:p>
      </xdr:txBody>
    </xdr:sp>
    <xdr:clientData/>
  </xdr:twoCellAnchor>
  <xdr:twoCellAnchor>
    <xdr:from>
      <xdr:col>5</xdr:col>
      <xdr:colOff>9525</xdr:colOff>
      <xdr:row>128</xdr:row>
      <xdr:rowOff>0</xdr:rowOff>
    </xdr:from>
    <xdr:to>
      <xdr:col>7</xdr:col>
      <xdr:colOff>266700</xdr:colOff>
      <xdr:row>128</xdr:row>
      <xdr:rowOff>0</xdr:rowOff>
    </xdr:to>
    <xdr:sp macro="" textlink="">
      <xdr:nvSpPr>
        <xdr:cNvPr id="57" name="Line 56">
          <a:extLst>
            <a:ext uri="{FF2B5EF4-FFF2-40B4-BE49-F238E27FC236}">
              <a16:creationId xmlns:a16="http://schemas.microsoft.com/office/drawing/2014/main" id="{1FC71226-A941-4E3A-80EE-0A21A2C6D377}"/>
            </a:ext>
          </a:extLst>
        </xdr:cNvPr>
        <xdr:cNvSpPr>
          <a:spLocks noChangeShapeType="1"/>
        </xdr:cNvSpPr>
      </xdr:nvSpPr>
      <xdr:spPr bwMode="auto">
        <a:xfrm>
          <a:off x="2057400" y="21945600"/>
          <a:ext cx="10763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xdr:colOff>
      <xdr:row>127</xdr:row>
      <xdr:rowOff>161925</xdr:rowOff>
    </xdr:from>
    <xdr:to>
      <xdr:col>19</xdr:col>
      <xdr:colOff>9525</xdr:colOff>
      <xdr:row>127</xdr:row>
      <xdr:rowOff>161925</xdr:rowOff>
    </xdr:to>
    <xdr:sp macro="" textlink="">
      <xdr:nvSpPr>
        <xdr:cNvPr id="58" name="Line 57">
          <a:extLst>
            <a:ext uri="{FF2B5EF4-FFF2-40B4-BE49-F238E27FC236}">
              <a16:creationId xmlns:a16="http://schemas.microsoft.com/office/drawing/2014/main" id="{C5DABF45-2D26-4B2F-991C-D4EEA1301AE7}"/>
            </a:ext>
          </a:extLst>
        </xdr:cNvPr>
        <xdr:cNvSpPr>
          <a:spLocks noChangeShapeType="1"/>
        </xdr:cNvSpPr>
      </xdr:nvSpPr>
      <xdr:spPr bwMode="auto">
        <a:xfrm>
          <a:off x="4953000" y="21936075"/>
          <a:ext cx="28384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113</xdr:row>
      <xdr:rowOff>104775</xdr:rowOff>
    </xdr:from>
    <xdr:to>
      <xdr:col>14</xdr:col>
      <xdr:colOff>400050</xdr:colOff>
      <xdr:row>113</xdr:row>
      <xdr:rowOff>104775</xdr:rowOff>
    </xdr:to>
    <xdr:sp macro="" textlink="">
      <xdr:nvSpPr>
        <xdr:cNvPr id="59" name="Line 58">
          <a:extLst>
            <a:ext uri="{FF2B5EF4-FFF2-40B4-BE49-F238E27FC236}">
              <a16:creationId xmlns:a16="http://schemas.microsoft.com/office/drawing/2014/main" id="{FF45D3E1-075B-41EC-A90A-C5052B724275}"/>
            </a:ext>
          </a:extLst>
        </xdr:cNvPr>
        <xdr:cNvSpPr>
          <a:spLocks noChangeShapeType="1"/>
        </xdr:cNvSpPr>
      </xdr:nvSpPr>
      <xdr:spPr bwMode="auto">
        <a:xfrm>
          <a:off x="4105275" y="19478625"/>
          <a:ext cx="2028825"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104</xdr:row>
      <xdr:rowOff>161925</xdr:rowOff>
    </xdr:from>
    <xdr:to>
      <xdr:col>21</xdr:col>
      <xdr:colOff>381000</xdr:colOff>
      <xdr:row>104</xdr:row>
      <xdr:rowOff>161925</xdr:rowOff>
    </xdr:to>
    <xdr:sp macro="" textlink="">
      <xdr:nvSpPr>
        <xdr:cNvPr id="60" name="Line 59">
          <a:extLst>
            <a:ext uri="{FF2B5EF4-FFF2-40B4-BE49-F238E27FC236}">
              <a16:creationId xmlns:a16="http://schemas.microsoft.com/office/drawing/2014/main" id="{A2E44BA1-D596-4020-9721-A358911730B7}"/>
            </a:ext>
          </a:extLst>
        </xdr:cNvPr>
        <xdr:cNvSpPr>
          <a:spLocks noChangeShapeType="1"/>
        </xdr:cNvSpPr>
      </xdr:nvSpPr>
      <xdr:spPr bwMode="auto">
        <a:xfrm flipV="1">
          <a:off x="485775" y="17992725"/>
          <a:ext cx="84963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31750</xdr:colOff>
      <xdr:row>132</xdr:row>
      <xdr:rowOff>0</xdr:rowOff>
    </xdr:from>
    <xdr:to>
      <xdr:col>21</xdr:col>
      <xdr:colOff>336550</xdr:colOff>
      <xdr:row>132</xdr:row>
      <xdr:rowOff>0</xdr:rowOff>
    </xdr:to>
    <xdr:sp macro="" textlink="">
      <xdr:nvSpPr>
        <xdr:cNvPr id="61" name="Line 60">
          <a:extLst>
            <a:ext uri="{FF2B5EF4-FFF2-40B4-BE49-F238E27FC236}">
              <a16:creationId xmlns:a16="http://schemas.microsoft.com/office/drawing/2014/main" id="{75664F9C-D645-4C7B-A58A-B528DF568691}"/>
            </a:ext>
          </a:extLst>
        </xdr:cNvPr>
        <xdr:cNvSpPr>
          <a:spLocks noChangeShapeType="1"/>
        </xdr:cNvSpPr>
      </xdr:nvSpPr>
      <xdr:spPr bwMode="auto">
        <a:xfrm flipV="1">
          <a:off x="441325" y="22631400"/>
          <a:ext cx="84963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314325</xdr:colOff>
      <xdr:row>138</xdr:row>
      <xdr:rowOff>9525</xdr:rowOff>
    </xdr:from>
    <xdr:to>
      <xdr:col>12</xdr:col>
      <xdr:colOff>314325</xdr:colOff>
      <xdr:row>143</xdr:row>
      <xdr:rowOff>28575</xdr:rowOff>
    </xdr:to>
    <xdr:sp macro="" textlink="">
      <xdr:nvSpPr>
        <xdr:cNvPr id="62" name="Line 61">
          <a:extLst>
            <a:ext uri="{FF2B5EF4-FFF2-40B4-BE49-F238E27FC236}">
              <a16:creationId xmlns:a16="http://schemas.microsoft.com/office/drawing/2014/main" id="{A0E47F78-8E2F-4CEE-92DC-FD0F5FDCB18A}"/>
            </a:ext>
          </a:extLst>
        </xdr:cNvPr>
        <xdr:cNvSpPr>
          <a:spLocks noChangeShapeType="1"/>
        </xdr:cNvSpPr>
      </xdr:nvSpPr>
      <xdr:spPr bwMode="auto">
        <a:xfrm>
          <a:off x="5229225" y="23669625"/>
          <a:ext cx="0" cy="8763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342899</xdr:colOff>
      <xdr:row>138</xdr:row>
      <xdr:rowOff>0</xdr:rowOff>
    </xdr:from>
    <xdr:to>
      <xdr:col>11</xdr:col>
      <xdr:colOff>412749</xdr:colOff>
      <xdr:row>150</xdr:row>
      <xdr:rowOff>123825</xdr:rowOff>
    </xdr:to>
    <xdr:sp macro="" textlink="">
      <xdr:nvSpPr>
        <xdr:cNvPr id="63" name="Line 62">
          <a:extLst>
            <a:ext uri="{FF2B5EF4-FFF2-40B4-BE49-F238E27FC236}">
              <a16:creationId xmlns:a16="http://schemas.microsoft.com/office/drawing/2014/main" id="{E90A528D-9342-46C5-A2A1-B9270069EA3E}"/>
            </a:ext>
          </a:extLst>
        </xdr:cNvPr>
        <xdr:cNvSpPr>
          <a:spLocks noChangeShapeType="1"/>
        </xdr:cNvSpPr>
      </xdr:nvSpPr>
      <xdr:spPr bwMode="auto">
        <a:xfrm flipH="1">
          <a:off x="4438649" y="23660100"/>
          <a:ext cx="479425" cy="2181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138</xdr:row>
      <xdr:rowOff>0</xdr:rowOff>
    </xdr:from>
    <xdr:to>
      <xdr:col>7</xdr:col>
      <xdr:colOff>28575</xdr:colOff>
      <xdr:row>150</xdr:row>
      <xdr:rowOff>161925</xdr:rowOff>
    </xdr:to>
    <xdr:sp macro="" textlink="">
      <xdr:nvSpPr>
        <xdr:cNvPr id="64" name="Line 63">
          <a:extLst>
            <a:ext uri="{FF2B5EF4-FFF2-40B4-BE49-F238E27FC236}">
              <a16:creationId xmlns:a16="http://schemas.microsoft.com/office/drawing/2014/main" id="{C39BE0B3-96C5-445E-9C92-30B0838F3FEC}"/>
            </a:ext>
          </a:extLst>
        </xdr:cNvPr>
        <xdr:cNvSpPr>
          <a:spLocks noChangeShapeType="1"/>
        </xdr:cNvSpPr>
      </xdr:nvSpPr>
      <xdr:spPr bwMode="auto">
        <a:xfrm>
          <a:off x="2457450" y="23660100"/>
          <a:ext cx="438150" cy="2219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150</xdr:row>
      <xdr:rowOff>142875</xdr:rowOff>
    </xdr:from>
    <xdr:to>
      <xdr:col>10</xdr:col>
      <xdr:colOff>333375</xdr:colOff>
      <xdr:row>150</xdr:row>
      <xdr:rowOff>142875</xdr:rowOff>
    </xdr:to>
    <xdr:sp macro="" textlink="">
      <xdr:nvSpPr>
        <xdr:cNvPr id="65" name="Line 64">
          <a:extLst>
            <a:ext uri="{FF2B5EF4-FFF2-40B4-BE49-F238E27FC236}">
              <a16:creationId xmlns:a16="http://schemas.microsoft.com/office/drawing/2014/main" id="{27172478-4674-4772-9319-7FD3937AF16B}"/>
            </a:ext>
          </a:extLst>
        </xdr:cNvPr>
        <xdr:cNvSpPr>
          <a:spLocks noChangeShapeType="1"/>
        </xdr:cNvSpPr>
      </xdr:nvSpPr>
      <xdr:spPr bwMode="auto">
        <a:xfrm>
          <a:off x="2876550" y="25860375"/>
          <a:ext cx="1552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257175</xdr:colOff>
      <xdr:row>138</xdr:row>
      <xdr:rowOff>9525</xdr:rowOff>
    </xdr:from>
    <xdr:to>
      <xdr:col>13</xdr:col>
      <xdr:colOff>257175</xdr:colOff>
      <xdr:row>147</xdr:row>
      <xdr:rowOff>57150</xdr:rowOff>
    </xdr:to>
    <xdr:sp macro="" textlink="">
      <xdr:nvSpPr>
        <xdr:cNvPr id="66" name="Line 65">
          <a:extLst>
            <a:ext uri="{FF2B5EF4-FFF2-40B4-BE49-F238E27FC236}">
              <a16:creationId xmlns:a16="http://schemas.microsoft.com/office/drawing/2014/main" id="{FF876651-F32C-4551-9E1F-8DEB3D0E09C6}"/>
            </a:ext>
          </a:extLst>
        </xdr:cNvPr>
        <xdr:cNvSpPr>
          <a:spLocks noChangeShapeType="1"/>
        </xdr:cNvSpPr>
      </xdr:nvSpPr>
      <xdr:spPr bwMode="auto">
        <a:xfrm>
          <a:off x="5581650" y="23669625"/>
          <a:ext cx="0" cy="15906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147</xdr:row>
      <xdr:rowOff>85725</xdr:rowOff>
    </xdr:from>
    <xdr:to>
      <xdr:col>9</xdr:col>
      <xdr:colOff>295275</xdr:colOff>
      <xdr:row>150</xdr:row>
      <xdr:rowOff>104775</xdr:rowOff>
    </xdr:to>
    <xdr:sp macro="" textlink="">
      <xdr:nvSpPr>
        <xdr:cNvPr id="67" name="Oval 66">
          <a:extLst>
            <a:ext uri="{FF2B5EF4-FFF2-40B4-BE49-F238E27FC236}">
              <a16:creationId xmlns:a16="http://schemas.microsoft.com/office/drawing/2014/main" id="{ECFA96AC-E31E-47C7-AE39-36F053791BF2}"/>
            </a:ext>
          </a:extLst>
        </xdr:cNvPr>
        <xdr:cNvSpPr>
          <a:spLocks noChangeArrowheads="1"/>
        </xdr:cNvSpPr>
      </xdr:nvSpPr>
      <xdr:spPr bwMode="auto">
        <a:xfrm>
          <a:off x="3419475" y="25288875"/>
          <a:ext cx="561975" cy="5334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明朝"/>
              <a:ea typeface="ＭＳ Ｐ明朝"/>
            </a:rPr>
            <a:t>埋設物</a:t>
          </a:r>
        </a:p>
      </xdr:txBody>
    </xdr:sp>
    <xdr:clientData/>
  </xdr:twoCellAnchor>
  <xdr:twoCellAnchor>
    <xdr:from>
      <xdr:col>3</xdr:col>
      <xdr:colOff>400050</xdr:colOff>
      <xdr:row>147</xdr:row>
      <xdr:rowOff>0</xdr:rowOff>
    </xdr:from>
    <xdr:to>
      <xdr:col>6</xdr:col>
      <xdr:colOff>333375</xdr:colOff>
      <xdr:row>147</xdr:row>
      <xdr:rowOff>0</xdr:rowOff>
    </xdr:to>
    <xdr:sp macro="" textlink="">
      <xdr:nvSpPr>
        <xdr:cNvPr id="68" name="Line 67">
          <a:extLst>
            <a:ext uri="{FF2B5EF4-FFF2-40B4-BE49-F238E27FC236}">
              <a16:creationId xmlns:a16="http://schemas.microsoft.com/office/drawing/2014/main" id="{31C4CA6C-3B9A-468B-B097-D9255FA7CD84}"/>
            </a:ext>
          </a:extLst>
        </xdr:cNvPr>
        <xdr:cNvSpPr>
          <a:spLocks noChangeShapeType="1"/>
        </xdr:cNvSpPr>
      </xdr:nvSpPr>
      <xdr:spPr bwMode="auto">
        <a:xfrm>
          <a:off x="1628775" y="25203150"/>
          <a:ext cx="11620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147</xdr:row>
      <xdr:rowOff>47625</xdr:rowOff>
    </xdr:from>
    <xdr:to>
      <xdr:col>14</xdr:col>
      <xdr:colOff>19050</xdr:colOff>
      <xdr:row>147</xdr:row>
      <xdr:rowOff>47625</xdr:rowOff>
    </xdr:to>
    <xdr:sp macro="" textlink="">
      <xdr:nvSpPr>
        <xdr:cNvPr id="69" name="Line 68">
          <a:extLst>
            <a:ext uri="{FF2B5EF4-FFF2-40B4-BE49-F238E27FC236}">
              <a16:creationId xmlns:a16="http://schemas.microsoft.com/office/drawing/2014/main" id="{8DBAC458-91B2-40FC-BFBB-BBE2F393A842}"/>
            </a:ext>
          </a:extLst>
        </xdr:cNvPr>
        <xdr:cNvSpPr>
          <a:spLocks noChangeShapeType="1"/>
        </xdr:cNvSpPr>
      </xdr:nvSpPr>
      <xdr:spPr bwMode="auto">
        <a:xfrm>
          <a:off x="4524375" y="25250775"/>
          <a:ext cx="12287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132</xdr:row>
      <xdr:rowOff>66675</xdr:rowOff>
    </xdr:from>
    <xdr:to>
      <xdr:col>5</xdr:col>
      <xdr:colOff>66675</xdr:colOff>
      <xdr:row>134</xdr:row>
      <xdr:rowOff>142875</xdr:rowOff>
    </xdr:to>
    <xdr:sp macro="" textlink="">
      <xdr:nvSpPr>
        <xdr:cNvPr id="70" name="Rectangle 69">
          <a:extLst>
            <a:ext uri="{FF2B5EF4-FFF2-40B4-BE49-F238E27FC236}">
              <a16:creationId xmlns:a16="http://schemas.microsoft.com/office/drawing/2014/main" id="{B849DD41-BDB0-440F-B14B-6946C198233F}"/>
            </a:ext>
          </a:extLst>
        </xdr:cNvPr>
        <xdr:cNvSpPr>
          <a:spLocks noChangeArrowheads="1"/>
        </xdr:cNvSpPr>
      </xdr:nvSpPr>
      <xdr:spPr bwMode="auto">
        <a:xfrm>
          <a:off x="847725" y="22698075"/>
          <a:ext cx="1266825" cy="41910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砂利道</a:t>
          </a:r>
        </a:p>
      </xdr:txBody>
    </xdr:sp>
    <xdr:clientData/>
  </xdr:twoCellAnchor>
  <xdr:twoCellAnchor>
    <xdr:from>
      <xdr:col>12</xdr:col>
      <xdr:colOff>390525</xdr:colOff>
      <xdr:row>138</xdr:row>
      <xdr:rowOff>0</xdr:rowOff>
    </xdr:from>
    <xdr:to>
      <xdr:col>13</xdr:col>
      <xdr:colOff>200025</xdr:colOff>
      <xdr:row>143</xdr:row>
      <xdr:rowOff>133350</xdr:rowOff>
    </xdr:to>
    <xdr:sp macro="" textlink="">
      <xdr:nvSpPr>
        <xdr:cNvPr id="71" name="Rectangle 70">
          <a:extLst>
            <a:ext uri="{FF2B5EF4-FFF2-40B4-BE49-F238E27FC236}">
              <a16:creationId xmlns:a16="http://schemas.microsoft.com/office/drawing/2014/main" id="{6D11085B-EAC9-4C0F-B235-6138D91B7E5F}"/>
            </a:ext>
          </a:extLst>
        </xdr:cNvPr>
        <xdr:cNvSpPr>
          <a:spLocks noChangeArrowheads="1"/>
        </xdr:cNvSpPr>
      </xdr:nvSpPr>
      <xdr:spPr bwMode="auto">
        <a:xfrm>
          <a:off x="5305425" y="23660100"/>
          <a:ext cx="219075" cy="990600"/>
        </a:xfrm>
        <a:prstGeom prst="rect">
          <a:avLst/>
        </a:prstGeom>
        <a:noFill/>
        <a:ln w="25400">
          <a:noFill/>
          <a:miter lim="800000"/>
          <a:headEnd/>
          <a:tailEnd/>
        </a:ln>
        <a:effec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明朝"/>
              <a:ea typeface="ＭＳ Ｐ明朝"/>
            </a:rPr>
            <a:t>計画舗装厚</a:t>
          </a:r>
        </a:p>
      </xdr:txBody>
    </xdr:sp>
    <xdr:clientData/>
  </xdr:twoCellAnchor>
  <xdr:twoCellAnchor>
    <xdr:from>
      <xdr:col>15</xdr:col>
      <xdr:colOff>266700</xdr:colOff>
      <xdr:row>132</xdr:row>
      <xdr:rowOff>133350</xdr:rowOff>
    </xdr:from>
    <xdr:to>
      <xdr:col>18</xdr:col>
      <xdr:colOff>66675</xdr:colOff>
      <xdr:row>135</xdr:row>
      <xdr:rowOff>38100</xdr:rowOff>
    </xdr:to>
    <xdr:sp macro="" textlink="">
      <xdr:nvSpPr>
        <xdr:cNvPr id="72" name="Rectangle 72">
          <a:extLst>
            <a:ext uri="{FF2B5EF4-FFF2-40B4-BE49-F238E27FC236}">
              <a16:creationId xmlns:a16="http://schemas.microsoft.com/office/drawing/2014/main" id="{FEB68526-550B-4830-9902-7179062CF460}"/>
            </a:ext>
          </a:extLst>
        </xdr:cNvPr>
        <xdr:cNvSpPr>
          <a:spLocks noChangeArrowheads="1"/>
        </xdr:cNvSpPr>
      </xdr:nvSpPr>
      <xdr:spPr bwMode="auto">
        <a:xfrm>
          <a:off x="6410325" y="22764750"/>
          <a:ext cx="1028700" cy="419100"/>
        </a:xfrm>
        <a:prstGeom prst="rect">
          <a:avLst/>
        </a:prstGeom>
        <a:noFill/>
        <a:ln w="12700">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明朝"/>
              <a:ea typeface="ＭＳ Ｐ明朝"/>
            </a:rPr>
            <a:t>歩道</a:t>
          </a:r>
        </a:p>
      </xdr:txBody>
    </xdr:sp>
    <xdr:clientData/>
  </xdr:twoCellAnchor>
  <xdr:twoCellAnchor>
    <xdr:from>
      <xdr:col>19</xdr:col>
      <xdr:colOff>19050</xdr:colOff>
      <xdr:row>143</xdr:row>
      <xdr:rowOff>66675</xdr:rowOff>
    </xdr:from>
    <xdr:to>
      <xdr:col>21</xdr:col>
      <xdr:colOff>314325</xdr:colOff>
      <xdr:row>149</xdr:row>
      <xdr:rowOff>28575</xdr:rowOff>
    </xdr:to>
    <xdr:sp macro="" textlink="">
      <xdr:nvSpPr>
        <xdr:cNvPr id="73" name="Rectangle 73">
          <a:extLst>
            <a:ext uri="{FF2B5EF4-FFF2-40B4-BE49-F238E27FC236}">
              <a16:creationId xmlns:a16="http://schemas.microsoft.com/office/drawing/2014/main" id="{7C449E9E-99CF-4830-8A9F-432113440FDB}"/>
            </a:ext>
          </a:extLst>
        </xdr:cNvPr>
        <xdr:cNvSpPr>
          <a:spLocks noChangeArrowheads="1"/>
        </xdr:cNvSpPr>
      </xdr:nvSpPr>
      <xdr:spPr bwMode="auto">
        <a:xfrm>
          <a:off x="7607300" y="25260300"/>
          <a:ext cx="1120775" cy="1009650"/>
        </a:xfrm>
        <a:prstGeom prst="rect">
          <a:avLst/>
        </a:prstGeom>
        <a:noFill/>
        <a:ln w="12700">
          <a:no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1) </a:t>
          </a:r>
          <a:r>
            <a:rPr lang="ja-JP" altLang="en-US" sz="1100" b="0" i="0" u="none" strike="noStrike" baseline="0">
              <a:solidFill>
                <a:srgbClr val="000000"/>
              </a:solidFill>
              <a:latin typeface="ＭＳ Ｐ明朝"/>
              <a:ea typeface="ＭＳ Ｐ明朝"/>
            </a:rPr>
            <a:t>強度は</a:t>
          </a:r>
          <a:r>
            <a:rPr lang="en-US" altLang="ja-JP" sz="1100" b="0" i="0" u="none" strike="noStrike" baseline="0">
              <a:solidFill>
                <a:srgbClr val="000000"/>
              </a:solidFill>
              <a:latin typeface="ＭＳ Ｐ明朝"/>
              <a:ea typeface="ＭＳ Ｐ明朝"/>
            </a:rPr>
            <a:t>18N/mm2</a:t>
          </a:r>
          <a:r>
            <a:rPr lang="ja-JP" altLang="en-US" sz="1100" b="0" i="0" u="none" strike="noStrike" baseline="0">
              <a:solidFill>
                <a:srgbClr val="000000"/>
              </a:solidFill>
              <a:latin typeface="ＭＳ Ｐ明朝"/>
              <a:ea typeface="ＭＳ Ｐ明朝"/>
            </a:rPr>
            <a:t>を標準</a:t>
          </a:r>
        </a:p>
        <a:p>
          <a:pPr algn="l" rtl="0">
            <a:lnSpc>
              <a:spcPts val="1200"/>
            </a:lnSpc>
            <a:defRPr sz="1000"/>
          </a:pPr>
          <a:r>
            <a:rPr lang="en-US" altLang="ja-JP" sz="1100" b="0" i="0" u="none" strike="noStrike" baseline="0">
              <a:solidFill>
                <a:srgbClr val="000000"/>
              </a:solidFill>
              <a:latin typeface="ＭＳ Ｐ明朝"/>
              <a:ea typeface="ＭＳ Ｐ明朝"/>
            </a:rPr>
            <a:t>2) </a:t>
          </a:r>
          <a:r>
            <a:rPr lang="ja-JP" altLang="en-US" sz="1100" b="0" i="0" u="none" strike="noStrike" baseline="0">
              <a:solidFill>
                <a:srgbClr val="000000"/>
              </a:solidFill>
              <a:latin typeface="ＭＳ Ｐ明朝"/>
              <a:ea typeface="ＭＳ Ｐ明朝"/>
            </a:rPr>
            <a:t>目地間隔は</a:t>
          </a:r>
          <a:r>
            <a:rPr lang="en-US" altLang="ja-JP" sz="1100" b="0" i="0" u="none" strike="noStrike" baseline="0">
              <a:solidFill>
                <a:srgbClr val="000000"/>
              </a:solidFill>
              <a:latin typeface="ＭＳ Ｐ明朝"/>
              <a:ea typeface="ＭＳ Ｐ明朝"/>
            </a:rPr>
            <a:t>5.0m</a:t>
          </a:r>
          <a:r>
            <a:rPr lang="ja-JP" altLang="en-US" sz="1100" b="0" i="0" u="none" strike="noStrike" baseline="0">
              <a:solidFill>
                <a:srgbClr val="000000"/>
              </a:solidFill>
              <a:latin typeface="ＭＳ Ｐ明朝"/>
              <a:ea typeface="ＭＳ Ｐ明朝"/>
            </a:rPr>
            <a:t>を標準</a:t>
          </a:r>
        </a:p>
      </xdr:txBody>
    </xdr:sp>
    <xdr:clientData/>
  </xdr:twoCellAnchor>
  <xdr:twoCellAnchor>
    <xdr:from>
      <xdr:col>2</xdr:col>
      <xdr:colOff>0</xdr:colOff>
      <xdr:row>165</xdr:row>
      <xdr:rowOff>76200</xdr:rowOff>
    </xdr:from>
    <xdr:to>
      <xdr:col>14</xdr:col>
      <xdr:colOff>295275</xdr:colOff>
      <xdr:row>165</xdr:row>
      <xdr:rowOff>123825</xdr:rowOff>
    </xdr:to>
    <xdr:grpSp>
      <xdr:nvGrpSpPr>
        <xdr:cNvPr id="74" name="Group 74">
          <a:extLst>
            <a:ext uri="{FF2B5EF4-FFF2-40B4-BE49-F238E27FC236}">
              <a16:creationId xmlns:a16="http://schemas.microsoft.com/office/drawing/2014/main" id="{55D7F086-AF74-4542-8AD5-0DDCCDB81EEC}"/>
            </a:ext>
          </a:extLst>
        </xdr:cNvPr>
        <xdr:cNvGrpSpPr>
          <a:grpSpLocks/>
        </xdr:cNvGrpSpPr>
      </xdr:nvGrpSpPr>
      <xdr:grpSpPr bwMode="auto">
        <a:xfrm>
          <a:off x="809625" y="29111575"/>
          <a:ext cx="5010150" cy="47625"/>
          <a:chOff x="92" y="2920"/>
          <a:chExt cx="522" cy="6"/>
        </a:xfrm>
      </xdr:grpSpPr>
      <xdr:sp macro="" textlink="">
        <xdr:nvSpPr>
          <xdr:cNvPr id="75" name="Rectangle 75">
            <a:extLst>
              <a:ext uri="{FF2B5EF4-FFF2-40B4-BE49-F238E27FC236}">
                <a16:creationId xmlns:a16="http://schemas.microsoft.com/office/drawing/2014/main" id="{2B6544DA-B303-4093-B5AB-8089CC2E16AD}"/>
              </a:ext>
            </a:extLst>
          </xdr:cNvPr>
          <xdr:cNvSpPr>
            <a:spLocks noChangeArrowheads="1"/>
          </xdr:cNvSpPr>
        </xdr:nvSpPr>
        <xdr:spPr bwMode="auto">
          <a:xfrm>
            <a:off x="92" y="2920"/>
            <a:ext cx="74" cy="6"/>
          </a:xfrm>
          <a:prstGeom prst="rect">
            <a:avLst/>
          </a:prstGeom>
          <a:solidFill>
            <a:srgbClr val="969696"/>
          </a:solidFill>
          <a:ln w="9525">
            <a:solidFill>
              <a:srgbClr val="000000"/>
            </a:solidFill>
            <a:miter lim="800000"/>
            <a:headEnd/>
            <a:tailEnd/>
          </a:ln>
        </xdr:spPr>
      </xdr:sp>
      <xdr:sp macro="" textlink="">
        <xdr:nvSpPr>
          <xdr:cNvPr id="76" name="Rectangle 76">
            <a:extLst>
              <a:ext uri="{FF2B5EF4-FFF2-40B4-BE49-F238E27FC236}">
                <a16:creationId xmlns:a16="http://schemas.microsoft.com/office/drawing/2014/main" id="{E8CDA50C-4576-4E83-A344-2A942354C317}"/>
              </a:ext>
            </a:extLst>
          </xdr:cNvPr>
          <xdr:cNvSpPr>
            <a:spLocks noChangeArrowheads="1"/>
          </xdr:cNvSpPr>
        </xdr:nvSpPr>
        <xdr:spPr bwMode="auto">
          <a:xfrm>
            <a:off x="241" y="2920"/>
            <a:ext cx="74" cy="6"/>
          </a:xfrm>
          <a:prstGeom prst="rect">
            <a:avLst/>
          </a:prstGeom>
          <a:solidFill>
            <a:srgbClr val="969696"/>
          </a:solidFill>
          <a:ln w="9525">
            <a:solidFill>
              <a:srgbClr val="000000"/>
            </a:solidFill>
            <a:miter lim="800000"/>
            <a:headEnd/>
            <a:tailEnd/>
          </a:ln>
        </xdr:spPr>
      </xdr:sp>
      <xdr:sp macro="" textlink="">
        <xdr:nvSpPr>
          <xdr:cNvPr id="77" name="Rectangle 77">
            <a:extLst>
              <a:ext uri="{FF2B5EF4-FFF2-40B4-BE49-F238E27FC236}">
                <a16:creationId xmlns:a16="http://schemas.microsoft.com/office/drawing/2014/main" id="{DF8076E9-54D6-4E17-BF7D-5E11A28FD3B9}"/>
              </a:ext>
            </a:extLst>
          </xdr:cNvPr>
          <xdr:cNvSpPr>
            <a:spLocks noChangeArrowheads="1"/>
          </xdr:cNvSpPr>
        </xdr:nvSpPr>
        <xdr:spPr bwMode="auto">
          <a:xfrm>
            <a:off x="391" y="2920"/>
            <a:ext cx="74" cy="6"/>
          </a:xfrm>
          <a:prstGeom prst="rect">
            <a:avLst/>
          </a:prstGeom>
          <a:solidFill>
            <a:srgbClr val="969696"/>
          </a:solidFill>
          <a:ln w="9525">
            <a:solidFill>
              <a:srgbClr val="000000"/>
            </a:solidFill>
            <a:miter lim="800000"/>
            <a:headEnd/>
            <a:tailEnd/>
          </a:ln>
        </xdr:spPr>
      </xdr:sp>
      <xdr:sp macro="" textlink="">
        <xdr:nvSpPr>
          <xdr:cNvPr id="78" name="Rectangle 78">
            <a:extLst>
              <a:ext uri="{FF2B5EF4-FFF2-40B4-BE49-F238E27FC236}">
                <a16:creationId xmlns:a16="http://schemas.microsoft.com/office/drawing/2014/main" id="{52A3C4A5-D08F-4300-AF4D-1200184C34F6}"/>
              </a:ext>
            </a:extLst>
          </xdr:cNvPr>
          <xdr:cNvSpPr>
            <a:spLocks noChangeArrowheads="1"/>
          </xdr:cNvSpPr>
        </xdr:nvSpPr>
        <xdr:spPr bwMode="auto">
          <a:xfrm>
            <a:off x="540" y="2920"/>
            <a:ext cx="74" cy="6"/>
          </a:xfrm>
          <a:prstGeom prst="rect">
            <a:avLst/>
          </a:prstGeom>
          <a:solidFill>
            <a:srgbClr val="969696"/>
          </a:solidFill>
          <a:ln w="9525">
            <a:solidFill>
              <a:srgbClr val="000000"/>
            </a:solidFill>
            <a:miter lim="800000"/>
            <a:headEnd/>
            <a:tailEnd/>
          </a:ln>
        </xdr:spPr>
      </xdr:sp>
    </xdr:grpSp>
    <xdr:clientData/>
  </xdr:twoCellAnchor>
  <xdr:twoCellAnchor>
    <xdr:from>
      <xdr:col>1</xdr:col>
      <xdr:colOff>600075</xdr:colOff>
      <xdr:row>160</xdr:row>
      <xdr:rowOff>142875</xdr:rowOff>
    </xdr:from>
    <xdr:to>
      <xdr:col>16</xdr:col>
      <xdr:colOff>180975</xdr:colOff>
      <xdr:row>161</xdr:row>
      <xdr:rowOff>9525</xdr:rowOff>
    </xdr:to>
    <xdr:sp macro="" textlink="">
      <xdr:nvSpPr>
        <xdr:cNvPr id="79" name="Rectangle 79">
          <a:extLst>
            <a:ext uri="{FF2B5EF4-FFF2-40B4-BE49-F238E27FC236}">
              <a16:creationId xmlns:a16="http://schemas.microsoft.com/office/drawing/2014/main" id="{1C225CC2-CDB9-4D1D-B9E1-41F730826B0B}"/>
            </a:ext>
          </a:extLst>
        </xdr:cNvPr>
        <xdr:cNvSpPr>
          <a:spLocks noChangeArrowheads="1"/>
        </xdr:cNvSpPr>
      </xdr:nvSpPr>
      <xdr:spPr bwMode="auto">
        <a:xfrm>
          <a:off x="819150" y="27574875"/>
          <a:ext cx="5915025" cy="38100"/>
        </a:xfrm>
        <a:prstGeom prst="rect">
          <a:avLst/>
        </a:prstGeom>
        <a:solidFill>
          <a:srgbClr val="969696"/>
        </a:solidFill>
        <a:ln w="9525">
          <a:solidFill>
            <a:srgbClr val="000000"/>
          </a:solidFill>
          <a:miter lim="800000"/>
          <a:headEnd/>
          <a:tailEnd/>
        </a:ln>
      </xdr:spPr>
    </xdr:sp>
    <xdr:clientData/>
  </xdr:twoCellAnchor>
  <xdr:twoCellAnchor>
    <xdr:from>
      <xdr:col>1</xdr:col>
      <xdr:colOff>638175</xdr:colOff>
      <xdr:row>175</xdr:row>
      <xdr:rowOff>76200</xdr:rowOff>
    </xdr:from>
    <xdr:to>
      <xdr:col>16</xdr:col>
      <xdr:colOff>219075</xdr:colOff>
      <xdr:row>175</xdr:row>
      <xdr:rowOff>114300</xdr:rowOff>
    </xdr:to>
    <xdr:sp macro="" textlink="">
      <xdr:nvSpPr>
        <xdr:cNvPr id="80" name="Rectangle 80">
          <a:extLst>
            <a:ext uri="{FF2B5EF4-FFF2-40B4-BE49-F238E27FC236}">
              <a16:creationId xmlns:a16="http://schemas.microsoft.com/office/drawing/2014/main" id="{503D432E-FA4E-458E-A161-F2BDAD85816D}"/>
            </a:ext>
          </a:extLst>
        </xdr:cNvPr>
        <xdr:cNvSpPr>
          <a:spLocks noChangeArrowheads="1"/>
        </xdr:cNvSpPr>
      </xdr:nvSpPr>
      <xdr:spPr bwMode="auto">
        <a:xfrm>
          <a:off x="819150" y="30079950"/>
          <a:ext cx="5953125" cy="38100"/>
        </a:xfrm>
        <a:prstGeom prst="rect">
          <a:avLst/>
        </a:prstGeom>
        <a:solidFill>
          <a:srgbClr val="969696"/>
        </a:solidFill>
        <a:ln w="9525">
          <a:solidFill>
            <a:srgbClr val="000000"/>
          </a:solidFill>
          <a:miter lim="800000"/>
          <a:headEnd/>
          <a:tailEnd/>
        </a:ln>
      </xdr:spPr>
    </xdr:sp>
    <xdr:clientData/>
  </xdr:twoCellAnchor>
  <xdr:twoCellAnchor>
    <xdr:from>
      <xdr:col>1</xdr:col>
      <xdr:colOff>628650</xdr:colOff>
      <xdr:row>185</xdr:row>
      <xdr:rowOff>9525</xdr:rowOff>
    </xdr:from>
    <xdr:to>
      <xdr:col>16</xdr:col>
      <xdr:colOff>209550</xdr:colOff>
      <xdr:row>185</xdr:row>
      <xdr:rowOff>47625</xdr:rowOff>
    </xdr:to>
    <xdr:sp macro="" textlink="">
      <xdr:nvSpPr>
        <xdr:cNvPr id="81" name="Rectangle 81">
          <a:extLst>
            <a:ext uri="{FF2B5EF4-FFF2-40B4-BE49-F238E27FC236}">
              <a16:creationId xmlns:a16="http://schemas.microsoft.com/office/drawing/2014/main" id="{920E73F0-6902-46B3-96E9-303AC92D870E}"/>
            </a:ext>
          </a:extLst>
        </xdr:cNvPr>
        <xdr:cNvSpPr>
          <a:spLocks noChangeArrowheads="1"/>
        </xdr:cNvSpPr>
      </xdr:nvSpPr>
      <xdr:spPr bwMode="auto">
        <a:xfrm>
          <a:off x="819150" y="31727775"/>
          <a:ext cx="5943600" cy="38100"/>
        </a:xfrm>
        <a:prstGeom prst="rect">
          <a:avLst/>
        </a:prstGeom>
        <a:solidFill>
          <a:srgbClr val="969696"/>
        </a:solidFill>
        <a:ln w="9525">
          <a:solidFill>
            <a:srgbClr val="000000"/>
          </a:solidFill>
          <a:miter lim="800000"/>
          <a:headEnd/>
          <a:tailEnd/>
        </a:ln>
      </xdr:spPr>
    </xdr:sp>
    <xdr:clientData/>
  </xdr:twoCellAnchor>
  <xdr:twoCellAnchor>
    <xdr:from>
      <xdr:col>1</xdr:col>
      <xdr:colOff>533400</xdr:colOff>
      <xdr:row>193</xdr:row>
      <xdr:rowOff>9525</xdr:rowOff>
    </xdr:from>
    <xdr:to>
      <xdr:col>16</xdr:col>
      <xdr:colOff>114300</xdr:colOff>
      <xdr:row>193</xdr:row>
      <xdr:rowOff>47625</xdr:rowOff>
    </xdr:to>
    <xdr:sp macro="" textlink="">
      <xdr:nvSpPr>
        <xdr:cNvPr id="82" name="Rectangle 82">
          <a:extLst>
            <a:ext uri="{FF2B5EF4-FFF2-40B4-BE49-F238E27FC236}">
              <a16:creationId xmlns:a16="http://schemas.microsoft.com/office/drawing/2014/main" id="{8EB7272C-C64B-4F73-A898-81304A545F26}"/>
            </a:ext>
          </a:extLst>
        </xdr:cNvPr>
        <xdr:cNvSpPr>
          <a:spLocks noChangeArrowheads="1"/>
        </xdr:cNvSpPr>
      </xdr:nvSpPr>
      <xdr:spPr bwMode="auto">
        <a:xfrm>
          <a:off x="819150" y="33099375"/>
          <a:ext cx="5848350" cy="38100"/>
        </a:xfrm>
        <a:prstGeom prst="rect">
          <a:avLst/>
        </a:prstGeom>
        <a:solidFill>
          <a:srgbClr val="969696"/>
        </a:solidFill>
        <a:ln w="9525">
          <a:solidFill>
            <a:srgbClr val="000000"/>
          </a:solidFill>
          <a:miter lim="800000"/>
          <a:headEnd/>
          <a:tailEnd/>
        </a:ln>
      </xdr:spPr>
    </xdr:sp>
    <xdr:clientData/>
  </xdr:twoCellAnchor>
  <xdr:twoCellAnchor>
    <xdr:from>
      <xdr:col>2</xdr:col>
      <xdr:colOff>9525</xdr:colOff>
      <xdr:row>157</xdr:row>
      <xdr:rowOff>152400</xdr:rowOff>
    </xdr:from>
    <xdr:to>
      <xdr:col>12</xdr:col>
      <xdr:colOff>95250</xdr:colOff>
      <xdr:row>159</xdr:row>
      <xdr:rowOff>95250</xdr:rowOff>
    </xdr:to>
    <xdr:sp macro="" textlink="">
      <xdr:nvSpPr>
        <xdr:cNvPr id="83" name="Rectangle 83">
          <a:extLst>
            <a:ext uri="{FF2B5EF4-FFF2-40B4-BE49-F238E27FC236}">
              <a16:creationId xmlns:a16="http://schemas.microsoft.com/office/drawing/2014/main" id="{0DE05D85-0762-4A70-A0EB-43EB2B7670B4}"/>
            </a:ext>
          </a:extLst>
        </xdr:cNvPr>
        <xdr:cNvSpPr>
          <a:spLocks noChangeArrowheads="1"/>
        </xdr:cNvSpPr>
      </xdr:nvSpPr>
      <xdr:spPr bwMode="auto">
        <a:xfrm>
          <a:off x="828675" y="27070050"/>
          <a:ext cx="4181475"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①車道の復旧　（　アスファルト舗装　縦断の場合　）</a:t>
          </a:r>
        </a:p>
      </xdr:txBody>
    </xdr:sp>
    <xdr:clientData/>
  </xdr:twoCellAnchor>
  <xdr:twoCellAnchor>
    <xdr:from>
      <xdr:col>1</xdr:col>
      <xdr:colOff>609600</xdr:colOff>
      <xdr:row>182</xdr:row>
      <xdr:rowOff>66675</xdr:rowOff>
    </xdr:from>
    <xdr:to>
      <xdr:col>12</xdr:col>
      <xdr:colOff>9525</xdr:colOff>
      <xdr:row>184</xdr:row>
      <xdr:rowOff>9525</xdr:rowOff>
    </xdr:to>
    <xdr:sp macro="" textlink="">
      <xdr:nvSpPr>
        <xdr:cNvPr id="84" name="Rectangle 84">
          <a:extLst>
            <a:ext uri="{FF2B5EF4-FFF2-40B4-BE49-F238E27FC236}">
              <a16:creationId xmlns:a16="http://schemas.microsoft.com/office/drawing/2014/main" id="{FA912762-5FC0-409C-B74B-CAF75027DD20}"/>
            </a:ext>
          </a:extLst>
        </xdr:cNvPr>
        <xdr:cNvSpPr>
          <a:spLocks noChangeArrowheads="1"/>
        </xdr:cNvSpPr>
      </xdr:nvSpPr>
      <xdr:spPr bwMode="auto">
        <a:xfrm>
          <a:off x="819150" y="31270575"/>
          <a:ext cx="4105275"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②車道の復旧　（　アスファルト舗装　横断の場合　）</a:t>
          </a:r>
        </a:p>
      </xdr:txBody>
    </xdr:sp>
    <xdr:clientData/>
  </xdr:twoCellAnchor>
  <xdr:twoCellAnchor>
    <xdr:from>
      <xdr:col>9</xdr:col>
      <xdr:colOff>257175</xdr:colOff>
      <xdr:row>193</xdr:row>
      <xdr:rowOff>114300</xdr:rowOff>
    </xdr:from>
    <xdr:to>
      <xdr:col>11</xdr:col>
      <xdr:colOff>152400</xdr:colOff>
      <xdr:row>195</xdr:row>
      <xdr:rowOff>38100</xdr:rowOff>
    </xdr:to>
    <xdr:sp macro="" textlink="">
      <xdr:nvSpPr>
        <xdr:cNvPr id="85" name="Rectangle 85">
          <a:extLst>
            <a:ext uri="{FF2B5EF4-FFF2-40B4-BE49-F238E27FC236}">
              <a16:creationId xmlns:a16="http://schemas.microsoft.com/office/drawing/2014/main" id="{6CF85518-9D56-449B-89A8-A81DFC29AD66}"/>
            </a:ext>
          </a:extLst>
        </xdr:cNvPr>
        <xdr:cNvSpPr>
          <a:spLocks noChangeArrowheads="1"/>
        </xdr:cNvSpPr>
      </xdr:nvSpPr>
      <xdr:spPr bwMode="auto">
        <a:xfrm>
          <a:off x="3943350" y="33204150"/>
          <a:ext cx="714375" cy="266700"/>
        </a:xfrm>
        <a:prstGeom prst="rect">
          <a:avLst/>
        </a:prstGeom>
        <a:solidFill>
          <a:srgbClr val="FFFFFF"/>
        </a:solidFill>
        <a:ln w="12700">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民家</a:t>
          </a:r>
        </a:p>
      </xdr:txBody>
    </xdr:sp>
    <xdr:clientData/>
  </xdr:twoCellAnchor>
  <xdr:twoCellAnchor>
    <xdr:from>
      <xdr:col>7</xdr:col>
      <xdr:colOff>104775</xdr:colOff>
      <xdr:row>186</xdr:row>
      <xdr:rowOff>38100</xdr:rowOff>
    </xdr:from>
    <xdr:to>
      <xdr:col>8</xdr:col>
      <xdr:colOff>371475</xdr:colOff>
      <xdr:row>186</xdr:row>
      <xdr:rowOff>38100</xdr:rowOff>
    </xdr:to>
    <xdr:sp macro="" textlink="">
      <xdr:nvSpPr>
        <xdr:cNvPr id="86" name="Line 86">
          <a:extLst>
            <a:ext uri="{FF2B5EF4-FFF2-40B4-BE49-F238E27FC236}">
              <a16:creationId xmlns:a16="http://schemas.microsoft.com/office/drawing/2014/main" id="{2EBCC143-E4E8-442B-9CAD-A10BE9A5BDA1}"/>
            </a:ext>
          </a:extLst>
        </xdr:cNvPr>
        <xdr:cNvSpPr>
          <a:spLocks noChangeShapeType="1"/>
        </xdr:cNvSpPr>
      </xdr:nvSpPr>
      <xdr:spPr bwMode="auto">
        <a:xfrm flipV="1">
          <a:off x="2971800" y="31927800"/>
          <a:ext cx="676275" cy="0"/>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104775</xdr:colOff>
      <xdr:row>190</xdr:row>
      <xdr:rowOff>123825</xdr:rowOff>
    </xdr:from>
    <xdr:to>
      <xdr:col>13</xdr:col>
      <xdr:colOff>219075</xdr:colOff>
      <xdr:row>192</xdr:row>
      <xdr:rowOff>9525</xdr:rowOff>
    </xdr:to>
    <xdr:sp macro="" textlink="">
      <xdr:nvSpPr>
        <xdr:cNvPr id="87" name="AutoShape 87">
          <a:extLst>
            <a:ext uri="{FF2B5EF4-FFF2-40B4-BE49-F238E27FC236}">
              <a16:creationId xmlns:a16="http://schemas.microsoft.com/office/drawing/2014/main" id="{D54FB0A3-6A08-4661-80B9-063A8C68779D}"/>
            </a:ext>
          </a:extLst>
        </xdr:cNvPr>
        <xdr:cNvSpPr>
          <a:spLocks noChangeArrowheads="1"/>
        </xdr:cNvSpPr>
      </xdr:nvSpPr>
      <xdr:spPr bwMode="auto">
        <a:xfrm>
          <a:off x="5019675" y="32699325"/>
          <a:ext cx="523875" cy="228600"/>
        </a:xfrm>
        <a:prstGeom prst="leftArrow">
          <a:avLst>
            <a:gd name="adj1" fmla="val 50000"/>
            <a:gd name="adj2" fmla="val 57292"/>
          </a:avLst>
        </a:prstGeom>
        <a:solidFill>
          <a:srgbClr val="FFFFFF"/>
        </a:solidFill>
        <a:ln w="12700">
          <a:solidFill>
            <a:srgbClr val="000000"/>
          </a:solidFill>
          <a:miter lim="800000"/>
          <a:headEnd/>
          <a:tailEnd/>
        </a:ln>
      </xdr:spPr>
    </xdr:sp>
    <xdr:clientData/>
  </xdr:twoCellAnchor>
  <xdr:twoCellAnchor>
    <xdr:from>
      <xdr:col>1</xdr:col>
      <xdr:colOff>600075</xdr:colOff>
      <xdr:row>204</xdr:row>
      <xdr:rowOff>38100</xdr:rowOff>
    </xdr:from>
    <xdr:to>
      <xdr:col>10</xdr:col>
      <xdr:colOff>133350</xdr:colOff>
      <xdr:row>205</xdr:row>
      <xdr:rowOff>152400</xdr:rowOff>
    </xdr:to>
    <xdr:sp macro="" textlink="">
      <xdr:nvSpPr>
        <xdr:cNvPr id="88" name="Rectangle 88">
          <a:extLst>
            <a:ext uri="{FF2B5EF4-FFF2-40B4-BE49-F238E27FC236}">
              <a16:creationId xmlns:a16="http://schemas.microsoft.com/office/drawing/2014/main" id="{DEF645DE-E5F1-42C8-A660-0C6AE48042F4}"/>
            </a:ext>
          </a:extLst>
        </xdr:cNvPr>
        <xdr:cNvSpPr>
          <a:spLocks noChangeArrowheads="1"/>
        </xdr:cNvSpPr>
      </xdr:nvSpPr>
      <xdr:spPr bwMode="auto">
        <a:xfrm>
          <a:off x="819150" y="35013900"/>
          <a:ext cx="3409950"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③車道の復旧　（　コンクリート舗装の場合　）</a:t>
          </a:r>
        </a:p>
      </xdr:txBody>
    </xdr:sp>
    <xdr:clientData/>
  </xdr:twoCellAnchor>
  <xdr:twoCellAnchor>
    <xdr:from>
      <xdr:col>2</xdr:col>
      <xdr:colOff>0</xdr:colOff>
      <xdr:row>209</xdr:row>
      <xdr:rowOff>133350</xdr:rowOff>
    </xdr:from>
    <xdr:to>
      <xdr:col>16</xdr:col>
      <xdr:colOff>142875</xdr:colOff>
      <xdr:row>220</xdr:row>
      <xdr:rowOff>57150</xdr:rowOff>
    </xdr:to>
    <xdr:grpSp>
      <xdr:nvGrpSpPr>
        <xdr:cNvPr id="89" name="Group 89">
          <a:extLst>
            <a:ext uri="{FF2B5EF4-FFF2-40B4-BE49-F238E27FC236}">
              <a16:creationId xmlns:a16="http://schemas.microsoft.com/office/drawing/2014/main" id="{D5C0FAE7-4420-485A-98BE-2770D187DAD4}"/>
            </a:ext>
          </a:extLst>
        </xdr:cNvPr>
        <xdr:cNvGrpSpPr>
          <a:grpSpLocks/>
        </xdr:cNvGrpSpPr>
      </xdr:nvGrpSpPr>
      <xdr:grpSpPr bwMode="auto">
        <a:xfrm>
          <a:off x="809625" y="37026850"/>
          <a:ext cx="5683250" cy="1844675"/>
          <a:chOff x="60" y="3497"/>
          <a:chExt cx="605" cy="190"/>
        </a:xfrm>
      </xdr:grpSpPr>
      <xdr:sp macro="" textlink="">
        <xdr:nvSpPr>
          <xdr:cNvPr id="90" name="Rectangle 90">
            <a:extLst>
              <a:ext uri="{FF2B5EF4-FFF2-40B4-BE49-F238E27FC236}">
                <a16:creationId xmlns:a16="http://schemas.microsoft.com/office/drawing/2014/main" id="{591D8171-2EFD-4BC8-9A62-778AB89CA84F}"/>
              </a:ext>
            </a:extLst>
          </xdr:cNvPr>
          <xdr:cNvSpPr>
            <a:spLocks noChangeArrowheads="1"/>
          </xdr:cNvSpPr>
        </xdr:nvSpPr>
        <xdr:spPr bwMode="auto">
          <a:xfrm>
            <a:off x="60" y="3497"/>
            <a:ext cx="605" cy="4"/>
          </a:xfrm>
          <a:prstGeom prst="rect">
            <a:avLst/>
          </a:prstGeom>
          <a:solidFill>
            <a:srgbClr val="969696"/>
          </a:solidFill>
          <a:ln w="9525">
            <a:solidFill>
              <a:srgbClr val="000000"/>
            </a:solidFill>
            <a:miter lim="800000"/>
            <a:headEnd/>
            <a:tailEnd/>
          </a:ln>
        </xdr:spPr>
      </xdr:sp>
      <xdr:sp macro="" textlink="">
        <xdr:nvSpPr>
          <xdr:cNvPr id="91" name="Rectangle 91">
            <a:extLst>
              <a:ext uri="{FF2B5EF4-FFF2-40B4-BE49-F238E27FC236}">
                <a16:creationId xmlns:a16="http://schemas.microsoft.com/office/drawing/2014/main" id="{063E92EB-C26C-4FAC-8DA3-B2713113E3A3}"/>
              </a:ext>
            </a:extLst>
          </xdr:cNvPr>
          <xdr:cNvSpPr>
            <a:spLocks noChangeArrowheads="1"/>
          </xdr:cNvSpPr>
        </xdr:nvSpPr>
        <xdr:spPr bwMode="auto">
          <a:xfrm>
            <a:off x="60" y="3683"/>
            <a:ext cx="605" cy="4"/>
          </a:xfrm>
          <a:prstGeom prst="rect">
            <a:avLst/>
          </a:prstGeom>
          <a:solidFill>
            <a:srgbClr val="969696"/>
          </a:solidFill>
          <a:ln w="9525">
            <a:solidFill>
              <a:srgbClr val="000000"/>
            </a:solidFill>
            <a:miter lim="800000"/>
            <a:headEnd/>
            <a:tailEnd/>
          </a:ln>
        </xdr:spPr>
      </xdr:sp>
      <xdr:grpSp>
        <xdr:nvGrpSpPr>
          <xdr:cNvPr id="92" name="Group 92">
            <a:extLst>
              <a:ext uri="{FF2B5EF4-FFF2-40B4-BE49-F238E27FC236}">
                <a16:creationId xmlns:a16="http://schemas.microsoft.com/office/drawing/2014/main" id="{091756A9-A854-49C8-AD74-78052F56E364}"/>
              </a:ext>
            </a:extLst>
          </xdr:cNvPr>
          <xdr:cNvGrpSpPr>
            <a:grpSpLocks/>
          </xdr:cNvGrpSpPr>
        </xdr:nvGrpSpPr>
        <xdr:grpSpPr bwMode="auto">
          <a:xfrm>
            <a:off x="108" y="3503"/>
            <a:ext cx="181" cy="161"/>
            <a:chOff x="121" y="3499"/>
            <a:chExt cx="183" cy="166"/>
          </a:xfrm>
        </xdr:grpSpPr>
        <xdr:sp macro="" textlink="">
          <xdr:nvSpPr>
            <xdr:cNvPr id="99" name="AutoShape 93" descr="5%">
              <a:extLst>
                <a:ext uri="{FF2B5EF4-FFF2-40B4-BE49-F238E27FC236}">
                  <a16:creationId xmlns:a16="http://schemas.microsoft.com/office/drawing/2014/main" id="{61136020-5E37-4018-8528-3621B3E085F4}"/>
                </a:ext>
              </a:extLst>
            </xdr:cNvPr>
            <xdr:cNvSpPr>
              <a:spLocks noChangeArrowheads="1"/>
            </xdr:cNvSpPr>
          </xdr:nvSpPr>
          <xdr:spPr bwMode="auto">
            <a:xfrm>
              <a:off x="121" y="3499"/>
              <a:ext cx="183" cy="166"/>
            </a:xfrm>
            <a:prstGeom prst="parallelogram">
              <a:avLst>
                <a:gd name="adj" fmla="val 27713"/>
              </a:avLst>
            </a:prstGeom>
            <a:pattFill prst="pct5">
              <a:fgClr>
                <a:srgbClr val="000000"/>
              </a:fgClr>
              <a:bgClr>
                <a:srgbClr val="FFFFFF"/>
              </a:bgClr>
            </a:pattFill>
            <a:ln w="12700">
              <a:solidFill>
                <a:srgbClr val="000000"/>
              </a:solidFill>
              <a:miter lim="800000"/>
              <a:headEnd/>
              <a:tailEnd/>
            </a:ln>
          </xdr:spPr>
        </xdr:sp>
        <xdr:sp macro="" textlink="">
          <xdr:nvSpPr>
            <xdr:cNvPr id="100" name="AutoShape 94" descr="右上がり対角線">
              <a:extLst>
                <a:ext uri="{FF2B5EF4-FFF2-40B4-BE49-F238E27FC236}">
                  <a16:creationId xmlns:a16="http://schemas.microsoft.com/office/drawing/2014/main" id="{C5874874-9587-43D0-958E-2466A97C90F2}"/>
                </a:ext>
              </a:extLst>
            </xdr:cNvPr>
            <xdr:cNvSpPr>
              <a:spLocks noChangeArrowheads="1"/>
            </xdr:cNvSpPr>
          </xdr:nvSpPr>
          <xdr:spPr bwMode="auto">
            <a:xfrm>
              <a:off x="167" y="3500"/>
              <a:ext cx="107" cy="126"/>
            </a:xfrm>
            <a:prstGeom prst="parallelogram">
              <a:avLst>
                <a:gd name="adj" fmla="val 40185"/>
              </a:avLst>
            </a:prstGeom>
            <a:pattFill prst="ltUpDiag">
              <a:fgClr>
                <a:srgbClr val="000000"/>
              </a:fgClr>
              <a:bgClr>
                <a:srgbClr val="FFFFFF"/>
              </a:bgClr>
            </a:pattFill>
            <a:ln w="12700">
              <a:solidFill>
                <a:srgbClr val="000000"/>
              </a:solidFill>
              <a:miter lim="800000"/>
              <a:headEnd/>
              <a:tailEnd/>
            </a:ln>
          </xdr:spPr>
        </xdr:sp>
        <xdr:sp macro="" textlink="">
          <xdr:nvSpPr>
            <xdr:cNvPr id="101" name="Line 95">
              <a:extLst>
                <a:ext uri="{FF2B5EF4-FFF2-40B4-BE49-F238E27FC236}">
                  <a16:creationId xmlns:a16="http://schemas.microsoft.com/office/drawing/2014/main" id="{C2C96FC1-228B-4FE8-B507-D1DB6B68979F}"/>
                </a:ext>
              </a:extLst>
            </xdr:cNvPr>
            <xdr:cNvSpPr>
              <a:spLocks noChangeShapeType="1"/>
            </xdr:cNvSpPr>
          </xdr:nvSpPr>
          <xdr:spPr bwMode="auto">
            <a:xfrm flipH="1">
              <a:off x="168" y="3625"/>
              <a:ext cx="0" cy="39"/>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02" name="Line 96">
              <a:extLst>
                <a:ext uri="{FF2B5EF4-FFF2-40B4-BE49-F238E27FC236}">
                  <a16:creationId xmlns:a16="http://schemas.microsoft.com/office/drawing/2014/main" id="{05137439-910C-4200-9351-ADD745922DC5}"/>
                </a:ext>
              </a:extLst>
            </xdr:cNvPr>
            <xdr:cNvSpPr>
              <a:spLocks noChangeShapeType="1"/>
            </xdr:cNvSpPr>
          </xdr:nvSpPr>
          <xdr:spPr bwMode="auto">
            <a:xfrm>
              <a:off x="150" y="3568"/>
              <a:ext cx="36"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03" name="Line 97">
              <a:extLst>
                <a:ext uri="{FF2B5EF4-FFF2-40B4-BE49-F238E27FC236}">
                  <a16:creationId xmlns:a16="http://schemas.microsoft.com/office/drawing/2014/main" id="{E8F6247E-5DA8-46E7-87BF-BEBE80D23310}"/>
                </a:ext>
              </a:extLst>
            </xdr:cNvPr>
            <xdr:cNvSpPr>
              <a:spLocks noChangeShapeType="1"/>
            </xdr:cNvSpPr>
          </xdr:nvSpPr>
          <xdr:spPr bwMode="auto">
            <a:xfrm>
              <a:off x="251" y="3565"/>
              <a:ext cx="36"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04" name="Rectangle 98">
              <a:extLst>
                <a:ext uri="{FF2B5EF4-FFF2-40B4-BE49-F238E27FC236}">
                  <a16:creationId xmlns:a16="http://schemas.microsoft.com/office/drawing/2014/main" id="{D7406D8B-CD67-40AB-8A8A-41F3A0A4CCF1}"/>
                </a:ext>
              </a:extLst>
            </xdr:cNvPr>
            <xdr:cNvSpPr>
              <a:spLocks noChangeArrowheads="1"/>
            </xdr:cNvSpPr>
          </xdr:nvSpPr>
          <xdr:spPr bwMode="auto">
            <a:xfrm>
              <a:off x="153" y="3576"/>
              <a:ext cx="17"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05" name="Rectangle 99">
              <a:extLst>
                <a:ext uri="{FF2B5EF4-FFF2-40B4-BE49-F238E27FC236}">
                  <a16:creationId xmlns:a16="http://schemas.microsoft.com/office/drawing/2014/main" id="{57C08563-E7C1-4B4E-99F9-9488D705B4FD}"/>
                </a:ext>
              </a:extLst>
            </xdr:cNvPr>
            <xdr:cNvSpPr>
              <a:spLocks noChangeArrowheads="1"/>
            </xdr:cNvSpPr>
          </xdr:nvSpPr>
          <xdr:spPr bwMode="auto">
            <a:xfrm>
              <a:off x="249" y="3580"/>
              <a:ext cx="17"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06" name="Rectangle 100">
              <a:extLst>
                <a:ext uri="{FF2B5EF4-FFF2-40B4-BE49-F238E27FC236}">
                  <a16:creationId xmlns:a16="http://schemas.microsoft.com/office/drawing/2014/main" id="{9B7E1993-3F6A-46FA-9748-A60F5B3BE94E}"/>
                </a:ext>
              </a:extLst>
            </xdr:cNvPr>
            <xdr:cNvSpPr>
              <a:spLocks noChangeArrowheads="1"/>
            </xdr:cNvSpPr>
          </xdr:nvSpPr>
          <xdr:spPr bwMode="auto">
            <a:xfrm>
              <a:off x="141" y="3633"/>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grpSp>
      <xdr:grpSp>
        <xdr:nvGrpSpPr>
          <xdr:cNvPr id="93" name="Group 101">
            <a:extLst>
              <a:ext uri="{FF2B5EF4-FFF2-40B4-BE49-F238E27FC236}">
                <a16:creationId xmlns:a16="http://schemas.microsoft.com/office/drawing/2014/main" id="{AAA54AE5-FC4D-4CCC-8F3C-03C3E4455FA5}"/>
              </a:ext>
            </a:extLst>
          </xdr:cNvPr>
          <xdr:cNvGrpSpPr>
            <a:grpSpLocks/>
          </xdr:cNvGrpSpPr>
        </xdr:nvGrpSpPr>
        <xdr:grpSpPr bwMode="auto">
          <a:xfrm>
            <a:off x="91" y="3498"/>
            <a:ext cx="561" cy="189"/>
            <a:chOff x="91" y="3498"/>
            <a:chExt cx="561" cy="189"/>
          </a:xfrm>
        </xdr:grpSpPr>
        <xdr:sp macro="" textlink="">
          <xdr:nvSpPr>
            <xdr:cNvPr id="94" name="Line 102">
              <a:extLst>
                <a:ext uri="{FF2B5EF4-FFF2-40B4-BE49-F238E27FC236}">
                  <a16:creationId xmlns:a16="http://schemas.microsoft.com/office/drawing/2014/main" id="{DC970997-49A6-4808-A415-E05E7A33A637}"/>
                </a:ext>
              </a:extLst>
            </xdr:cNvPr>
            <xdr:cNvSpPr>
              <a:spLocks noChangeShapeType="1"/>
            </xdr:cNvSpPr>
          </xdr:nvSpPr>
          <xdr:spPr bwMode="auto">
            <a:xfrm>
              <a:off x="91" y="3498"/>
              <a:ext cx="0" cy="185"/>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95" name="Line 103">
              <a:extLst>
                <a:ext uri="{FF2B5EF4-FFF2-40B4-BE49-F238E27FC236}">
                  <a16:creationId xmlns:a16="http://schemas.microsoft.com/office/drawing/2014/main" id="{36F50BB2-E511-487F-9363-4BDF656C6FC1}"/>
                </a:ext>
              </a:extLst>
            </xdr:cNvPr>
            <xdr:cNvSpPr>
              <a:spLocks noChangeShapeType="1"/>
            </xdr:cNvSpPr>
          </xdr:nvSpPr>
          <xdr:spPr bwMode="auto">
            <a:xfrm>
              <a:off x="91" y="3610"/>
              <a:ext cx="561"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96" name="Line 104">
              <a:extLst>
                <a:ext uri="{FF2B5EF4-FFF2-40B4-BE49-F238E27FC236}">
                  <a16:creationId xmlns:a16="http://schemas.microsoft.com/office/drawing/2014/main" id="{3CD9CAE8-2CDD-4A15-8FB9-4A7CF529F9B2}"/>
                </a:ext>
              </a:extLst>
            </xdr:cNvPr>
            <xdr:cNvSpPr>
              <a:spLocks noChangeShapeType="1"/>
            </xdr:cNvSpPr>
          </xdr:nvSpPr>
          <xdr:spPr bwMode="auto">
            <a:xfrm>
              <a:off x="433" y="3498"/>
              <a:ext cx="0" cy="18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97" name="Line 105">
              <a:extLst>
                <a:ext uri="{FF2B5EF4-FFF2-40B4-BE49-F238E27FC236}">
                  <a16:creationId xmlns:a16="http://schemas.microsoft.com/office/drawing/2014/main" id="{E20AA7A1-3ADF-44FD-8E7F-1E04F76E2D9B}"/>
                </a:ext>
              </a:extLst>
            </xdr:cNvPr>
            <xdr:cNvSpPr>
              <a:spLocks noChangeShapeType="1"/>
            </xdr:cNvSpPr>
          </xdr:nvSpPr>
          <xdr:spPr bwMode="auto">
            <a:xfrm flipH="1">
              <a:off x="262" y="3500"/>
              <a:ext cx="0" cy="187"/>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98" name="Line 106">
              <a:extLst>
                <a:ext uri="{FF2B5EF4-FFF2-40B4-BE49-F238E27FC236}">
                  <a16:creationId xmlns:a16="http://schemas.microsoft.com/office/drawing/2014/main" id="{09A25B48-D9EB-4071-B87D-91B3FAAC76D7}"/>
                </a:ext>
              </a:extLst>
            </xdr:cNvPr>
            <xdr:cNvSpPr>
              <a:spLocks noChangeShapeType="1"/>
            </xdr:cNvSpPr>
          </xdr:nvSpPr>
          <xdr:spPr bwMode="auto">
            <a:xfrm>
              <a:off x="581" y="3500"/>
              <a:ext cx="0" cy="18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10</xdr:col>
      <xdr:colOff>400050</xdr:colOff>
      <xdr:row>208</xdr:row>
      <xdr:rowOff>38100</xdr:rowOff>
    </xdr:from>
    <xdr:to>
      <xdr:col>13</xdr:col>
      <xdr:colOff>257175</xdr:colOff>
      <xdr:row>213</xdr:row>
      <xdr:rowOff>76200</xdr:rowOff>
    </xdr:to>
    <xdr:sp macro="" textlink="">
      <xdr:nvSpPr>
        <xdr:cNvPr id="107" name="Line 107">
          <a:extLst>
            <a:ext uri="{FF2B5EF4-FFF2-40B4-BE49-F238E27FC236}">
              <a16:creationId xmlns:a16="http://schemas.microsoft.com/office/drawing/2014/main" id="{F7177AFF-7100-40C7-B19F-A33ED0B09A4C}"/>
            </a:ext>
          </a:extLst>
        </xdr:cNvPr>
        <xdr:cNvSpPr>
          <a:spLocks noChangeShapeType="1"/>
        </xdr:cNvSpPr>
      </xdr:nvSpPr>
      <xdr:spPr bwMode="auto">
        <a:xfrm flipH="1">
          <a:off x="4495800" y="35699700"/>
          <a:ext cx="1085850" cy="89535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314325</xdr:colOff>
      <xdr:row>208</xdr:row>
      <xdr:rowOff>38100</xdr:rowOff>
    </xdr:from>
    <xdr:to>
      <xdr:col>13</xdr:col>
      <xdr:colOff>257175</xdr:colOff>
      <xdr:row>216</xdr:row>
      <xdr:rowOff>0</xdr:rowOff>
    </xdr:to>
    <xdr:sp macro="" textlink="">
      <xdr:nvSpPr>
        <xdr:cNvPr id="108" name="Line 108">
          <a:extLst>
            <a:ext uri="{FF2B5EF4-FFF2-40B4-BE49-F238E27FC236}">
              <a16:creationId xmlns:a16="http://schemas.microsoft.com/office/drawing/2014/main" id="{367D751D-492B-47DD-8AC5-B0D02D85804D}"/>
            </a:ext>
          </a:extLst>
        </xdr:cNvPr>
        <xdr:cNvSpPr>
          <a:spLocks noChangeShapeType="1"/>
        </xdr:cNvSpPr>
      </xdr:nvSpPr>
      <xdr:spPr bwMode="auto">
        <a:xfrm flipH="1">
          <a:off x="5229225" y="35699700"/>
          <a:ext cx="352425" cy="133350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13</xdr:col>
      <xdr:colOff>257175</xdr:colOff>
      <xdr:row>208</xdr:row>
      <xdr:rowOff>28575</xdr:rowOff>
    </xdr:from>
    <xdr:to>
      <xdr:col>14</xdr:col>
      <xdr:colOff>152400</xdr:colOff>
      <xdr:row>214</xdr:row>
      <xdr:rowOff>66675</xdr:rowOff>
    </xdr:to>
    <xdr:sp macro="" textlink="">
      <xdr:nvSpPr>
        <xdr:cNvPr id="109" name="Line 109">
          <a:extLst>
            <a:ext uri="{FF2B5EF4-FFF2-40B4-BE49-F238E27FC236}">
              <a16:creationId xmlns:a16="http://schemas.microsoft.com/office/drawing/2014/main" id="{5B986E5E-4864-4BFD-B269-1D2717B367FC}"/>
            </a:ext>
          </a:extLst>
        </xdr:cNvPr>
        <xdr:cNvSpPr>
          <a:spLocks noChangeShapeType="1"/>
        </xdr:cNvSpPr>
      </xdr:nvSpPr>
      <xdr:spPr bwMode="auto">
        <a:xfrm>
          <a:off x="5581650" y="35690175"/>
          <a:ext cx="304800" cy="106680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208</xdr:row>
      <xdr:rowOff>57150</xdr:rowOff>
    </xdr:from>
    <xdr:to>
      <xdr:col>2</xdr:col>
      <xdr:colOff>171450</xdr:colOff>
      <xdr:row>209</xdr:row>
      <xdr:rowOff>114300</xdr:rowOff>
    </xdr:to>
    <xdr:sp macro="" textlink="">
      <xdr:nvSpPr>
        <xdr:cNvPr id="110" name="Line 110">
          <a:extLst>
            <a:ext uri="{FF2B5EF4-FFF2-40B4-BE49-F238E27FC236}">
              <a16:creationId xmlns:a16="http://schemas.microsoft.com/office/drawing/2014/main" id="{1D7A2BB2-9EB2-41E2-AEE7-0FFB31828AB7}"/>
            </a:ext>
          </a:extLst>
        </xdr:cNvPr>
        <xdr:cNvSpPr>
          <a:spLocks noChangeShapeType="1"/>
        </xdr:cNvSpPr>
      </xdr:nvSpPr>
      <xdr:spPr bwMode="auto">
        <a:xfrm flipV="1">
          <a:off x="990600" y="35718750"/>
          <a:ext cx="0" cy="22860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400050</xdr:colOff>
      <xdr:row>208</xdr:row>
      <xdr:rowOff>57150</xdr:rowOff>
    </xdr:from>
    <xdr:to>
      <xdr:col>10</xdr:col>
      <xdr:colOff>400050</xdr:colOff>
      <xdr:row>209</xdr:row>
      <xdr:rowOff>114300</xdr:rowOff>
    </xdr:to>
    <xdr:sp macro="" textlink="">
      <xdr:nvSpPr>
        <xdr:cNvPr id="111" name="Line 111">
          <a:extLst>
            <a:ext uri="{FF2B5EF4-FFF2-40B4-BE49-F238E27FC236}">
              <a16:creationId xmlns:a16="http://schemas.microsoft.com/office/drawing/2014/main" id="{152537D4-0309-4934-B229-C1BF58A8C9C2}"/>
            </a:ext>
          </a:extLst>
        </xdr:cNvPr>
        <xdr:cNvSpPr>
          <a:spLocks noChangeShapeType="1"/>
        </xdr:cNvSpPr>
      </xdr:nvSpPr>
      <xdr:spPr bwMode="auto">
        <a:xfrm flipV="1">
          <a:off x="4495800" y="35718750"/>
          <a:ext cx="0" cy="22860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209</xdr:row>
      <xdr:rowOff>47625</xdr:rowOff>
    </xdr:from>
    <xdr:to>
      <xdr:col>10</xdr:col>
      <xdr:colOff>400050</xdr:colOff>
      <xdr:row>209</xdr:row>
      <xdr:rowOff>47625</xdr:rowOff>
    </xdr:to>
    <xdr:sp macro="" textlink="">
      <xdr:nvSpPr>
        <xdr:cNvPr id="112" name="Line 112">
          <a:extLst>
            <a:ext uri="{FF2B5EF4-FFF2-40B4-BE49-F238E27FC236}">
              <a16:creationId xmlns:a16="http://schemas.microsoft.com/office/drawing/2014/main" id="{2C544542-2727-4D46-AE2E-C1B82E1023FF}"/>
            </a:ext>
          </a:extLst>
        </xdr:cNvPr>
        <xdr:cNvSpPr>
          <a:spLocks noChangeShapeType="1"/>
        </xdr:cNvSpPr>
      </xdr:nvSpPr>
      <xdr:spPr bwMode="auto">
        <a:xfrm flipV="1">
          <a:off x="1228725" y="35880675"/>
          <a:ext cx="3267075" cy="0"/>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57150</xdr:colOff>
      <xdr:row>246</xdr:row>
      <xdr:rowOff>76200</xdr:rowOff>
    </xdr:from>
    <xdr:to>
      <xdr:col>11</xdr:col>
      <xdr:colOff>285750</xdr:colOff>
      <xdr:row>249</xdr:row>
      <xdr:rowOff>152400</xdr:rowOff>
    </xdr:to>
    <xdr:sp macro="" textlink="">
      <xdr:nvSpPr>
        <xdr:cNvPr id="113" name="Rectangle 113" descr="右上がり対角線">
          <a:extLst>
            <a:ext uri="{FF2B5EF4-FFF2-40B4-BE49-F238E27FC236}">
              <a16:creationId xmlns:a16="http://schemas.microsoft.com/office/drawing/2014/main" id="{FF133EBB-1E6A-4AB6-A23A-C1D2AF255070}"/>
            </a:ext>
          </a:extLst>
        </xdr:cNvPr>
        <xdr:cNvSpPr>
          <a:spLocks noChangeArrowheads="1"/>
        </xdr:cNvSpPr>
      </xdr:nvSpPr>
      <xdr:spPr bwMode="auto">
        <a:xfrm>
          <a:off x="2514600" y="42252900"/>
          <a:ext cx="2276475" cy="590550"/>
        </a:xfrm>
        <a:prstGeom prst="rect">
          <a:avLst/>
        </a:prstGeom>
        <a:pattFill prst="ltUpDiag">
          <a:fgClr>
            <a:srgbClr val="000000"/>
          </a:fgClr>
          <a:bgClr>
            <a:srgbClr val="FFFFFF"/>
          </a:bgClr>
        </a:pattFill>
        <a:ln w="12700">
          <a:solidFill>
            <a:srgbClr val="000000"/>
          </a:solidFill>
          <a:miter lim="800000"/>
          <a:headEnd/>
          <a:tailEnd/>
        </a:ln>
      </xdr:spPr>
    </xdr:sp>
    <xdr:clientData/>
  </xdr:twoCellAnchor>
  <xdr:twoCellAnchor>
    <xdr:from>
      <xdr:col>4</xdr:col>
      <xdr:colOff>304800</xdr:colOff>
      <xdr:row>217</xdr:row>
      <xdr:rowOff>76200</xdr:rowOff>
    </xdr:from>
    <xdr:to>
      <xdr:col>6</xdr:col>
      <xdr:colOff>190500</xdr:colOff>
      <xdr:row>218</xdr:row>
      <xdr:rowOff>142875</xdr:rowOff>
    </xdr:to>
    <xdr:sp macro="" textlink="">
      <xdr:nvSpPr>
        <xdr:cNvPr id="114" name="Rectangle 114">
          <a:extLst>
            <a:ext uri="{FF2B5EF4-FFF2-40B4-BE49-F238E27FC236}">
              <a16:creationId xmlns:a16="http://schemas.microsoft.com/office/drawing/2014/main" id="{8995E957-F620-49D9-92D5-5E9E600141E2}"/>
            </a:ext>
          </a:extLst>
        </xdr:cNvPr>
        <xdr:cNvSpPr>
          <a:spLocks noChangeArrowheads="1"/>
        </xdr:cNvSpPr>
      </xdr:nvSpPr>
      <xdr:spPr bwMode="auto">
        <a:xfrm>
          <a:off x="1943100" y="37280850"/>
          <a:ext cx="704850" cy="238125"/>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影響面積</a:t>
          </a:r>
        </a:p>
      </xdr:txBody>
    </xdr:sp>
    <xdr:clientData/>
  </xdr:twoCellAnchor>
  <xdr:twoCellAnchor>
    <xdr:from>
      <xdr:col>5</xdr:col>
      <xdr:colOff>104775</xdr:colOff>
      <xdr:row>211</xdr:row>
      <xdr:rowOff>142875</xdr:rowOff>
    </xdr:from>
    <xdr:to>
      <xdr:col>6</xdr:col>
      <xdr:colOff>123825</xdr:colOff>
      <xdr:row>214</xdr:row>
      <xdr:rowOff>57150</xdr:rowOff>
    </xdr:to>
    <xdr:sp macro="" textlink="">
      <xdr:nvSpPr>
        <xdr:cNvPr id="115" name="Rectangle 115">
          <a:extLst>
            <a:ext uri="{FF2B5EF4-FFF2-40B4-BE49-F238E27FC236}">
              <a16:creationId xmlns:a16="http://schemas.microsoft.com/office/drawing/2014/main" id="{B5F1A7FB-3DAF-4A46-8E3A-518A156D8624}"/>
            </a:ext>
          </a:extLst>
        </xdr:cNvPr>
        <xdr:cNvSpPr>
          <a:spLocks noChangeArrowheads="1"/>
        </xdr:cNvSpPr>
      </xdr:nvSpPr>
      <xdr:spPr bwMode="auto">
        <a:xfrm>
          <a:off x="2152650" y="36318825"/>
          <a:ext cx="428625" cy="428625"/>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掘削</a:t>
          </a:r>
        </a:p>
        <a:p>
          <a:pPr algn="ctr" rtl="0">
            <a:lnSpc>
              <a:spcPts val="1300"/>
            </a:lnSpc>
            <a:defRPr sz="1000"/>
          </a:pPr>
          <a:r>
            <a:rPr lang="ja-JP" altLang="en-US" sz="1100" b="0" i="0" u="none" strike="noStrike" baseline="0">
              <a:solidFill>
                <a:srgbClr val="000000"/>
              </a:solidFill>
              <a:latin typeface="ＭＳ Ｐゴシック"/>
              <a:ea typeface="ＭＳ Ｐゴシック"/>
            </a:rPr>
            <a:t>面積</a:t>
          </a:r>
        </a:p>
      </xdr:txBody>
    </xdr:sp>
    <xdr:clientData/>
  </xdr:twoCellAnchor>
  <xdr:twoCellAnchor>
    <xdr:from>
      <xdr:col>7</xdr:col>
      <xdr:colOff>304800</xdr:colOff>
      <xdr:row>247</xdr:row>
      <xdr:rowOff>38100</xdr:rowOff>
    </xdr:from>
    <xdr:to>
      <xdr:col>9</xdr:col>
      <xdr:colOff>295275</xdr:colOff>
      <xdr:row>249</xdr:row>
      <xdr:rowOff>19050</xdr:rowOff>
    </xdr:to>
    <xdr:sp macro="" textlink="">
      <xdr:nvSpPr>
        <xdr:cNvPr id="116" name="Rectangle 116">
          <a:extLst>
            <a:ext uri="{FF2B5EF4-FFF2-40B4-BE49-F238E27FC236}">
              <a16:creationId xmlns:a16="http://schemas.microsoft.com/office/drawing/2014/main" id="{78EA2286-2D27-463F-8ABD-E7AA00AC15D0}"/>
            </a:ext>
          </a:extLst>
        </xdr:cNvPr>
        <xdr:cNvSpPr>
          <a:spLocks noChangeArrowheads="1"/>
        </xdr:cNvSpPr>
      </xdr:nvSpPr>
      <xdr:spPr bwMode="auto">
        <a:xfrm>
          <a:off x="3171825" y="42386250"/>
          <a:ext cx="809625" cy="323850"/>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掘削面積</a:t>
          </a:r>
        </a:p>
      </xdr:txBody>
    </xdr:sp>
    <xdr:clientData/>
  </xdr:twoCellAnchor>
  <xdr:twoCellAnchor>
    <xdr:from>
      <xdr:col>2</xdr:col>
      <xdr:colOff>38100</xdr:colOff>
      <xdr:row>237</xdr:row>
      <xdr:rowOff>85725</xdr:rowOff>
    </xdr:from>
    <xdr:to>
      <xdr:col>12</xdr:col>
      <xdr:colOff>123825</xdr:colOff>
      <xdr:row>239</xdr:row>
      <xdr:rowOff>28575</xdr:rowOff>
    </xdr:to>
    <xdr:sp macro="" textlink="">
      <xdr:nvSpPr>
        <xdr:cNvPr id="117" name="Rectangle 117">
          <a:extLst>
            <a:ext uri="{FF2B5EF4-FFF2-40B4-BE49-F238E27FC236}">
              <a16:creationId xmlns:a16="http://schemas.microsoft.com/office/drawing/2014/main" id="{84C5E5E0-0559-49DF-89B4-3E6691AB3ED8}"/>
            </a:ext>
          </a:extLst>
        </xdr:cNvPr>
        <xdr:cNvSpPr>
          <a:spLocks noChangeArrowheads="1"/>
        </xdr:cNvSpPr>
      </xdr:nvSpPr>
      <xdr:spPr bwMode="auto">
        <a:xfrm>
          <a:off x="857250" y="40719375"/>
          <a:ext cx="4181475"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④歩道の復旧　（　ｺﾝｸﾘｰﾄﾌﾞﾛｯｸの場合　）</a:t>
          </a:r>
        </a:p>
      </xdr:txBody>
    </xdr:sp>
    <xdr:clientData/>
  </xdr:twoCellAnchor>
  <xdr:twoCellAnchor>
    <xdr:from>
      <xdr:col>7</xdr:col>
      <xdr:colOff>104775</xdr:colOff>
      <xdr:row>244</xdr:row>
      <xdr:rowOff>95250</xdr:rowOff>
    </xdr:from>
    <xdr:to>
      <xdr:col>7</xdr:col>
      <xdr:colOff>104775</xdr:colOff>
      <xdr:row>246</xdr:row>
      <xdr:rowOff>66675</xdr:rowOff>
    </xdr:to>
    <xdr:sp macro="" textlink="">
      <xdr:nvSpPr>
        <xdr:cNvPr id="118" name="Line 118">
          <a:extLst>
            <a:ext uri="{FF2B5EF4-FFF2-40B4-BE49-F238E27FC236}">
              <a16:creationId xmlns:a16="http://schemas.microsoft.com/office/drawing/2014/main" id="{C965134C-3748-4381-A1B9-6F8E00FF0515}"/>
            </a:ext>
          </a:extLst>
        </xdr:cNvPr>
        <xdr:cNvSpPr>
          <a:spLocks noChangeShapeType="1"/>
        </xdr:cNvSpPr>
      </xdr:nvSpPr>
      <xdr:spPr bwMode="auto">
        <a:xfrm>
          <a:off x="2971800" y="41929050"/>
          <a:ext cx="0" cy="31432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244</xdr:row>
      <xdr:rowOff>142875</xdr:rowOff>
    </xdr:from>
    <xdr:to>
      <xdr:col>9</xdr:col>
      <xdr:colOff>276225</xdr:colOff>
      <xdr:row>246</xdr:row>
      <xdr:rowOff>47625</xdr:rowOff>
    </xdr:to>
    <xdr:sp macro="" textlink="">
      <xdr:nvSpPr>
        <xdr:cNvPr id="119" name="Rectangle 119">
          <a:extLst>
            <a:ext uri="{FF2B5EF4-FFF2-40B4-BE49-F238E27FC236}">
              <a16:creationId xmlns:a16="http://schemas.microsoft.com/office/drawing/2014/main" id="{7DD01819-B236-491C-81D6-FE345DBFA885}"/>
            </a:ext>
          </a:extLst>
        </xdr:cNvPr>
        <xdr:cNvSpPr>
          <a:spLocks noChangeArrowheads="1"/>
        </xdr:cNvSpPr>
      </xdr:nvSpPr>
      <xdr:spPr bwMode="auto">
        <a:xfrm>
          <a:off x="3162300" y="41976675"/>
          <a:ext cx="800100" cy="247650"/>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影響面積</a:t>
          </a:r>
        </a:p>
      </xdr:txBody>
    </xdr:sp>
    <xdr:clientData/>
  </xdr:twoCellAnchor>
  <xdr:twoCellAnchor>
    <xdr:from>
      <xdr:col>2</xdr:col>
      <xdr:colOff>0</xdr:colOff>
      <xdr:row>185</xdr:row>
      <xdr:rowOff>142875</xdr:rowOff>
    </xdr:from>
    <xdr:to>
      <xdr:col>3</xdr:col>
      <xdr:colOff>342900</xdr:colOff>
      <xdr:row>187</xdr:row>
      <xdr:rowOff>28575</xdr:rowOff>
    </xdr:to>
    <xdr:sp macro="" textlink="">
      <xdr:nvSpPr>
        <xdr:cNvPr id="120" name="AutoShape 120">
          <a:extLst>
            <a:ext uri="{FF2B5EF4-FFF2-40B4-BE49-F238E27FC236}">
              <a16:creationId xmlns:a16="http://schemas.microsoft.com/office/drawing/2014/main" id="{98980BEA-918F-47AE-8E47-65C71D66ED70}"/>
            </a:ext>
          </a:extLst>
        </xdr:cNvPr>
        <xdr:cNvSpPr>
          <a:spLocks noChangeArrowheads="1"/>
        </xdr:cNvSpPr>
      </xdr:nvSpPr>
      <xdr:spPr bwMode="auto">
        <a:xfrm rot="10800000">
          <a:off x="819150" y="31861125"/>
          <a:ext cx="752475" cy="228600"/>
        </a:xfrm>
        <a:prstGeom prst="leftArrow">
          <a:avLst>
            <a:gd name="adj1" fmla="val 50000"/>
            <a:gd name="adj2" fmla="val 57292"/>
          </a:avLst>
        </a:prstGeom>
        <a:solidFill>
          <a:srgbClr val="FFFFFF"/>
        </a:solidFill>
        <a:ln w="12700">
          <a:solidFill>
            <a:srgbClr val="000000"/>
          </a:solidFill>
          <a:miter lim="800000"/>
          <a:headEnd/>
          <a:tailEnd/>
        </a:ln>
      </xdr:spPr>
    </xdr:sp>
    <xdr:clientData/>
  </xdr:twoCellAnchor>
  <xdr:twoCellAnchor>
    <xdr:from>
      <xdr:col>11</xdr:col>
      <xdr:colOff>9525</xdr:colOff>
      <xdr:row>220</xdr:row>
      <xdr:rowOff>152400</xdr:rowOff>
    </xdr:from>
    <xdr:to>
      <xdr:col>11</xdr:col>
      <xdr:colOff>352425</xdr:colOff>
      <xdr:row>222</xdr:row>
      <xdr:rowOff>38100</xdr:rowOff>
    </xdr:to>
    <xdr:sp macro="" textlink="">
      <xdr:nvSpPr>
        <xdr:cNvPr id="121" name="Rectangle 121">
          <a:extLst>
            <a:ext uri="{FF2B5EF4-FFF2-40B4-BE49-F238E27FC236}">
              <a16:creationId xmlns:a16="http://schemas.microsoft.com/office/drawing/2014/main" id="{0E368007-45AC-4846-9DFC-5201AAC3C11F}"/>
            </a:ext>
          </a:extLst>
        </xdr:cNvPr>
        <xdr:cNvSpPr>
          <a:spLocks noChangeArrowheads="1"/>
        </xdr:cNvSpPr>
      </xdr:nvSpPr>
      <xdr:spPr bwMode="auto">
        <a:xfrm>
          <a:off x="4514850" y="37871400"/>
          <a:ext cx="342900" cy="228600"/>
        </a:xfrm>
        <a:prstGeom prst="rect">
          <a:avLst/>
        </a:prstGeom>
        <a:solidFill>
          <a:srgbClr val="CCFFFF"/>
        </a:solidFill>
        <a:ln w="12700">
          <a:solidFill>
            <a:srgbClr val="000000"/>
          </a:solidFill>
          <a:miter lim="800000"/>
          <a:headEnd/>
          <a:tailEnd/>
        </a:ln>
      </xdr:spPr>
    </xdr:sp>
    <xdr:clientData/>
  </xdr:twoCellAnchor>
  <xdr:twoCellAnchor>
    <xdr:from>
      <xdr:col>16</xdr:col>
      <xdr:colOff>0</xdr:colOff>
      <xdr:row>245</xdr:row>
      <xdr:rowOff>152400</xdr:rowOff>
    </xdr:from>
    <xdr:to>
      <xdr:col>16</xdr:col>
      <xdr:colOff>342900</xdr:colOff>
      <xdr:row>247</xdr:row>
      <xdr:rowOff>38100</xdr:rowOff>
    </xdr:to>
    <xdr:sp macro="" textlink="">
      <xdr:nvSpPr>
        <xdr:cNvPr id="122" name="Rectangle 122">
          <a:extLst>
            <a:ext uri="{FF2B5EF4-FFF2-40B4-BE49-F238E27FC236}">
              <a16:creationId xmlns:a16="http://schemas.microsoft.com/office/drawing/2014/main" id="{B088F901-C794-468E-B8DD-9822F7D1CEDE}"/>
            </a:ext>
          </a:extLst>
        </xdr:cNvPr>
        <xdr:cNvSpPr>
          <a:spLocks noChangeArrowheads="1"/>
        </xdr:cNvSpPr>
      </xdr:nvSpPr>
      <xdr:spPr bwMode="auto">
        <a:xfrm>
          <a:off x="6553200" y="42157650"/>
          <a:ext cx="342900" cy="228600"/>
        </a:xfrm>
        <a:prstGeom prst="rect">
          <a:avLst/>
        </a:prstGeom>
        <a:solidFill>
          <a:srgbClr val="CCFFFF"/>
        </a:solidFill>
        <a:ln w="12700">
          <a:solidFill>
            <a:srgbClr val="000000"/>
          </a:solidFill>
          <a:miter lim="800000"/>
          <a:headEnd/>
          <a:tailEnd/>
        </a:ln>
      </xdr:spPr>
    </xdr:sp>
    <xdr:clientData/>
  </xdr:twoCellAnchor>
  <xdr:twoCellAnchor>
    <xdr:from>
      <xdr:col>5</xdr:col>
      <xdr:colOff>152400</xdr:colOff>
      <xdr:row>247</xdr:row>
      <xdr:rowOff>123825</xdr:rowOff>
    </xdr:from>
    <xdr:to>
      <xdr:col>6</xdr:col>
      <xdr:colOff>57150</xdr:colOff>
      <xdr:row>247</xdr:row>
      <xdr:rowOff>123825</xdr:rowOff>
    </xdr:to>
    <xdr:sp macro="" textlink="">
      <xdr:nvSpPr>
        <xdr:cNvPr id="123" name="Line 123">
          <a:extLst>
            <a:ext uri="{FF2B5EF4-FFF2-40B4-BE49-F238E27FC236}">
              <a16:creationId xmlns:a16="http://schemas.microsoft.com/office/drawing/2014/main" id="{B43DE7F3-D1A1-47E2-B4AC-776AC5ABC57E}"/>
            </a:ext>
          </a:extLst>
        </xdr:cNvPr>
        <xdr:cNvSpPr>
          <a:spLocks noChangeShapeType="1"/>
        </xdr:cNvSpPr>
      </xdr:nvSpPr>
      <xdr:spPr bwMode="auto">
        <a:xfrm rot="5400000">
          <a:off x="2357438" y="42314812"/>
          <a:ext cx="0" cy="31432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11</xdr:col>
      <xdr:colOff>295275</xdr:colOff>
      <xdr:row>247</xdr:row>
      <xdr:rowOff>142875</xdr:rowOff>
    </xdr:from>
    <xdr:to>
      <xdr:col>12</xdr:col>
      <xdr:colOff>200025</xdr:colOff>
      <xdr:row>247</xdr:row>
      <xdr:rowOff>142875</xdr:rowOff>
    </xdr:to>
    <xdr:sp macro="" textlink="">
      <xdr:nvSpPr>
        <xdr:cNvPr id="124" name="Line 124">
          <a:extLst>
            <a:ext uri="{FF2B5EF4-FFF2-40B4-BE49-F238E27FC236}">
              <a16:creationId xmlns:a16="http://schemas.microsoft.com/office/drawing/2014/main" id="{A2E24184-F937-416B-B5C0-6D4FC5A244BB}"/>
            </a:ext>
          </a:extLst>
        </xdr:cNvPr>
        <xdr:cNvSpPr>
          <a:spLocks noChangeShapeType="1"/>
        </xdr:cNvSpPr>
      </xdr:nvSpPr>
      <xdr:spPr bwMode="auto">
        <a:xfrm rot="5400000">
          <a:off x="4957763" y="42333862"/>
          <a:ext cx="0" cy="31432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249</xdr:row>
      <xdr:rowOff>161925</xdr:rowOff>
    </xdr:from>
    <xdr:to>
      <xdr:col>7</xdr:col>
      <xdr:colOff>152400</xdr:colOff>
      <xdr:row>251</xdr:row>
      <xdr:rowOff>133350</xdr:rowOff>
    </xdr:to>
    <xdr:sp macro="" textlink="">
      <xdr:nvSpPr>
        <xdr:cNvPr id="125" name="Line 125">
          <a:extLst>
            <a:ext uri="{FF2B5EF4-FFF2-40B4-BE49-F238E27FC236}">
              <a16:creationId xmlns:a16="http://schemas.microsoft.com/office/drawing/2014/main" id="{B077C27F-C965-4101-AE0D-872F7EDA35D5}"/>
            </a:ext>
          </a:extLst>
        </xdr:cNvPr>
        <xdr:cNvSpPr>
          <a:spLocks noChangeShapeType="1"/>
        </xdr:cNvSpPr>
      </xdr:nvSpPr>
      <xdr:spPr bwMode="auto">
        <a:xfrm>
          <a:off x="3019425" y="42852975"/>
          <a:ext cx="0" cy="31432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242</xdr:row>
      <xdr:rowOff>9525</xdr:rowOff>
    </xdr:from>
    <xdr:to>
      <xdr:col>9</xdr:col>
      <xdr:colOff>85725</xdr:colOff>
      <xdr:row>244</xdr:row>
      <xdr:rowOff>76200</xdr:rowOff>
    </xdr:to>
    <xdr:sp macro="" textlink="">
      <xdr:nvSpPr>
        <xdr:cNvPr id="126" name="Line 126">
          <a:extLst>
            <a:ext uri="{FF2B5EF4-FFF2-40B4-BE49-F238E27FC236}">
              <a16:creationId xmlns:a16="http://schemas.microsoft.com/office/drawing/2014/main" id="{DB35557B-065B-494D-BF23-DCD363786EC1}"/>
            </a:ext>
          </a:extLst>
        </xdr:cNvPr>
        <xdr:cNvSpPr>
          <a:spLocks noChangeShapeType="1"/>
        </xdr:cNvSpPr>
      </xdr:nvSpPr>
      <xdr:spPr bwMode="auto">
        <a:xfrm>
          <a:off x="3771900" y="41500425"/>
          <a:ext cx="0" cy="40957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9</xdr:col>
      <xdr:colOff>171450</xdr:colOff>
      <xdr:row>242</xdr:row>
      <xdr:rowOff>85725</xdr:rowOff>
    </xdr:from>
    <xdr:to>
      <xdr:col>11</xdr:col>
      <xdr:colOff>57150</xdr:colOff>
      <xdr:row>243</xdr:row>
      <xdr:rowOff>104775</xdr:rowOff>
    </xdr:to>
    <xdr:sp macro="" textlink="">
      <xdr:nvSpPr>
        <xdr:cNvPr id="127" name="Rectangle 127">
          <a:extLst>
            <a:ext uri="{FF2B5EF4-FFF2-40B4-BE49-F238E27FC236}">
              <a16:creationId xmlns:a16="http://schemas.microsoft.com/office/drawing/2014/main" id="{323807AE-2444-41C6-B694-9816D909BEF7}"/>
            </a:ext>
          </a:extLst>
        </xdr:cNvPr>
        <xdr:cNvSpPr>
          <a:spLocks noChangeArrowheads="1"/>
        </xdr:cNvSpPr>
      </xdr:nvSpPr>
      <xdr:spPr bwMode="auto">
        <a:xfrm>
          <a:off x="3857625" y="41576625"/>
          <a:ext cx="704850" cy="190500"/>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明朝"/>
              <a:ea typeface="ＭＳ Ｐ明朝"/>
            </a:rPr>
            <a:t>60cm</a:t>
          </a:r>
          <a:r>
            <a:rPr lang="ja-JP" altLang="en-US" sz="1100" b="0" i="0" u="none" strike="noStrike" baseline="0">
              <a:solidFill>
                <a:srgbClr val="000000"/>
              </a:solidFill>
              <a:latin typeface="ＭＳ Ｐ明朝"/>
              <a:ea typeface="ＭＳ Ｐ明朝"/>
            </a:rPr>
            <a:t>以上</a:t>
          </a:r>
        </a:p>
      </xdr:txBody>
    </xdr:sp>
    <xdr:clientData/>
  </xdr:twoCellAnchor>
  <xdr:twoCellAnchor>
    <xdr:from>
      <xdr:col>9</xdr:col>
      <xdr:colOff>133350</xdr:colOff>
      <xdr:row>251</xdr:row>
      <xdr:rowOff>133350</xdr:rowOff>
    </xdr:from>
    <xdr:to>
      <xdr:col>9</xdr:col>
      <xdr:colOff>133350</xdr:colOff>
      <xdr:row>254</xdr:row>
      <xdr:rowOff>28575</xdr:rowOff>
    </xdr:to>
    <xdr:sp macro="" textlink="">
      <xdr:nvSpPr>
        <xdr:cNvPr id="128" name="Line 128">
          <a:extLst>
            <a:ext uri="{FF2B5EF4-FFF2-40B4-BE49-F238E27FC236}">
              <a16:creationId xmlns:a16="http://schemas.microsoft.com/office/drawing/2014/main" id="{D1FC4455-C5CC-434D-9C60-67A650C52335}"/>
            </a:ext>
          </a:extLst>
        </xdr:cNvPr>
        <xdr:cNvSpPr>
          <a:spLocks noChangeShapeType="1"/>
        </xdr:cNvSpPr>
      </xdr:nvSpPr>
      <xdr:spPr bwMode="auto">
        <a:xfrm>
          <a:off x="3819525" y="43167300"/>
          <a:ext cx="0" cy="409575"/>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9</xdr:col>
      <xdr:colOff>304800</xdr:colOff>
      <xdr:row>252</xdr:row>
      <xdr:rowOff>66675</xdr:rowOff>
    </xdr:from>
    <xdr:to>
      <xdr:col>11</xdr:col>
      <xdr:colOff>190500</xdr:colOff>
      <xdr:row>253</xdr:row>
      <xdr:rowOff>85725</xdr:rowOff>
    </xdr:to>
    <xdr:sp macro="" textlink="">
      <xdr:nvSpPr>
        <xdr:cNvPr id="129" name="Rectangle 129">
          <a:extLst>
            <a:ext uri="{FF2B5EF4-FFF2-40B4-BE49-F238E27FC236}">
              <a16:creationId xmlns:a16="http://schemas.microsoft.com/office/drawing/2014/main" id="{3368D8AB-BE4D-481F-950C-077A7872EFB7}"/>
            </a:ext>
          </a:extLst>
        </xdr:cNvPr>
        <xdr:cNvSpPr>
          <a:spLocks noChangeArrowheads="1"/>
        </xdr:cNvSpPr>
      </xdr:nvSpPr>
      <xdr:spPr bwMode="auto">
        <a:xfrm>
          <a:off x="3990975" y="43272075"/>
          <a:ext cx="704850" cy="190500"/>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明朝"/>
              <a:ea typeface="ＭＳ Ｐ明朝"/>
            </a:rPr>
            <a:t>60cm</a:t>
          </a:r>
          <a:r>
            <a:rPr lang="ja-JP" altLang="en-US" sz="1100" b="0" i="0" u="none" strike="noStrike" baseline="0">
              <a:solidFill>
                <a:srgbClr val="000000"/>
              </a:solidFill>
              <a:latin typeface="ＭＳ Ｐ明朝"/>
              <a:ea typeface="ＭＳ Ｐ明朝"/>
            </a:rPr>
            <a:t>未満</a:t>
          </a:r>
        </a:p>
      </xdr:txBody>
    </xdr:sp>
    <xdr:clientData/>
  </xdr:twoCellAnchor>
  <xdr:twoCellAnchor>
    <xdr:from>
      <xdr:col>5</xdr:col>
      <xdr:colOff>219075</xdr:colOff>
      <xdr:row>248</xdr:row>
      <xdr:rowOff>104775</xdr:rowOff>
    </xdr:from>
    <xdr:to>
      <xdr:col>5</xdr:col>
      <xdr:colOff>400050</xdr:colOff>
      <xdr:row>249</xdr:row>
      <xdr:rowOff>123825</xdr:rowOff>
    </xdr:to>
    <xdr:sp macro="" textlink="">
      <xdr:nvSpPr>
        <xdr:cNvPr id="130" name="Rectangle 130">
          <a:extLst>
            <a:ext uri="{FF2B5EF4-FFF2-40B4-BE49-F238E27FC236}">
              <a16:creationId xmlns:a16="http://schemas.microsoft.com/office/drawing/2014/main" id="{5515AB94-4DB5-4C78-BCDD-DE01D6EBA6DB}"/>
            </a:ext>
          </a:extLst>
        </xdr:cNvPr>
        <xdr:cNvSpPr>
          <a:spLocks noChangeArrowheads="1"/>
        </xdr:cNvSpPr>
      </xdr:nvSpPr>
      <xdr:spPr bwMode="auto">
        <a:xfrm>
          <a:off x="2266950" y="42624375"/>
          <a:ext cx="180975" cy="19050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clientData/>
  </xdr:twoCellAnchor>
  <xdr:twoCellAnchor>
    <xdr:from>
      <xdr:col>6</xdr:col>
      <xdr:colOff>247650</xdr:colOff>
      <xdr:row>250</xdr:row>
      <xdr:rowOff>66675</xdr:rowOff>
    </xdr:from>
    <xdr:to>
      <xdr:col>7</xdr:col>
      <xdr:colOff>19050</xdr:colOff>
      <xdr:row>251</xdr:row>
      <xdr:rowOff>85725</xdr:rowOff>
    </xdr:to>
    <xdr:sp macro="" textlink="">
      <xdr:nvSpPr>
        <xdr:cNvPr id="131" name="Rectangle 131">
          <a:extLst>
            <a:ext uri="{FF2B5EF4-FFF2-40B4-BE49-F238E27FC236}">
              <a16:creationId xmlns:a16="http://schemas.microsoft.com/office/drawing/2014/main" id="{E44AFCF9-D9B3-4C42-8CC9-D238B2D62E03}"/>
            </a:ext>
          </a:extLst>
        </xdr:cNvPr>
        <xdr:cNvSpPr>
          <a:spLocks noChangeArrowheads="1"/>
        </xdr:cNvSpPr>
      </xdr:nvSpPr>
      <xdr:spPr bwMode="auto">
        <a:xfrm>
          <a:off x="2705100" y="42929175"/>
          <a:ext cx="180975" cy="19050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clientData/>
  </xdr:twoCellAnchor>
  <xdr:twoCellAnchor>
    <xdr:from>
      <xdr:col>6</xdr:col>
      <xdr:colOff>238125</xdr:colOff>
      <xdr:row>244</xdr:row>
      <xdr:rowOff>152400</xdr:rowOff>
    </xdr:from>
    <xdr:to>
      <xdr:col>7</xdr:col>
      <xdr:colOff>9525</xdr:colOff>
      <xdr:row>246</xdr:row>
      <xdr:rowOff>0</xdr:rowOff>
    </xdr:to>
    <xdr:sp macro="" textlink="">
      <xdr:nvSpPr>
        <xdr:cNvPr id="132" name="Rectangle 132">
          <a:extLst>
            <a:ext uri="{FF2B5EF4-FFF2-40B4-BE49-F238E27FC236}">
              <a16:creationId xmlns:a16="http://schemas.microsoft.com/office/drawing/2014/main" id="{E9A430E9-3F13-4699-B5D4-781AB230C19B}"/>
            </a:ext>
          </a:extLst>
        </xdr:cNvPr>
        <xdr:cNvSpPr>
          <a:spLocks noChangeArrowheads="1"/>
        </xdr:cNvSpPr>
      </xdr:nvSpPr>
      <xdr:spPr bwMode="auto">
        <a:xfrm>
          <a:off x="2695575" y="41986200"/>
          <a:ext cx="180975" cy="19050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clientData/>
  </xdr:twoCellAnchor>
  <xdr:twoCellAnchor>
    <xdr:from>
      <xdr:col>11</xdr:col>
      <xdr:colOff>342900</xdr:colOff>
      <xdr:row>248</xdr:row>
      <xdr:rowOff>95250</xdr:rowOff>
    </xdr:from>
    <xdr:to>
      <xdr:col>12</xdr:col>
      <xdr:colOff>114300</xdr:colOff>
      <xdr:row>249</xdr:row>
      <xdr:rowOff>114300</xdr:rowOff>
    </xdr:to>
    <xdr:sp macro="" textlink="">
      <xdr:nvSpPr>
        <xdr:cNvPr id="133" name="Rectangle 133">
          <a:extLst>
            <a:ext uri="{FF2B5EF4-FFF2-40B4-BE49-F238E27FC236}">
              <a16:creationId xmlns:a16="http://schemas.microsoft.com/office/drawing/2014/main" id="{50E47C02-6D1C-4CFC-9B22-A32451335C51}"/>
            </a:ext>
          </a:extLst>
        </xdr:cNvPr>
        <xdr:cNvSpPr>
          <a:spLocks noChangeArrowheads="1"/>
        </xdr:cNvSpPr>
      </xdr:nvSpPr>
      <xdr:spPr bwMode="auto">
        <a:xfrm>
          <a:off x="4848225" y="42614850"/>
          <a:ext cx="180975" cy="19050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clientData/>
  </xdr:twoCellAnchor>
  <xdr:twoCellAnchor>
    <xdr:from>
      <xdr:col>1</xdr:col>
      <xdr:colOff>657225</xdr:colOff>
      <xdr:row>261</xdr:row>
      <xdr:rowOff>9525</xdr:rowOff>
    </xdr:from>
    <xdr:to>
      <xdr:col>10</xdr:col>
      <xdr:colOff>19050</xdr:colOff>
      <xdr:row>262</xdr:row>
      <xdr:rowOff>123825</xdr:rowOff>
    </xdr:to>
    <xdr:sp macro="" textlink="">
      <xdr:nvSpPr>
        <xdr:cNvPr id="134" name="Rectangle 134">
          <a:extLst>
            <a:ext uri="{FF2B5EF4-FFF2-40B4-BE49-F238E27FC236}">
              <a16:creationId xmlns:a16="http://schemas.microsoft.com/office/drawing/2014/main" id="{E4326C3B-2819-4413-86C5-7062D0773373}"/>
            </a:ext>
          </a:extLst>
        </xdr:cNvPr>
        <xdr:cNvSpPr>
          <a:spLocks noChangeArrowheads="1"/>
        </xdr:cNvSpPr>
      </xdr:nvSpPr>
      <xdr:spPr bwMode="auto">
        <a:xfrm>
          <a:off x="819150" y="44757975"/>
          <a:ext cx="3295650"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⑤歩道の復旧　（　アスファルトの場合　）</a:t>
          </a:r>
        </a:p>
      </xdr:txBody>
    </xdr:sp>
    <xdr:clientData/>
  </xdr:twoCellAnchor>
  <xdr:twoCellAnchor>
    <xdr:from>
      <xdr:col>2</xdr:col>
      <xdr:colOff>133350</xdr:colOff>
      <xdr:row>264</xdr:row>
      <xdr:rowOff>142875</xdr:rowOff>
    </xdr:from>
    <xdr:to>
      <xdr:col>9</xdr:col>
      <xdr:colOff>295275</xdr:colOff>
      <xdr:row>276</xdr:row>
      <xdr:rowOff>76200</xdr:rowOff>
    </xdr:to>
    <xdr:grpSp>
      <xdr:nvGrpSpPr>
        <xdr:cNvPr id="135" name="Group 135">
          <a:extLst>
            <a:ext uri="{FF2B5EF4-FFF2-40B4-BE49-F238E27FC236}">
              <a16:creationId xmlns:a16="http://schemas.microsoft.com/office/drawing/2014/main" id="{3D10F798-23BA-41E9-BB17-86956954F568}"/>
            </a:ext>
          </a:extLst>
        </xdr:cNvPr>
        <xdr:cNvGrpSpPr>
          <a:grpSpLocks/>
        </xdr:cNvGrpSpPr>
      </xdr:nvGrpSpPr>
      <xdr:grpSpPr bwMode="auto">
        <a:xfrm>
          <a:off x="942975" y="46640750"/>
          <a:ext cx="2813050" cy="2028825"/>
          <a:chOff x="86" y="4716"/>
          <a:chExt cx="238" cy="163"/>
        </a:xfrm>
      </xdr:grpSpPr>
      <xdr:sp macro="" textlink="">
        <xdr:nvSpPr>
          <xdr:cNvPr id="136" name="Rectangle 136" descr="5%">
            <a:extLst>
              <a:ext uri="{FF2B5EF4-FFF2-40B4-BE49-F238E27FC236}">
                <a16:creationId xmlns:a16="http://schemas.microsoft.com/office/drawing/2014/main" id="{E5812513-05B1-4477-87A1-9A52BA82B581}"/>
              </a:ext>
            </a:extLst>
          </xdr:cNvPr>
          <xdr:cNvSpPr>
            <a:spLocks noChangeArrowheads="1"/>
          </xdr:cNvSpPr>
        </xdr:nvSpPr>
        <xdr:spPr bwMode="auto">
          <a:xfrm>
            <a:off x="86" y="4757"/>
            <a:ext cx="237" cy="94"/>
          </a:xfrm>
          <a:prstGeom prst="rect">
            <a:avLst/>
          </a:prstGeom>
          <a:pattFill prst="pct5">
            <a:fgClr>
              <a:srgbClr val="000000"/>
            </a:fgClr>
            <a:bgClr>
              <a:srgbClr val="FFFFFF"/>
            </a:bgClr>
          </a:pattFill>
          <a:ln w="12700">
            <a:solidFill>
              <a:srgbClr val="000000"/>
            </a:solidFill>
            <a:miter lim="800000"/>
            <a:headEnd/>
            <a:tailEnd/>
          </a:ln>
        </xdr:spPr>
      </xdr:sp>
      <xdr:sp macro="" textlink="">
        <xdr:nvSpPr>
          <xdr:cNvPr id="137" name="Rectangle 137" descr="右上がり対角線">
            <a:extLst>
              <a:ext uri="{FF2B5EF4-FFF2-40B4-BE49-F238E27FC236}">
                <a16:creationId xmlns:a16="http://schemas.microsoft.com/office/drawing/2014/main" id="{BCBAD93E-7F57-4882-B2E4-DBD65FA57CE1}"/>
              </a:ext>
            </a:extLst>
          </xdr:cNvPr>
          <xdr:cNvSpPr>
            <a:spLocks noChangeArrowheads="1"/>
          </xdr:cNvSpPr>
        </xdr:nvSpPr>
        <xdr:spPr bwMode="auto">
          <a:xfrm>
            <a:off x="125" y="4786"/>
            <a:ext cx="166" cy="36"/>
          </a:xfrm>
          <a:prstGeom prst="rect">
            <a:avLst/>
          </a:prstGeom>
          <a:pattFill prst="ltUpDiag">
            <a:fgClr>
              <a:srgbClr val="000000"/>
            </a:fgClr>
            <a:bgClr>
              <a:srgbClr val="FFFFFF"/>
            </a:bgClr>
          </a:pattFill>
          <a:ln w="12700">
            <a:solidFill>
              <a:srgbClr val="000000"/>
            </a:solidFill>
            <a:miter lim="800000"/>
            <a:headEnd/>
            <a:tailEnd/>
          </a:ln>
        </xdr:spPr>
      </xdr:sp>
      <xdr:sp macro="" textlink="">
        <xdr:nvSpPr>
          <xdr:cNvPr id="138" name="Rectangle 138">
            <a:extLst>
              <a:ext uri="{FF2B5EF4-FFF2-40B4-BE49-F238E27FC236}">
                <a16:creationId xmlns:a16="http://schemas.microsoft.com/office/drawing/2014/main" id="{06A2659B-2A53-4922-8324-4DE64A783C8E}"/>
              </a:ext>
            </a:extLst>
          </xdr:cNvPr>
          <xdr:cNvSpPr>
            <a:spLocks noChangeArrowheads="1"/>
          </xdr:cNvSpPr>
        </xdr:nvSpPr>
        <xdr:spPr bwMode="auto">
          <a:xfrm>
            <a:off x="180" y="4794"/>
            <a:ext cx="80" cy="21"/>
          </a:xfrm>
          <a:prstGeom prst="rect">
            <a:avLst/>
          </a:prstGeom>
          <a:solidFill>
            <a:srgbClr val="FFFFFF"/>
          </a:solidFill>
          <a:ln w="254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掘削面積 </a:t>
            </a:r>
          </a:p>
        </xdr:txBody>
      </xdr:sp>
      <xdr:sp macro="" textlink="">
        <xdr:nvSpPr>
          <xdr:cNvPr id="139" name="Rectangle 139">
            <a:extLst>
              <a:ext uri="{FF2B5EF4-FFF2-40B4-BE49-F238E27FC236}">
                <a16:creationId xmlns:a16="http://schemas.microsoft.com/office/drawing/2014/main" id="{20E8A285-61ED-4B40-AB4A-1B1E768FB68C}"/>
              </a:ext>
            </a:extLst>
          </xdr:cNvPr>
          <xdr:cNvSpPr>
            <a:spLocks noChangeArrowheads="1"/>
          </xdr:cNvSpPr>
        </xdr:nvSpPr>
        <xdr:spPr bwMode="auto">
          <a:xfrm>
            <a:off x="191" y="4825"/>
            <a:ext cx="82" cy="18"/>
          </a:xfrm>
          <a:prstGeom prst="rect">
            <a:avLst/>
          </a:prstGeom>
          <a:solidFill>
            <a:srgbClr val="FFFFFF"/>
          </a:solidFill>
          <a:ln w="12700">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影響面積 </a:t>
            </a:r>
          </a:p>
        </xdr:txBody>
      </xdr:sp>
      <xdr:sp macro="" textlink="">
        <xdr:nvSpPr>
          <xdr:cNvPr id="140" name="Line 140">
            <a:extLst>
              <a:ext uri="{FF2B5EF4-FFF2-40B4-BE49-F238E27FC236}">
                <a16:creationId xmlns:a16="http://schemas.microsoft.com/office/drawing/2014/main" id="{B3E511CB-E58F-472C-8459-E996C90AD185}"/>
              </a:ext>
            </a:extLst>
          </xdr:cNvPr>
          <xdr:cNvSpPr>
            <a:spLocks noChangeShapeType="1"/>
          </xdr:cNvSpPr>
        </xdr:nvSpPr>
        <xdr:spPr bwMode="auto">
          <a:xfrm>
            <a:off x="141" y="4755"/>
            <a:ext cx="0" cy="3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41" name="Line 141">
            <a:extLst>
              <a:ext uri="{FF2B5EF4-FFF2-40B4-BE49-F238E27FC236}">
                <a16:creationId xmlns:a16="http://schemas.microsoft.com/office/drawing/2014/main" id="{7B3812CA-DE1A-43EB-9812-EFEB6B7C73F5}"/>
              </a:ext>
            </a:extLst>
          </xdr:cNvPr>
          <xdr:cNvSpPr>
            <a:spLocks noChangeShapeType="1"/>
          </xdr:cNvSpPr>
        </xdr:nvSpPr>
        <xdr:spPr bwMode="auto">
          <a:xfrm>
            <a:off x="139" y="4821"/>
            <a:ext cx="0" cy="29"/>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42" name="Line 142">
            <a:extLst>
              <a:ext uri="{FF2B5EF4-FFF2-40B4-BE49-F238E27FC236}">
                <a16:creationId xmlns:a16="http://schemas.microsoft.com/office/drawing/2014/main" id="{F171E047-6A21-4EBE-87EB-597039282308}"/>
              </a:ext>
            </a:extLst>
          </xdr:cNvPr>
          <xdr:cNvSpPr>
            <a:spLocks noChangeShapeType="1"/>
          </xdr:cNvSpPr>
        </xdr:nvSpPr>
        <xdr:spPr bwMode="auto">
          <a:xfrm>
            <a:off x="87" y="4791"/>
            <a:ext cx="41"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43" name="Line 143">
            <a:extLst>
              <a:ext uri="{FF2B5EF4-FFF2-40B4-BE49-F238E27FC236}">
                <a16:creationId xmlns:a16="http://schemas.microsoft.com/office/drawing/2014/main" id="{67101EBF-7EBC-4447-877D-0F3D63130A6F}"/>
              </a:ext>
            </a:extLst>
          </xdr:cNvPr>
          <xdr:cNvSpPr>
            <a:spLocks noChangeShapeType="1"/>
          </xdr:cNvSpPr>
        </xdr:nvSpPr>
        <xdr:spPr bwMode="auto">
          <a:xfrm>
            <a:off x="293" y="4790"/>
            <a:ext cx="31"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44" name="Line 144">
            <a:extLst>
              <a:ext uri="{FF2B5EF4-FFF2-40B4-BE49-F238E27FC236}">
                <a16:creationId xmlns:a16="http://schemas.microsoft.com/office/drawing/2014/main" id="{7E2D9C42-B781-4E81-9606-FE7124D77E72}"/>
              </a:ext>
            </a:extLst>
          </xdr:cNvPr>
          <xdr:cNvSpPr>
            <a:spLocks noChangeShapeType="1"/>
          </xdr:cNvSpPr>
        </xdr:nvSpPr>
        <xdr:spPr bwMode="auto">
          <a:xfrm>
            <a:off x="211" y="4716"/>
            <a:ext cx="0" cy="4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45" name="Rectangle 145">
            <a:extLst>
              <a:ext uri="{FF2B5EF4-FFF2-40B4-BE49-F238E27FC236}">
                <a16:creationId xmlns:a16="http://schemas.microsoft.com/office/drawing/2014/main" id="{6CE6CBDE-DA6E-4233-AA48-F50DA4CA1496}"/>
              </a:ext>
            </a:extLst>
          </xdr:cNvPr>
          <xdr:cNvSpPr>
            <a:spLocks noChangeArrowheads="1"/>
          </xdr:cNvSpPr>
        </xdr:nvSpPr>
        <xdr:spPr bwMode="auto">
          <a:xfrm>
            <a:off x="227" y="4725"/>
            <a:ext cx="91" cy="22"/>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明朝"/>
                <a:ea typeface="ＭＳ Ｐ明朝"/>
              </a:rPr>
              <a:t>60cm</a:t>
            </a:r>
            <a:r>
              <a:rPr lang="ja-JP" altLang="en-US" sz="1100" b="0" i="0" u="none" strike="noStrike" baseline="0">
                <a:solidFill>
                  <a:srgbClr val="000000"/>
                </a:solidFill>
                <a:latin typeface="ＭＳ Ｐ明朝"/>
                <a:ea typeface="ＭＳ Ｐ明朝"/>
              </a:rPr>
              <a:t>以上</a:t>
            </a:r>
          </a:p>
        </xdr:txBody>
      </xdr:sp>
      <xdr:sp macro="" textlink="">
        <xdr:nvSpPr>
          <xdr:cNvPr id="146" name="Rectangle 146">
            <a:extLst>
              <a:ext uri="{FF2B5EF4-FFF2-40B4-BE49-F238E27FC236}">
                <a16:creationId xmlns:a16="http://schemas.microsoft.com/office/drawing/2014/main" id="{CCFA61B5-41B1-4586-8BB0-8DD6976964D1}"/>
              </a:ext>
            </a:extLst>
          </xdr:cNvPr>
          <xdr:cNvSpPr>
            <a:spLocks noChangeArrowheads="1"/>
          </xdr:cNvSpPr>
        </xdr:nvSpPr>
        <xdr:spPr bwMode="auto">
          <a:xfrm>
            <a:off x="216" y="4854"/>
            <a:ext cx="74" cy="20"/>
          </a:xfrm>
          <a:prstGeom prst="rect">
            <a:avLst/>
          </a:prstGeom>
          <a:solidFill>
            <a:srgbClr val="FFFFFF"/>
          </a:solidFill>
          <a:ln w="12700">
            <a:noFill/>
            <a:miter lim="800000"/>
            <a:headEnd/>
            <a:tailEnd/>
          </a:ln>
          <a:effectLst/>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明朝"/>
                <a:ea typeface="ＭＳ Ｐ明朝"/>
              </a:rPr>
              <a:t>60cm</a:t>
            </a:r>
            <a:r>
              <a:rPr lang="ja-JP" altLang="en-US" sz="1100" b="0" i="0" u="none" strike="noStrike" baseline="0">
                <a:solidFill>
                  <a:srgbClr val="000000"/>
                </a:solidFill>
                <a:latin typeface="ＭＳ Ｐ明朝"/>
                <a:ea typeface="ＭＳ Ｐ明朝"/>
              </a:rPr>
              <a:t>未満</a:t>
            </a:r>
          </a:p>
        </xdr:txBody>
      </xdr:sp>
      <xdr:sp macro="" textlink="">
        <xdr:nvSpPr>
          <xdr:cNvPr id="147" name="Rectangle 147">
            <a:extLst>
              <a:ext uri="{FF2B5EF4-FFF2-40B4-BE49-F238E27FC236}">
                <a16:creationId xmlns:a16="http://schemas.microsoft.com/office/drawing/2014/main" id="{08BBDF3B-A39C-4CA3-96BA-E58BBBBAA164}"/>
              </a:ext>
            </a:extLst>
          </xdr:cNvPr>
          <xdr:cNvSpPr>
            <a:spLocks noChangeArrowheads="1"/>
          </xdr:cNvSpPr>
        </xdr:nvSpPr>
        <xdr:spPr bwMode="auto">
          <a:xfrm>
            <a:off x="157" y="4761"/>
            <a:ext cx="19" cy="19"/>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48" name="Rectangle 148">
            <a:extLst>
              <a:ext uri="{FF2B5EF4-FFF2-40B4-BE49-F238E27FC236}">
                <a16:creationId xmlns:a16="http://schemas.microsoft.com/office/drawing/2014/main" id="{4750AE8F-A0F8-468A-BC9F-DDAE2698108D}"/>
              </a:ext>
            </a:extLst>
          </xdr:cNvPr>
          <xdr:cNvSpPr>
            <a:spLocks noChangeArrowheads="1"/>
          </xdr:cNvSpPr>
        </xdr:nvSpPr>
        <xdr:spPr bwMode="auto">
          <a:xfrm>
            <a:off x="98" y="4798"/>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49" name="Rectangle 149">
            <a:extLst>
              <a:ext uri="{FF2B5EF4-FFF2-40B4-BE49-F238E27FC236}">
                <a16:creationId xmlns:a16="http://schemas.microsoft.com/office/drawing/2014/main" id="{488B6C30-F682-4102-B2C1-3074D2B41C77}"/>
              </a:ext>
            </a:extLst>
          </xdr:cNvPr>
          <xdr:cNvSpPr>
            <a:spLocks noChangeArrowheads="1"/>
          </xdr:cNvSpPr>
        </xdr:nvSpPr>
        <xdr:spPr bwMode="auto">
          <a:xfrm>
            <a:off x="298" y="4799"/>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50" name="Rectangle 150">
            <a:extLst>
              <a:ext uri="{FF2B5EF4-FFF2-40B4-BE49-F238E27FC236}">
                <a16:creationId xmlns:a16="http://schemas.microsoft.com/office/drawing/2014/main" id="{46CC0D98-70CC-4B76-99E2-ECE48DD9C631}"/>
              </a:ext>
            </a:extLst>
          </xdr:cNvPr>
          <xdr:cNvSpPr>
            <a:spLocks noChangeArrowheads="1"/>
          </xdr:cNvSpPr>
        </xdr:nvSpPr>
        <xdr:spPr bwMode="auto">
          <a:xfrm>
            <a:off x="153" y="4825"/>
            <a:ext cx="19" cy="19"/>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51" name="Line 151">
            <a:extLst>
              <a:ext uri="{FF2B5EF4-FFF2-40B4-BE49-F238E27FC236}">
                <a16:creationId xmlns:a16="http://schemas.microsoft.com/office/drawing/2014/main" id="{7102076F-2D8D-4BDC-950E-A236BAB94D65}"/>
              </a:ext>
            </a:extLst>
          </xdr:cNvPr>
          <xdr:cNvSpPr>
            <a:spLocks noChangeShapeType="1"/>
          </xdr:cNvSpPr>
        </xdr:nvSpPr>
        <xdr:spPr bwMode="auto">
          <a:xfrm>
            <a:off x="203" y="4852"/>
            <a:ext cx="0" cy="27"/>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152400</xdr:colOff>
      <xdr:row>282</xdr:row>
      <xdr:rowOff>76200</xdr:rowOff>
    </xdr:from>
    <xdr:to>
      <xdr:col>10</xdr:col>
      <xdr:colOff>323850</xdr:colOff>
      <xdr:row>284</xdr:row>
      <xdr:rowOff>19050</xdr:rowOff>
    </xdr:to>
    <xdr:sp macro="" textlink="">
      <xdr:nvSpPr>
        <xdr:cNvPr id="152" name="Rectangle 152">
          <a:extLst>
            <a:ext uri="{FF2B5EF4-FFF2-40B4-BE49-F238E27FC236}">
              <a16:creationId xmlns:a16="http://schemas.microsoft.com/office/drawing/2014/main" id="{D9D8FFB0-43F2-4838-9BE1-4D748DF74346}"/>
            </a:ext>
          </a:extLst>
        </xdr:cNvPr>
        <xdr:cNvSpPr>
          <a:spLocks noChangeArrowheads="1"/>
        </xdr:cNvSpPr>
      </xdr:nvSpPr>
      <xdr:spPr bwMode="auto">
        <a:xfrm>
          <a:off x="971550" y="48425100"/>
          <a:ext cx="3448050" cy="285750"/>
        </a:xfrm>
        <a:prstGeom prst="rect">
          <a:avLst/>
        </a:prstGeom>
        <a:solidFill>
          <a:srgbClr val="FFFFFF"/>
        </a:solidFill>
        <a:ln w="12700">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⑥歩道の復旧　（　コンクリートの場合　）</a:t>
          </a:r>
        </a:p>
      </xdr:txBody>
    </xdr:sp>
    <xdr:clientData/>
  </xdr:twoCellAnchor>
  <xdr:twoCellAnchor>
    <xdr:from>
      <xdr:col>2</xdr:col>
      <xdr:colOff>9525</xdr:colOff>
      <xdr:row>264</xdr:row>
      <xdr:rowOff>76200</xdr:rowOff>
    </xdr:from>
    <xdr:to>
      <xdr:col>14</xdr:col>
      <xdr:colOff>381000</xdr:colOff>
      <xdr:row>264</xdr:row>
      <xdr:rowOff>142875</xdr:rowOff>
    </xdr:to>
    <xdr:sp macro="" textlink="">
      <xdr:nvSpPr>
        <xdr:cNvPr id="153" name="Rectangle 153" descr="縦線">
          <a:extLst>
            <a:ext uri="{FF2B5EF4-FFF2-40B4-BE49-F238E27FC236}">
              <a16:creationId xmlns:a16="http://schemas.microsoft.com/office/drawing/2014/main" id="{2B16AB02-4992-40CA-B038-0DEE9988D7DB}"/>
            </a:ext>
          </a:extLst>
        </xdr:cNvPr>
        <xdr:cNvSpPr>
          <a:spLocks noChangeArrowheads="1"/>
        </xdr:cNvSpPr>
      </xdr:nvSpPr>
      <xdr:spPr bwMode="auto">
        <a:xfrm>
          <a:off x="828675" y="45339000"/>
          <a:ext cx="5286375" cy="66675"/>
        </a:xfrm>
        <a:prstGeom prst="rect">
          <a:avLst/>
        </a:prstGeom>
        <a:pattFill prst="ltVert">
          <a:fgClr>
            <a:srgbClr val="808080"/>
          </a:fgClr>
          <a:bgClr>
            <a:srgbClr val="FFFFFF"/>
          </a:bgClr>
        </a:pattFill>
        <a:ln w="12700">
          <a:solidFill>
            <a:srgbClr val="000000"/>
          </a:solidFill>
          <a:miter lim="800000"/>
          <a:headEnd/>
          <a:tailEnd/>
        </a:ln>
      </xdr:spPr>
    </xdr:sp>
    <xdr:clientData/>
  </xdr:twoCellAnchor>
  <xdr:twoCellAnchor>
    <xdr:from>
      <xdr:col>1</xdr:col>
      <xdr:colOff>676275</xdr:colOff>
      <xdr:row>276</xdr:row>
      <xdr:rowOff>76200</xdr:rowOff>
    </xdr:from>
    <xdr:to>
      <xdr:col>14</xdr:col>
      <xdr:colOff>266700</xdr:colOff>
      <xdr:row>276</xdr:row>
      <xdr:rowOff>76200</xdr:rowOff>
    </xdr:to>
    <xdr:sp macro="" textlink="">
      <xdr:nvSpPr>
        <xdr:cNvPr id="154" name="Line 154">
          <a:extLst>
            <a:ext uri="{FF2B5EF4-FFF2-40B4-BE49-F238E27FC236}">
              <a16:creationId xmlns:a16="http://schemas.microsoft.com/office/drawing/2014/main" id="{E6146D40-9707-443B-895C-5F0DF8F95F00}"/>
            </a:ext>
          </a:extLst>
        </xdr:cNvPr>
        <xdr:cNvSpPr>
          <a:spLocks noChangeShapeType="1"/>
        </xdr:cNvSpPr>
      </xdr:nvSpPr>
      <xdr:spPr bwMode="auto">
        <a:xfrm flipV="1">
          <a:off x="819150" y="47396400"/>
          <a:ext cx="51816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xdr:colOff>
      <xdr:row>293</xdr:row>
      <xdr:rowOff>47625</xdr:rowOff>
    </xdr:from>
    <xdr:to>
      <xdr:col>8</xdr:col>
      <xdr:colOff>342900</xdr:colOff>
      <xdr:row>293</xdr:row>
      <xdr:rowOff>47625</xdr:rowOff>
    </xdr:to>
    <xdr:sp macro="" textlink="">
      <xdr:nvSpPr>
        <xdr:cNvPr id="155" name="Line 155">
          <a:extLst>
            <a:ext uri="{FF2B5EF4-FFF2-40B4-BE49-F238E27FC236}">
              <a16:creationId xmlns:a16="http://schemas.microsoft.com/office/drawing/2014/main" id="{1215FA38-5A24-4713-B542-1AFAB7A2F5E2}"/>
            </a:ext>
          </a:extLst>
        </xdr:cNvPr>
        <xdr:cNvSpPr>
          <a:spLocks noChangeShapeType="1"/>
        </xdr:cNvSpPr>
      </xdr:nvSpPr>
      <xdr:spPr bwMode="auto">
        <a:xfrm>
          <a:off x="3324225" y="50282475"/>
          <a:ext cx="295275"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0</xdr:colOff>
      <xdr:row>285</xdr:row>
      <xdr:rowOff>104775</xdr:rowOff>
    </xdr:from>
    <xdr:to>
      <xdr:col>14</xdr:col>
      <xdr:colOff>142875</xdr:colOff>
      <xdr:row>298</xdr:row>
      <xdr:rowOff>38100</xdr:rowOff>
    </xdr:to>
    <xdr:grpSp>
      <xdr:nvGrpSpPr>
        <xdr:cNvPr id="156" name="Group 156">
          <a:extLst>
            <a:ext uri="{FF2B5EF4-FFF2-40B4-BE49-F238E27FC236}">
              <a16:creationId xmlns:a16="http://schemas.microsoft.com/office/drawing/2014/main" id="{C23939F6-4C83-4BB0-8C52-9D110D00A114}"/>
            </a:ext>
          </a:extLst>
        </xdr:cNvPr>
        <xdr:cNvGrpSpPr>
          <a:grpSpLocks/>
        </xdr:cNvGrpSpPr>
      </xdr:nvGrpSpPr>
      <xdr:grpSpPr bwMode="auto">
        <a:xfrm>
          <a:off x="984250" y="50269775"/>
          <a:ext cx="4683125" cy="2203450"/>
          <a:chOff x="91" y="5143"/>
          <a:chExt cx="418" cy="149"/>
        </a:xfrm>
      </xdr:grpSpPr>
      <xdr:sp macro="" textlink="">
        <xdr:nvSpPr>
          <xdr:cNvPr id="157" name="Rectangle 157" descr="縦線">
            <a:extLst>
              <a:ext uri="{FF2B5EF4-FFF2-40B4-BE49-F238E27FC236}">
                <a16:creationId xmlns:a16="http://schemas.microsoft.com/office/drawing/2014/main" id="{4C09D422-CDEE-4819-860E-E9F0FA9D4633}"/>
              </a:ext>
            </a:extLst>
          </xdr:cNvPr>
          <xdr:cNvSpPr>
            <a:spLocks noChangeArrowheads="1"/>
          </xdr:cNvSpPr>
        </xdr:nvSpPr>
        <xdr:spPr bwMode="auto">
          <a:xfrm>
            <a:off x="91" y="5143"/>
            <a:ext cx="418" cy="4"/>
          </a:xfrm>
          <a:prstGeom prst="rect">
            <a:avLst/>
          </a:prstGeom>
          <a:pattFill prst="ltVert">
            <a:fgClr>
              <a:srgbClr val="808080"/>
            </a:fgClr>
            <a:bgClr>
              <a:srgbClr val="FFFFFF"/>
            </a:bgClr>
          </a:pattFill>
          <a:ln w="12700">
            <a:solidFill>
              <a:srgbClr val="000000"/>
            </a:solidFill>
            <a:miter lim="800000"/>
            <a:headEnd/>
            <a:tailEnd/>
          </a:ln>
        </xdr:spPr>
      </xdr:sp>
      <xdr:sp macro="" textlink="">
        <xdr:nvSpPr>
          <xdr:cNvPr id="158" name="Line 158">
            <a:extLst>
              <a:ext uri="{FF2B5EF4-FFF2-40B4-BE49-F238E27FC236}">
                <a16:creationId xmlns:a16="http://schemas.microsoft.com/office/drawing/2014/main" id="{2A24D51A-5A9E-474E-839C-212CADBCF786}"/>
              </a:ext>
            </a:extLst>
          </xdr:cNvPr>
          <xdr:cNvSpPr>
            <a:spLocks noChangeShapeType="1"/>
          </xdr:cNvSpPr>
        </xdr:nvSpPr>
        <xdr:spPr bwMode="auto">
          <a:xfrm>
            <a:off x="223" y="5148"/>
            <a:ext cx="0" cy="14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59" name="Line 159">
            <a:extLst>
              <a:ext uri="{FF2B5EF4-FFF2-40B4-BE49-F238E27FC236}">
                <a16:creationId xmlns:a16="http://schemas.microsoft.com/office/drawing/2014/main" id="{BB0B99C4-FED0-4FF5-AC7E-B7B51F13A6A8}"/>
              </a:ext>
            </a:extLst>
          </xdr:cNvPr>
          <xdr:cNvSpPr>
            <a:spLocks noChangeShapeType="1"/>
          </xdr:cNvSpPr>
        </xdr:nvSpPr>
        <xdr:spPr bwMode="auto">
          <a:xfrm>
            <a:off x="488" y="5148"/>
            <a:ext cx="0" cy="14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60" name="Line 160">
            <a:extLst>
              <a:ext uri="{FF2B5EF4-FFF2-40B4-BE49-F238E27FC236}">
                <a16:creationId xmlns:a16="http://schemas.microsoft.com/office/drawing/2014/main" id="{8ED124B2-6528-4FFB-8343-ABBB8BC879E2}"/>
              </a:ext>
            </a:extLst>
          </xdr:cNvPr>
          <xdr:cNvSpPr>
            <a:spLocks noChangeShapeType="1"/>
          </xdr:cNvSpPr>
        </xdr:nvSpPr>
        <xdr:spPr bwMode="auto">
          <a:xfrm>
            <a:off x="349" y="5147"/>
            <a:ext cx="0" cy="14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161" name="Line 161">
            <a:extLst>
              <a:ext uri="{FF2B5EF4-FFF2-40B4-BE49-F238E27FC236}">
                <a16:creationId xmlns:a16="http://schemas.microsoft.com/office/drawing/2014/main" id="{1DAD7A6F-124E-4CF3-B7CA-CD19BA91321A}"/>
              </a:ext>
            </a:extLst>
          </xdr:cNvPr>
          <xdr:cNvSpPr>
            <a:spLocks noChangeShapeType="1"/>
          </xdr:cNvSpPr>
        </xdr:nvSpPr>
        <xdr:spPr bwMode="auto">
          <a:xfrm>
            <a:off x="91" y="5290"/>
            <a:ext cx="414"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2" name="Line 162">
            <a:extLst>
              <a:ext uri="{FF2B5EF4-FFF2-40B4-BE49-F238E27FC236}">
                <a16:creationId xmlns:a16="http://schemas.microsoft.com/office/drawing/2014/main" id="{DF27141A-2FFC-4B12-8E93-8FA0F49FEAEC}"/>
              </a:ext>
            </a:extLst>
          </xdr:cNvPr>
          <xdr:cNvSpPr>
            <a:spLocks noChangeShapeType="1"/>
          </xdr:cNvSpPr>
        </xdr:nvSpPr>
        <xdr:spPr bwMode="auto">
          <a:xfrm>
            <a:off x="91" y="5147"/>
            <a:ext cx="0" cy="144"/>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grpSp>
        <xdr:nvGrpSpPr>
          <xdr:cNvPr id="163" name="Group 163">
            <a:extLst>
              <a:ext uri="{FF2B5EF4-FFF2-40B4-BE49-F238E27FC236}">
                <a16:creationId xmlns:a16="http://schemas.microsoft.com/office/drawing/2014/main" id="{5313820F-C73F-4788-8C2B-8BDBB5A02D39}"/>
              </a:ext>
            </a:extLst>
          </xdr:cNvPr>
          <xdr:cNvGrpSpPr>
            <a:grpSpLocks/>
          </xdr:cNvGrpSpPr>
        </xdr:nvGrpSpPr>
        <xdr:grpSpPr bwMode="auto">
          <a:xfrm>
            <a:off x="105" y="5167"/>
            <a:ext cx="236" cy="96"/>
            <a:chOff x="105" y="5167"/>
            <a:chExt cx="236" cy="96"/>
          </a:xfrm>
        </xdr:grpSpPr>
        <xdr:sp macro="" textlink="">
          <xdr:nvSpPr>
            <xdr:cNvPr id="164" name="Rectangle 164" descr="5%">
              <a:extLst>
                <a:ext uri="{FF2B5EF4-FFF2-40B4-BE49-F238E27FC236}">
                  <a16:creationId xmlns:a16="http://schemas.microsoft.com/office/drawing/2014/main" id="{17038928-A4E6-4FA2-A045-2F172AA255D1}"/>
                </a:ext>
              </a:extLst>
            </xdr:cNvPr>
            <xdr:cNvSpPr>
              <a:spLocks noChangeArrowheads="1"/>
            </xdr:cNvSpPr>
          </xdr:nvSpPr>
          <xdr:spPr bwMode="auto">
            <a:xfrm>
              <a:off x="105" y="5167"/>
              <a:ext cx="236" cy="94"/>
            </a:xfrm>
            <a:prstGeom prst="rect">
              <a:avLst/>
            </a:prstGeom>
            <a:pattFill prst="pct5">
              <a:fgClr>
                <a:srgbClr val="000000"/>
              </a:fgClr>
              <a:bgClr>
                <a:srgbClr val="FFFFFF"/>
              </a:bgClr>
            </a:pattFill>
            <a:ln w="12700">
              <a:solidFill>
                <a:srgbClr val="000000"/>
              </a:solidFill>
              <a:miter lim="800000"/>
              <a:headEnd/>
              <a:tailEnd/>
            </a:ln>
          </xdr:spPr>
        </xdr:sp>
        <xdr:sp macro="" textlink="">
          <xdr:nvSpPr>
            <xdr:cNvPr id="165" name="Rectangle 165" descr="右上がり対角線">
              <a:extLst>
                <a:ext uri="{FF2B5EF4-FFF2-40B4-BE49-F238E27FC236}">
                  <a16:creationId xmlns:a16="http://schemas.microsoft.com/office/drawing/2014/main" id="{4CFE0601-87D0-4213-8F49-CB76FFAE150E}"/>
                </a:ext>
              </a:extLst>
            </xdr:cNvPr>
            <xdr:cNvSpPr>
              <a:spLocks noChangeArrowheads="1"/>
            </xdr:cNvSpPr>
          </xdr:nvSpPr>
          <xdr:spPr bwMode="auto">
            <a:xfrm>
              <a:off x="144" y="5196"/>
              <a:ext cx="165" cy="36"/>
            </a:xfrm>
            <a:prstGeom prst="rect">
              <a:avLst/>
            </a:prstGeom>
            <a:pattFill prst="ltUpDiag">
              <a:fgClr>
                <a:srgbClr val="000000"/>
              </a:fgClr>
              <a:bgClr>
                <a:srgbClr val="FFFFFF"/>
              </a:bgClr>
            </a:pattFill>
            <a:ln w="12700">
              <a:solidFill>
                <a:srgbClr val="000000"/>
              </a:solidFill>
              <a:miter lim="800000"/>
              <a:headEnd/>
              <a:tailEnd/>
            </a:ln>
          </xdr:spPr>
        </xdr:sp>
        <xdr:sp macro="" textlink="">
          <xdr:nvSpPr>
            <xdr:cNvPr id="166" name="Rectangle 166">
              <a:extLst>
                <a:ext uri="{FF2B5EF4-FFF2-40B4-BE49-F238E27FC236}">
                  <a16:creationId xmlns:a16="http://schemas.microsoft.com/office/drawing/2014/main" id="{1246299B-6157-41EB-A466-147B025F2DE2}"/>
                </a:ext>
              </a:extLst>
            </xdr:cNvPr>
            <xdr:cNvSpPr>
              <a:spLocks noChangeArrowheads="1"/>
            </xdr:cNvSpPr>
          </xdr:nvSpPr>
          <xdr:spPr bwMode="auto">
            <a:xfrm>
              <a:off x="197" y="5204"/>
              <a:ext cx="82" cy="21"/>
            </a:xfrm>
            <a:prstGeom prst="rect">
              <a:avLst/>
            </a:prstGeom>
            <a:solidFill>
              <a:srgbClr val="FFFFFF"/>
            </a:solidFill>
            <a:ln w="254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掘削面積 </a:t>
              </a:r>
            </a:p>
          </xdr:txBody>
        </xdr:sp>
        <xdr:sp macro="" textlink="">
          <xdr:nvSpPr>
            <xdr:cNvPr id="167" name="Rectangle 167">
              <a:extLst>
                <a:ext uri="{FF2B5EF4-FFF2-40B4-BE49-F238E27FC236}">
                  <a16:creationId xmlns:a16="http://schemas.microsoft.com/office/drawing/2014/main" id="{DAAEC6B6-3953-4AA9-B54F-0725502D3645}"/>
                </a:ext>
              </a:extLst>
            </xdr:cNvPr>
            <xdr:cNvSpPr>
              <a:spLocks noChangeArrowheads="1"/>
            </xdr:cNvSpPr>
          </xdr:nvSpPr>
          <xdr:spPr bwMode="auto">
            <a:xfrm>
              <a:off x="209" y="5235"/>
              <a:ext cx="82" cy="18"/>
            </a:xfrm>
            <a:prstGeom prst="rect">
              <a:avLst/>
            </a:prstGeom>
            <a:solidFill>
              <a:srgbClr val="FFFFFF"/>
            </a:solidFill>
            <a:ln w="12700">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影響面積 </a:t>
              </a:r>
            </a:p>
          </xdr:txBody>
        </xdr:sp>
        <xdr:sp macro="" textlink="">
          <xdr:nvSpPr>
            <xdr:cNvPr id="168" name="Line 168">
              <a:extLst>
                <a:ext uri="{FF2B5EF4-FFF2-40B4-BE49-F238E27FC236}">
                  <a16:creationId xmlns:a16="http://schemas.microsoft.com/office/drawing/2014/main" id="{8D387270-F547-452F-A3E5-0CB0AFC7E123}"/>
                </a:ext>
              </a:extLst>
            </xdr:cNvPr>
            <xdr:cNvSpPr>
              <a:spLocks noChangeShapeType="1"/>
            </xdr:cNvSpPr>
          </xdr:nvSpPr>
          <xdr:spPr bwMode="auto">
            <a:xfrm>
              <a:off x="159" y="5168"/>
              <a:ext cx="0" cy="3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69" name="Line 169">
              <a:extLst>
                <a:ext uri="{FF2B5EF4-FFF2-40B4-BE49-F238E27FC236}">
                  <a16:creationId xmlns:a16="http://schemas.microsoft.com/office/drawing/2014/main" id="{30075F77-2FE6-4017-B683-86F08EFCF1D5}"/>
                </a:ext>
              </a:extLst>
            </xdr:cNvPr>
            <xdr:cNvSpPr>
              <a:spLocks noChangeShapeType="1"/>
            </xdr:cNvSpPr>
          </xdr:nvSpPr>
          <xdr:spPr bwMode="auto">
            <a:xfrm>
              <a:off x="157" y="5234"/>
              <a:ext cx="0" cy="29"/>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70" name="Line 170">
              <a:extLst>
                <a:ext uri="{FF2B5EF4-FFF2-40B4-BE49-F238E27FC236}">
                  <a16:creationId xmlns:a16="http://schemas.microsoft.com/office/drawing/2014/main" id="{42DF258A-42B8-4FB0-9560-C606CBEFAC7A}"/>
                </a:ext>
              </a:extLst>
            </xdr:cNvPr>
            <xdr:cNvSpPr>
              <a:spLocks noChangeShapeType="1"/>
            </xdr:cNvSpPr>
          </xdr:nvSpPr>
          <xdr:spPr bwMode="auto">
            <a:xfrm>
              <a:off x="105" y="5204"/>
              <a:ext cx="41"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71" name="Rectangle 171">
              <a:extLst>
                <a:ext uri="{FF2B5EF4-FFF2-40B4-BE49-F238E27FC236}">
                  <a16:creationId xmlns:a16="http://schemas.microsoft.com/office/drawing/2014/main" id="{CB37C331-3979-479D-96B7-39E80D440A60}"/>
                </a:ext>
              </a:extLst>
            </xdr:cNvPr>
            <xdr:cNvSpPr>
              <a:spLocks noChangeArrowheads="1"/>
            </xdr:cNvSpPr>
          </xdr:nvSpPr>
          <xdr:spPr bwMode="auto">
            <a:xfrm>
              <a:off x="175" y="5175"/>
              <a:ext cx="18"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72" name="Rectangle 172">
              <a:extLst>
                <a:ext uri="{FF2B5EF4-FFF2-40B4-BE49-F238E27FC236}">
                  <a16:creationId xmlns:a16="http://schemas.microsoft.com/office/drawing/2014/main" id="{F1038485-4FF5-4A5C-AD15-FB8F223AF781}"/>
                </a:ext>
              </a:extLst>
            </xdr:cNvPr>
            <xdr:cNvSpPr>
              <a:spLocks noChangeArrowheads="1"/>
            </xdr:cNvSpPr>
          </xdr:nvSpPr>
          <xdr:spPr bwMode="auto">
            <a:xfrm>
              <a:off x="116" y="5211"/>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73" name="Rectangle 173">
              <a:extLst>
                <a:ext uri="{FF2B5EF4-FFF2-40B4-BE49-F238E27FC236}">
                  <a16:creationId xmlns:a16="http://schemas.microsoft.com/office/drawing/2014/main" id="{73FDBAFE-A398-46FA-B9B1-15AA6F5A67F1}"/>
                </a:ext>
              </a:extLst>
            </xdr:cNvPr>
            <xdr:cNvSpPr>
              <a:spLocks noChangeArrowheads="1"/>
            </xdr:cNvSpPr>
          </xdr:nvSpPr>
          <xdr:spPr bwMode="auto">
            <a:xfrm>
              <a:off x="315" y="5212"/>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74" name="Rectangle 174">
              <a:extLst>
                <a:ext uri="{FF2B5EF4-FFF2-40B4-BE49-F238E27FC236}">
                  <a16:creationId xmlns:a16="http://schemas.microsoft.com/office/drawing/2014/main" id="{994445F4-7B98-4780-9B08-2EE3D62C3736}"/>
                </a:ext>
              </a:extLst>
            </xdr:cNvPr>
            <xdr:cNvSpPr>
              <a:spLocks noChangeArrowheads="1"/>
            </xdr:cNvSpPr>
          </xdr:nvSpPr>
          <xdr:spPr bwMode="auto">
            <a:xfrm>
              <a:off x="171" y="5238"/>
              <a:ext cx="18"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grpSp>
    </xdr:grpSp>
    <xdr:clientData/>
  </xdr:twoCellAnchor>
  <xdr:twoCellAnchor>
    <xdr:from>
      <xdr:col>10</xdr:col>
      <xdr:colOff>47625</xdr:colOff>
      <xdr:row>298</xdr:row>
      <xdr:rowOff>161925</xdr:rowOff>
    </xdr:from>
    <xdr:to>
      <xdr:col>10</xdr:col>
      <xdr:colOff>390525</xdr:colOff>
      <xdr:row>300</xdr:row>
      <xdr:rowOff>47625</xdr:rowOff>
    </xdr:to>
    <xdr:sp macro="" textlink="">
      <xdr:nvSpPr>
        <xdr:cNvPr id="175" name="Rectangle 175">
          <a:extLst>
            <a:ext uri="{FF2B5EF4-FFF2-40B4-BE49-F238E27FC236}">
              <a16:creationId xmlns:a16="http://schemas.microsoft.com/office/drawing/2014/main" id="{B16248F1-3B85-4937-BD8B-35D9A884245F}"/>
            </a:ext>
          </a:extLst>
        </xdr:cNvPr>
        <xdr:cNvSpPr>
          <a:spLocks noChangeArrowheads="1"/>
        </xdr:cNvSpPr>
      </xdr:nvSpPr>
      <xdr:spPr bwMode="auto">
        <a:xfrm>
          <a:off x="4143375" y="51254025"/>
          <a:ext cx="342900" cy="228600"/>
        </a:xfrm>
        <a:prstGeom prst="rect">
          <a:avLst/>
        </a:prstGeom>
        <a:solidFill>
          <a:srgbClr val="CCFFFF"/>
        </a:solidFill>
        <a:ln w="12700">
          <a:solidFill>
            <a:srgbClr val="000000"/>
          </a:solidFill>
          <a:miter lim="800000"/>
          <a:headEnd/>
          <a:tailEnd/>
        </a:ln>
      </xdr:spPr>
    </xdr:sp>
    <xdr:clientData/>
  </xdr:twoCellAnchor>
  <xdr:twoCellAnchor>
    <xdr:from>
      <xdr:col>10</xdr:col>
      <xdr:colOff>15875</xdr:colOff>
      <xdr:row>288</xdr:row>
      <xdr:rowOff>152400</xdr:rowOff>
    </xdr:from>
    <xdr:to>
      <xdr:col>11</xdr:col>
      <xdr:colOff>400050</xdr:colOff>
      <xdr:row>292</xdr:row>
      <xdr:rowOff>111125</xdr:rowOff>
    </xdr:to>
    <xdr:sp macro="" textlink="">
      <xdr:nvSpPr>
        <xdr:cNvPr id="176" name="Line 176">
          <a:extLst>
            <a:ext uri="{FF2B5EF4-FFF2-40B4-BE49-F238E27FC236}">
              <a16:creationId xmlns:a16="http://schemas.microsoft.com/office/drawing/2014/main" id="{BD3FD8A6-4E6D-48B7-8551-4E113DA1D881}"/>
            </a:ext>
          </a:extLst>
        </xdr:cNvPr>
        <xdr:cNvSpPr>
          <a:spLocks noChangeShapeType="1"/>
        </xdr:cNvSpPr>
      </xdr:nvSpPr>
      <xdr:spPr bwMode="auto">
        <a:xfrm flipH="1">
          <a:off x="3889375" y="50841275"/>
          <a:ext cx="796925" cy="657225"/>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288</xdr:row>
      <xdr:rowOff>142875</xdr:rowOff>
    </xdr:from>
    <xdr:to>
      <xdr:col>13</xdr:col>
      <xdr:colOff>295275</xdr:colOff>
      <xdr:row>292</xdr:row>
      <xdr:rowOff>9525</xdr:rowOff>
    </xdr:to>
    <xdr:sp macro="" textlink="">
      <xdr:nvSpPr>
        <xdr:cNvPr id="177" name="Line 177">
          <a:extLst>
            <a:ext uri="{FF2B5EF4-FFF2-40B4-BE49-F238E27FC236}">
              <a16:creationId xmlns:a16="http://schemas.microsoft.com/office/drawing/2014/main" id="{FE5C2FDC-8D7F-4D0B-A6A7-958D8E6371BC}"/>
            </a:ext>
          </a:extLst>
        </xdr:cNvPr>
        <xdr:cNvSpPr>
          <a:spLocks noChangeShapeType="1"/>
        </xdr:cNvSpPr>
      </xdr:nvSpPr>
      <xdr:spPr bwMode="auto">
        <a:xfrm>
          <a:off x="4914900" y="49520475"/>
          <a:ext cx="704850" cy="55245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185</xdr:row>
      <xdr:rowOff>76200</xdr:rowOff>
    </xdr:from>
    <xdr:to>
      <xdr:col>7</xdr:col>
      <xdr:colOff>95250</xdr:colOff>
      <xdr:row>193</xdr:row>
      <xdr:rowOff>152400</xdr:rowOff>
    </xdr:to>
    <xdr:grpSp>
      <xdr:nvGrpSpPr>
        <xdr:cNvPr id="178" name="Group 178">
          <a:extLst>
            <a:ext uri="{FF2B5EF4-FFF2-40B4-BE49-F238E27FC236}">
              <a16:creationId xmlns:a16="http://schemas.microsoft.com/office/drawing/2014/main" id="{F4789325-E6C2-43FD-92DB-7FA8298F3F2A}"/>
            </a:ext>
          </a:extLst>
        </xdr:cNvPr>
        <xdr:cNvGrpSpPr>
          <a:grpSpLocks/>
        </xdr:cNvGrpSpPr>
      </xdr:nvGrpSpPr>
      <xdr:grpSpPr bwMode="auto">
        <a:xfrm>
          <a:off x="1003300" y="32778700"/>
          <a:ext cx="1727200" cy="1473200"/>
          <a:chOff x="93" y="3170"/>
          <a:chExt cx="179" cy="152"/>
        </a:xfrm>
      </xdr:grpSpPr>
      <xdr:sp macro="" textlink="">
        <xdr:nvSpPr>
          <xdr:cNvPr id="179" name="Rectangle 179" descr="5%">
            <a:extLst>
              <a:ext uri="{FF2B5EF4-FFF2-40B4-BE49-F238E27FC236}">
                <a16:creationId xmlns:a16="http://schemas.microsoft.com/office/drawing/2014/main" id="{90C03250-97B7-4D69-B64D-C6E625574C8F}"/>
              </a:ext>
            </a:extLst>
          </xdr:cNvPr>
          <xdr:cNvSpPr>
            <a:spLocks noChangeArrowheads="1"/>
          </xdr:cNvSpPr>
        </xdr:nvSpPr>
        <xdr:spPr bwMode="auto">
          <a:xfrm>
            <a:off x="141" y="3171"/>
            <a:ext cx="129" cy="134"/>
          </a:xfrm>
          <a:prstGeom prst="rect">
            <a:avLst/>
          </a:prstGeom>
          <a:pattFill prst="pct5">
            <a:fgClr>
              <a:srgbClr val="000000"/>
            </a:fgClr>
            <a:bgClr>
              <a:srgbClr val="FFFFFF"/>
            </a:bgClr>
          </a:pattFill>
          <a:ln w="12700">
            <a:solidFill>
              <a:srgbClr val="000000"/>
            </a:solidFill>
            <a:miter lim="800000"/>
            <a:headEnd/>
            <a:tailEnd/>
          </a:ln>
        </xdr:spPr>
      </xdr:sp>
      <xdr:sp macro="" textlink="">
        <xdr:nvSpPr>
          <xdr:cNvPr id="180" name="Rectangle 180" descr="右上がり対角線">
            <a:extLst>
              <a:ext uri="{FF2B5EF4-FFF2-40B4-BE49-F238E27FC236}">
                <a16:creationId xmlns:a16="http://schemas.microsoft.com/office/drawing/2014/main" id="{B9BCBDE0-F4CE-4B48-A63C-42F1473B4D01}"/>
              </a:ext>
            </a:extLst>
          </xdr:cNvPr>
          <xdr:cNvSpPr>
            <a:spLocks noChangeArrowheads="1"/>
          </xdr:cNvSpPr>
        </xdr:nvSpPr>
        <xdr:spPr bwMode="auto">
          <a:xfrm>
            <a:off x="179" y="3174"/>
            <a:ext cx="53" cy="123"/>
          </a:xfrm>
          <a:prstGeom prst="rect">
            <a:avLst/>
          </a:prstGeom>
          <a:pattFill prst="ltUpDiag">
            <a:fgClr>
              <a:srgbClr val="000000"/>
            </a:fgClr>
            <a:bgClr>
              <a:srgbClr val="FFFFFF"/>
            </a:bgClr>
          </a:pattFill>
          <a:ln w="12700">
            <a:solidFill>
              <a:srgbClr val="000000"/>
            </a:solidFill>
            <a:miter lim="800000"/>
            <a:headEnd/>
            <a:tailEnd/>
          </a:ln>
        </xdr:spPr>
      </xdr:sp>
      <xdr:sp macro="" textlink="">
        <xdr:nvSpPr>
          <xdr:cNvPr id="181" name="Rectangle 181">
            <a:extLst>
              <a:ext uri="{FF2B5EF4-FFF2-40B4-BE49-F238E27FC236}">
                <a16:creationId xmlns:a16="http://schemas.microsoft.com/office/drawing/2014/main" id="{E7C917E7-7BC2-4543-BF82-2ED13F687CF6}"/>
              </a:ext>
            </a:extLst>
          </xdr:cNvPr>
          <xdr:cNvSpPr>
            <a:spLocks noChangeArrowheads="1"/>
          </xdr:cNvSpPr>
        </xdr:nvSpPr>
        <xdr:spPr bwMode="auto">
          <a:xfrm>
            <a:off x="151" y="3225"/>
            <a:ext cx="20" cy="24"/>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82" name="Rectangle 182">
            <a:extLst>
              <a:ext uri="{FF2B5EF4-FFF2-40B4-BE49-F238E27FC236}">
                <a16:creationId xmlns:a16="http://schemas.microsoft.com/office/drawing/2014/main" id="{2F08ADC9-E6ED-4448-89E6-BB23245BDEAD}"/>
              </a:ext>
            </a:extLst>
          </xdr:cNvPr>
          <xdr:cNvSpPr>
            <a:spLocks noChangeArrowheads="1"/>
          </xdr:cNvSpPr>
        </xdr:nvSpPr>
        <xdr:spPr bwMode="auto">
          <a:xfrm>
            <a:off x="243" y="3227"/>
            <a:ext cx="20" cy="25"/>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83" name="Line 183">
            <a:extLst>
              <a:ext uri="{FF2B5EF4-FFF2-40B4-BE49-F238E27FC236}">
                <a16:creationId xmlns:a16="http://schemas.microsoft.com/office/drawing/2014/main" id="{D91F1F3E-075D-4691-8582-1037D6E16520}"/>
              </a:ext>
            </a:extLst>
          </xdr:cNvPr>
          <xdr:cNvSpPr>
            <a:spLocks noChangeShapeType="1"/>
          </xdr:cNvSpPr>
        </xdr:nvSpPr>
        <xdr:spPr bwMode="auto">
          <a:xfrm>
            <a:off x="141" y="3219"/>
            <a:ext cx="38"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84" name="Line 184">
            <a:extLst>
              <a:ext uri="{FF2B5EF4-FFF2-40B4-BE49-F238E27FC236}">
                <a16:creationId xmlns:a16="http://schemas.microsoft.com/office/drawing/2014/main" id="{D5308E76-F0A4-4F98-9B24-2F3B32499BE1}"/>
              </a:ext>
            </a:extLst>
          </xdr:cNvPr>
          <xdr:cNvSpPr>
            <a:spLocks noChangeShapeType="1"/>
          </xdr:cNvSpPr>
        </xdr:nvSpPr>
        <xdr:spPr bwMode="auto">
          <a:xfrm>
            <a:off x="234" y="3218"/>
            <a:ext cx="38"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85" name="Rectangle 185">
            <a:extLst>
              <a:ext uri="{FF2B5EF4-FFF2-40B4-BE49-F238E27FC236}">
                <a16:creationId xmlns:a16="http://schemas.microsoft.com/office/drawing/2014/main" id="{6E4CD9B0-6F74-480C-978B-DF50772D75BB}"/>
              </a:ext>
            </a:extLst>
          </xdr:cNvPr>
          <xdr:cNvSpPr>
            <a:spLocks noChangeArrowheads="1"/>
          </xdr:cNvSpPr>
        </xdr:nvSpPr>
        <xdr:spPr bwMode="auto">
          <a:xfrm>
            <a:off x="194" y="3186"/>
            <a:ext cx="28" cy="95"/>
          </a:xfrm>
          <a:prstGeom prst="rect">
            <a:avLst/>
          </a:prstGeom>
          <a:solidFill>
            <a:srgbClr val="FFFFFF"/>
          </a:solidFill>
          <a:ln w="12700">
            <a:no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掘削面積</a:t>
            </a:r>
          </a:p>
        </xdr:txBody>
      </xdr:sp>
      <xdr:sp macro="" textlink="">
        <xdr:nvSpPr>
          <xdr:cNvPr id="186" name="Rectangle 186">
            <a:extLst>
              <a:ext uri="{FF2B5EF4-FFF2-40B4-BE49-F238E27FC236}">
                <a16:creationId xmlns:a16="http://schemas.microsoft.com/office/drawing/2014/main" id="{C1553252-AF83-4FD6-8BF8-9D5CEA56129F}"/>
              </a:ext>
            </a:extLst>
          </xdr:cNvPr>
          <xdr:cNvSpPr>
            <a:spLocks noChangeArrowheads="1"/>
          </xdr:cNvSpPr>
        </xdr:nvSpPr>
        <xdr:spPr bwMode="auto">
          <a:xfrm>
            <a:off x="93" y="3262"/>
            <a:ext cx="78" cy="20"/>
          </a:xfrm>
          <a:prstGeom prst="rect">
            <a:avLst/>
          </a:prstGeom>
          <a:solidFill>
            <a:srgbClr val="FFFFFF"/>
          </a:solidFill>
          <a:ln w="12700">
            <a:noFill/>
            <a:miter lim="800000"/>
            <a:headEnd/>
            <a:tailEnd/>
          </a:ln>
          <a:effec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Ｐゴシック"/>
                <a:ea typeface="ＭＳ Ｐゴシック"/>
              </a:rPr>
              <a:t>影響面積 </a:t>
            </a:r>
          </a:p>
        </xdr:txBody>
      </xdr:sp>
      <xdr:grpSp>
        <xdr:nvGrpSpPr>
          <xdr:cNvPr id="187" name="Group 187">
            <a:extLst>
              <a:ext uri="{FF2B5EF4-FFF2-40B4-BE49-F238E27FC236}">
                <a16:creationId xmlns:a16="http://schemas.microsoft.com/office/drawing/2014/main" id="{5A795DD3-C421-4417-B182-472FC5C5EC68}"/>
              </a:ext>
            </a:extLst>
          </xdr:cNvPr>
          <xdr:cNvGrpSpPr>
            <a:grpSpLocks/>
          </xdr:cNvGrpSpPr>
        </xdr:nvGrpSpPr>
        <xdr:grpSpPr bwMode="auto">
          <a:xfrm>
            <a:off x="194" y="3170"/>
            <a:ext cx="23" cy="152"/>
            <a:chOff x="194" y="3170"/>
            <a:chExt cx="23" cy="152"/>
          </a:xfrm>
        </xdr:grpSpPr>
        <xdr:sp macro="" textlink="">
          <xdr:nvSpPr>
            <xdr:cNvPr id="188" name="Line 188">
              <a:extLst>
                <a:ext uri="{FF2B5EF4-FFF2-40B4-BE49-F238E27FC236}">
                  <a16:creationId xmlns:a16="http://schemas.microsoft.com/office/drawing/2014/main" id="{86B354C7-3461-40F2-B4BB-8F0755934BAA}"/>
                </a:ext>
              </a:extLst>
            </xdr:cNvPr>
            <xdr:cNvSpPr>
              <a:spLocks noChangeShapeType="1"/>
            </xdr:cNvSpPr>
          </xdr:nvSpPr>
          <xdr:spPr bwMode="auto">
            <a:xfrm>
              <a:off x="194" y="3170"/>
              <a:ext cx="1" cy="148"/>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9" name="Line 189">
              <a:extLst>
                <a:ext uri="{FF2B5EF4-FFF2-40B4-BE49-F238E27FC236}">
                  <a16:creationId xmlns:a16="http://schemas.microsoft.com/office/drawing/2014/main" id="{CA09F99D-7F1F-4A18-9F6A-89C8DC06D3B7}"/>
                </a:ext>
              </a:extLst>
            </xdr:cNvPr>
            <xdr:cNvSpPr>
              <a:spLocks noChangeShapeType="1"/>
            </xdr:cNvSpPr>
          </xdr:nvSpPr>
          <xdr:spPr bwMode="auto">
            <a:xfrm>
              <a:off x="215" y="3170"/>
              <a:ext cx="0" cy="146"/>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0" name="Oval 190">
              <a:extLst>
                <a:ext uri="{FF2B5EF4-FFF2-40B4-BE49-F238E27FC236}">
                  <a16:creationId xmlns:a16="http://schemas.microsoft.com/office/drawing/2014/main" id="{2B7CAA34-6BD8-4522-9843-B522B31081FE}"/>
                </a:ext>
              </a:extLst>
            </xdr:cNvPr>
            <xdr:cNvSpPr>
              <a:spLocks noChangeArrowheads="1"/>
            </xdr:cNvSpPr>
          </xdr:nvSpPr>
          <xdr:spPr bwMode="auto">
            <a:xfrm>
              <a:off x="195" y="3312"/>
              <a:ext cx="22" cy="10"/>
            </a:xfrm>
            <a:prstGeom prst="ellipse">
              <a:avLst/>
            </a:prstGeom>
            <a:solidFill>
              <a:srgbClr val="FFFFFF"/>
            </a:solidFill>
            <a:ln w="12700">
              <a:solidFill>
                <a:srgbClr val="000000"/>
              </a:solidFill>
              <a:prstDash val="sysDot"/>
              <a:round/>
              <a:headEnd/>
              <a:tailEnd/>
            </a:ln>
          </xdr:spPr>
        </xdr:sp>
      </xdr:grpSp>
    </xdr:grpSp>
    <xdr:clientData/>
  </xdr:twoCellAnchor>
  <xdr:twoCellAnchor>
    <xdr:from>
      <xdr:col>7</xdr:col>
      <xdr:colOff>352425</xdr:colOff>
      <xdr:row>185</xdr:row>
      <xdr:rowOff>47625</xdr:rowOff>
    </xdr:from>
    <xdr:to>
      <xdr:col>12</xdr:col>
      <xdr:colOff>9525</xdr:colOff>
      <xdr:row>193</xdr:row>
      <xdr:rowOff>123825</xdr:rowOff>
    </xdr:to>
    <xdr:grpSp>
      <xdr:nvGrpSpPr>
        <xdr:cNvPr id="191" name="Group 191">
          <a:extLst>
            <a:ext uri="{FF2B5EF4-FFF2-40B4-BE49-F238E27FC236}">
              <a16:creationId xmlns:a16="http://schemas.microsoft.com/office/drawing/2014/main" id="{AB9D7F2C-1D01-4078-9770-83838AEA0CC5}"/>
            </a:ext>
          </a:extLst>
        </xdr:cNvPr>
        <xdr:cNvGrpSpPr>
          <a:grpSpLocks/>
        </xdr:cNvGrpSpPr>
      </xdr:nvGrpSpPr>
      <xdr:grpSpPr bwMode="auto">
        <a:xfrm>
          <a:off x="2987675" y="32750125"/>
          <a:ext cx="1720850" cy="1473200"/>
          <a:chOff x="93" y="3170"/>
          <a:chExt cx="179" cy="152"/>
        </a:xfrm>
      </xdr:grpSpPr>
      <xdr:sp macro="" textlink="">
        <xdr:nvSpPr>
          <xdr:cNvPr id="192" name="Rectangle 192" descr="5%">
            <a:extLst>
              <a:ext uri="{FF2B5EF4-FFF2-40B4-BE49-F238E27FC236}">
                <a16:creationId xmlns:a16="http://schemas.microsoft.com/office/drawing/2014/main" id="{ACC8E025-0C1E-4B98-9CC8-31C010A98E53}"/>
              </a:ext>
            </a:extLst>
          </xdr:cNvPr>
          <xdr:cNvSpPr>
            <a:spLocks noChangeArrowheads="1"/>
          </xdr:cNvSpPr>
        </xdr:nvSpPr>
        <xdr:spPr bwMode="auto">
          <a:xfrm>
            <a:off x="141" y="3171"/>
            <a:ext cx="129" cy="134"/>
          </a:xfrm>
          <a:prstGeom prst="rect">
            <a:avLst/>
          </a:prstGeom>
          <a:pattFill prst="pct5">
            <a:fgClr>
              <a:srgbClr val="000000"/>
            </a:fgClr>
            <a:bgClr>
              <a:srgbClr val="FFFFFF"/>
            </a:bgClr>
          </a:pattFill>
          <a:ln w="12700">
            <a:solidFill>
              <a:srgbClr val="000000"/>
            </a:solidFill>
            <a:miter lim="800000"/>
            <a:headEnd/>
            <a:tailEnd/>
          </a:ln>
        </xdr:spPr>
      </xdr:sp>
      <xdr:sp macro="" textlink="">
        <xdr:nvSpPr>
          <xdr:cNvPr id="193" name="Rectangle 193" descr="右上がり対角線">
            <a:extLst>
              <a:ext uri="{FF2B5EF4-FFF2-40B4-BE49-F238E27FC236}">
                <a16:creationId xmlns:a16="http://schemas.microsoft.com/office/drawing/2014/main" id="{5BFE6D56-7D82-4D1A-9E3D-6BBC2B030ED1}"/>
              </a:ext>
            </a:extLst>
          </xdr:cNvPr>
          <xdr:cNvSpPr>
            <a:spLocks noChangeArrowheads="1"/>
          </xdr:cNvSpPr>
        </xdr:nvSpPr>
        <xdr:spPr bwMode="auto">
          <a:xfrm>
            <a:off x="179" y="3174"/>
            <a:ext cx="53" cy="123"/>
          </a:xfrm>
          <a:prstGeom prst="rect">
            <a:avLst/>
          </a:prstGeom>
          <a:pattFill prst="ltUpDiag">
            <a:fgClr>
              <a:srgbClr val="000000"/>
            </a:fgClr>
            <a:bgClr>
              <a:srgbClr val="FFFFFF"/>
            </a:bgClr>
          </a:pattFill>
          <a:ln w="12700">
            <a:solidFill>
              <a:srgbClr val="000000"/>
            </a:solidFill>
            <a:miter lim="800000"/>
            <a:headEnd/>
            <a:tailEnd/>
          </a:ln>
        </xdr:spPr>
      </xdr:sp>
      <xdr:sp macro="" textlink="">
        <xdr:nvSpPr>
          <xdr:cNvPr id="194" name="Rectangle 194">
            <a:extLst>
              <a:ext uri="{FF2B5EF4-FFF2-40B4-BE49-F238E27FC236}">
                <a16:creationId xmlns:a16="http://schemas.microsoft.com/office/drawing/2014/main" id="{DE1C5DC6-2C48-4560-B1A0-9D8CCF68EFEA}"/>
              </a:ext>
            </a:extLst>
          </xdr:cNvPr>
          <xdr:cNvSpPr>
            <a:spLocks noChangeArrowheads="1"/>
          </xdr:cNvSpPr>
        </xdr:nvSpPr>
        <xdr:spPr bwMode="auto">
          <a:xfrm>
            <a:off x="151" y="3225"/>
            <a:ext cx="20" cy="24"/>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95" name="Rectangle 195">
            <a:extLst>
              <a:ext uri="{FF2B5EF4-FFF2-40B4-BE49-F238E27FC236}">
                <a16:creationId xmlns:a16="http://schemas.microsoft.com/office/drawing/2014/main" id="{DBCCC678-7ED8-41A8-8A26-64DB2233FDBD}"/>
              </a:ext>
            </a:extLst>
          </xdr:cNvPr>
          <xdr:cNvSpPr>
            <a:spLocks noChangeArrowheads="1"/>
          </xdr:cNvSpPr>
        </xdr:nvSpPr>
        <xdr:spPr bwMode="auto">
          <a:xfrm>
            <a:off x="243" y="3227"/>
            <a:ext cx="20" cy="25"/>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196" name="Line 196">
            <a:extLst>
              <a:ext uri="{FF2B5EF4-FFF2-40B4-BE49-F238E27FC236}">
                <a16:creationId xmlns:a16="http://schemas.microsoft.com/office/drawing/2014/main" id="{3002F753-A49E-42B7-8C50-034D38CAB69B}"/>
              </a:ext>
            </a:extLst>
          </xdr:cNvPr>
          <xdr:cNvSpPr>
            <a:spLocks noChangeShapeType="1"/>
          </xdr:cNvSpPr>
        </xdr:nvSpPr>
        <xdr:spPr bwMode="auto">
          <a:xfrm>
            <a:off x="141" y="3219"/>
            <a:ext cx="38"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97" name="Line 197">
            <a:extLst>
              <a:ext uri="{FF2B5EF4-FFF2-40B4-BE49-F238E27FC236}">
                <a16:creationId xmlns:a16="http://schemas.microsoft.com/office/drawing/2014/main" id="{1CD9F941-09B0-43CD-824F-ACB1B297A088}"/>
              </a:ext>
            </a:extLst>
          </xdr:cNvPr>
          <xdr:cNvSpPr>
            <a:spLocks noChangeShapeType="1"/>
          </xdr:cNvSpPr>
        </xdr:nvSpPr>
        <xdr:spPr bwMode="auto">
          <a:xfrm>
            <a:off x="234" y="3218"/>
            <a:ext cx="38"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198" name="Rectangle 198">
            <a:extLst>
              <a:ext uri="{FF2B5EF4-FFF2-40B4-BE49-F238E27FC236}">
                <a16:creationId xmlns:a16="http://schemas.microsoft.com/office/drawing/2014/main" id="{AD056DBC-C6C5-42DE-BE32-689228C4C204}"/>
              </a:ext>
            </a:extLst>
          </xdr:cNvPr>
          <xdr:cNvSpPr>
            <a:spLocks noChangeArrowheads="1"/>
          </xdr:cNvSpPr>
        </xdr:nvSpPr>
        <xdr:spPr bwMode="auto">
          <a:xfrm>
            <a:off x="194" y="3186"/>
            <a:ext cx="28" cy="95"/>
          </a:xfrm>
          <a:prstGeom prst="rect">
            <a:avLst/>
          </a:prstGeom>
          <a:solidFill>
            <a:srgbClr val="FFFFFF"/>
          </a:solidFill>
          <a:ln w="12700">
            <a:no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掘削面積</a:t>
            </a:r>
          </a:p>
        </xdr:txBody>
      </xdr:sp>
      <xdr:sp macro="" textlink="">
        <xdr:nvSpPr>
          <xdr:cNvPr id="199" name="Rectangle 199">
            <a:extLst>
              <a:ext uri="{FF2B5EF4-FFF2-40B4-BE49-F238E27FC236}">
                <a16:creationId xmlns:a16="http://schemas.microsoft.com/office/drawing/2014/main" id="{825E0752-1682-4FF0-B16B-4AE4E5B6A09D}"/>
              </a:ext>
            </a:extLst>
          </xdr:cNvPr>
          <xdr:cNvSpPr>
            <a:spLocks noChangeArrowheads="1"/>
          </xdr:cNvSpPr>
        </xdr:nvSpPr>
        <xdr:spPr bwMode="auto">
          <a:xfrm>
            <a:off x="93" y="3262"/>
            <a:ext cx="78" cy="20"/>
          </a:xfrm>
          <a:prstGeom prst="rect">
            <a:avLst/>
          </a:prstGeom>
          <a:solidFill>
            <a:srgbClr val="FFFFFF"/>
          </a:solidFill>
          <a:ln w="12700">
            <a:noFill/>
            <a:miter lim="800000"/>
            <a:headEnd/>
            <a:tailEnd/>
          </a:ln>
          <a:effec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Ｐゴシック"/>
                <a:ea typeface="ＭＳ Ｐゴシック"/>
              </a:rPr>
              <a:t>影響面積 </a:t>
            </a:r>
          </a:p>
        </xdr:txBody>
      </xdr:sp>
      <xdr:grpSp>
        <xdr:nvGrpSpPr>
          <xdr:cNvPr id="200" name="Group 200">
            <a:extLst>
              <a:ext uri="{FF2B5EF4-FFF2-40B4-BE49-F238E27FC236}">
                <a16:creationId xmlns:a16="http://schemas.microsoft.com/office/drawing/2014/main" id="{BE56BAD7-9B41-4C31-BB56-BA9D2959D1EF}"/>
              </a:ext>
            </a:extLst>
          </xdr:cNvPr>
          <xdr:cNvGrpSpPr>
            <a:grpSpLocks/>
          </xdr:cNvGrpSpPr>
        </xdr:nvGrpSpPr>
        <xdr:grpSpPr bwMode="auto">
          <a:xfrm>
            <a:off x="194" y="3170"/>
            <a:ext cx="23" cy="152"/>
            <a:chOff x="194" y="3170"/>
            <a:chExt cx="23" cy="152"/>
          </a:xfrm>
        </xdr:grpSpPr>
        <xdr:sp macro="" textlink="">
          <xdr:nvSpPr>
            <xdr:cNvPr id="201" name="Line 201">
              <a:extLst>
                <a:ext uri="{FF2B5EF4-FFF2-40B4-BE49-F238E27FC236}">
                  <a16:creationId xmlns:a16="http://schemas.microsoft.com/office/drawing/2014/main" id="{7B34207B-F905-4711-B008-EE886407F31B}"/>
                </a:ext>
              </a:extLst>
            </xdr:cNvPr>
            <xdr:cNvSpPr>
              <a:spLocks noChangeShapeType="1"/>
            </xdr:cNvSpPr>
          </xdr:nvSpPr>
          <xdr:spPr bwMode="auto">
            <a:xfrm>
              <a:off x="194" y="3170"/>
              <a:ext cx="1" cy="148"/>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02" name="Line 202">
              <a:extLst>
                <a:ext uri="{FF2B5EF4-FFF2-40B4-BE49-F238E27FC236}">
                  <a16:creationId xmlns:a16="http://schemas.microsoft.com/office/drawing/2014/main" id="{18FB9D88-2B37-4330-BA60-F8AFD7FF7A4B}"/>
                </a:ext>
              </a:extLst>
            </xdr:cNvPr>
            <xdr:cNvSpPr>
              <a:spLocks noChangeShapeType="1"/>
            </xdr:cNvSpPr>
          </xdr:nvSpPr>
          <xdr:spPr bwMode="auto">
            <a:xfrm>
              <a:off x="215" y="3170"/>
              <a:ext cx="0" cy="146"/>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03" name="Oval 203">
              <a:extLst>
                <a:ext uri="{FF2B5EF4-FFF2-40B4-BE49-F238E27FC236}">
                  <a16:creationId xmlns:a16="http://schemas.microsoft.com/office/drawing/2014/main" id="{0619AC7C-18CD-43EB-B731-70F393B5FF6E}"/>
                </a:ext>
              </a:extLst>
            </xdr:cNvPr>
            <xdr:cNvSpPr>
              <a:spLocks noChangeArrowheads="1"/>
            </xdr:cNvSpPr>
          </xdr:nvSpPr>
          <xdr:spPr bwMode="auto">
            <a:xfrm>
              <a:off x="195" y="3312"/>
              <a:ext cx="22" cy="10"/>
            </a:xfrm>
            <a:prstGeom prst="ellipse">
              <a:avLst/>
            </a:prstGeom>
            <a:solidFill>
              <a:srgbClr val="FFFFFF"/>
            </a:solidFill>
            <a:ln w="12700">
              <a:solidFill>
                <a:srgbClr val="000000"/>
              </a:solidFill>
              <a:prstDash val="sysDot"/>
              <a:round/>
              <a:headEnd/>
              <a:tailEnd/>
            </a:ln>
          </xdr:spPr>
        </xdr:sp>
      </xdr:grpSp>
    </xdr:grpSp>
    <xdr:clientData/>
  </xdr:twoCellAnchor>
  <xdr:twoCellAnchor>
    <xdr:from>
      <xdr:col>3</xdr:col>
      <xdr:colOff>104775</xdr:colOff>
      <xdr:row>166</xdr:row>
      <xdr:rowOff>9525</xdr:rowOff>
    </xdr:from>
    <xdr:to>
      <xdr:col>15</xdr:col>
      <xdr:colOff>47625</xdr:colOff>
      <xdr:row>175</xdr:row>
      <xdr:rowOff>57150</xdr:rowOff>
    </xdr:to>
    <xdr:grpSp>
      <xdr:nvGrpSpPr>
        <xdr:cNvPr id="204" name="Group 204">
          <a:extLst>
            <a:ext uri="{FF2B5EF4-FFF2-40B4-BE49-F238E27FC236}">
              <a16:creationId xmlns:a16="http://schemas.microsoft.com/office/drawing/2014/main" id="{28207FA4-98A9-4AED-8E8B-77787CA9C160}"/>
            </a:ext>
          </a:extLst>
        </xdr:cNvPr>
        <xdr:cNvGrpSpPr>
          <a:grpSpLocks/>
        </xdr:cNvGrpSpPr>
      </xdr:nvGrpSpPr>
      <xdr:grpSpPr bwMode="auto">
        <a:xfrm>
          <a:off x="1089025" y="29219525"/>
          <a:ext cx="4895850" cy="1682750"/>
          <a:chOff x="106" y="2967"/>
          <a:chExt cx="509" cy="175"/>
        </a:xfrm>
      </xdr:grpSpPr>
      <xdr:grpSp>
        <xdr:nvGrpSpPr>
          <xdr:cNvPr id="205" name="Group 205">
            <a:extLst>
              <a:ext uri="{FF2B5EF4-FFF2-40B4-BE49-F238E27FC236}">
                <a16:creationId xmlns:a16="http://schemas.microsoft.com/office/drawing/2014/main" id="{3EB19374-A4F8-42B2-A918-1D679336D5C2}"/>
              </a:ext>
            </a:extLst>
          </xdr:cNvPr>
          <xdr:cNvGrpSpPr>
            <a:grpSpLocks/>
          </xdr:cNvGrpSpPr>
        </xdr:nvGrpSpPr>
        <xdr:grpSpPr bwMode="auto">
          <a:xfrm>
            <a:off x="106" y="2967"/>
            <a:ext cx="387" cy="146"/>
            <a:chOff x="164" y="2921"/>
            <a:chExt cx="387" cy="146"/>
          </a:xfrm>
        </xdr:grpSpPr>
        <xdr:sp macro="" textlink="">
          <xdr:nvSpPr>
            <xdr:cNvPr id="211" name="Rectangle 206" descr="5%">
              <a:extLst>
                <a:ext uri="{FF2B5EF4-FFF2-40B4-BE49-F238E27FC236}">
                  <a16:creationId xmlns:a16="http://schemas.microsoft.com/office/drawing/2014/main" id="{55DA8E2E-068B-44DB-AC22-3C09531555A5}"/>
                </a:ext>
              </a:extLst>
            </xdr:cNvPr>
            <xdr:cNvSpPr>
              <a:spLocks noChangeArrowheads="1"/>
            </xdr:cNvSpPr>
          </xdr:nvSpPr>
          <xdr:spPr bwMode="auto">
            <a:xfrm>
              <a:off x="165" y="2974"/>
              <a:ext cx="353" cy="93"/>
            </a:xfrm>
            <a:prstGeom prst="rect">
              <a:avLst/>
            </a:prstGeom>
            <a:pattFill prst="pct5">
              <a:fgClr>
                <a:srgbClr val="000000"/>
              </a:fgClr>
              <a:bgClr>
                <a:srgbClr val="FFFFFF"/>
              </a:bgClr>
            </a:pattFill>
            <a:ln w="12700">
              <a:solidFill>
                <a:srgbClr val="000000"/>
              </a:solidFill>
              <a:miter lim="800000"/>
              <a:headEnd/>
              <a:tailEnd/>
            </a:ln>
          </xdr:spPr>
        </xdr:sp>
        <xdr:sp macro="" textlink="">
          <xdr:nvSpPr>
            <xdr:cNvPr id="212" name="Rectangle 207" descr="右上がり対角線">
              <a:extLst>
                <a:ext uri="{FF2B5EF4-FFF2-40B4-BE49-F238E27FC236}">
                  <a16:creationId xmlns:a16="http://schemas.microsoft.com/office/drawing/2014/main" id="{5B36FCC9-5301-4981-80E3-8B041EC66A20}"/>
                </a:ext>
              </a:extLst>
            </xdr:cNvPr>
            <xdr:cNvSpPr>
              <a:spLocks noChangeArrowheads="1"/>
            </xdr:cNvSpPr>
          </xdr:nvSpPr>
          <xdr:spPr bwMode="auto">
            <a:xfrm>
              <a:off x="205" y="3003"/>
              <a:ext cx="272" cy="33"/>
            </a:xfrm>
            <a:prstGeom prst="rect">
              <a:avLst/>
            </a:prstGeom>
            <a:pattFill prst="ltUpDiag">
              <a:fgClr>
                <a:srgbClr val="000000"/>
              </a:fgClr>
              <a:bgClr>
                <a:srgbClr val="FFFFFF"/>
              </a:bgClr>
            </a:pattFill>
            <a:ln w="12700">
              <a:solidFill>
                <a:srgbClr val="000000"/>
              </a:solidFill>
              <a:miter lim="800000"/>
              <a:headEnd/>
              <a:tailEnd/>
            </a:ln>
          </xdr:spPr>
        </xdr:sp>
        <xdr:sp macro="" textlink="">
          <xdr:nvSpPr>
            <xdr:cNvPr id="213" name="Rectangle 208">
              <a:extLst>
                <a:ext uri="{FF2B5EF4-FFF2-40B4-BE49-F238E27FC236}">
                  <a16:creationId xmlns:a16="http://schemas.microsoft.com/office/drawing/2014/main" id="{FF853F3C-ADE2-4B18-A21F-120C8CEDDE10}"/>
                </a:ext>
              </a:extLst>
            </xdr:cNvPr>
            <xdr:cNvSpPr>
              <a:spLocks noChangeArrowheads="1"/>
            </xdr:cNvSpPr>
          </xdr:nvSpPr>
          <xdr:spPr bwMode="auto">
            <a:xfrm>
              <a:off x="302" y="3009"/>
              <a:ext cx="81" cy="23"/>
            </a:xfrm>
            <a:prstGeom prst="rect">
              <a:avLst/>
            </a:prstGeom>
            <a:solidFill>
              <a:srgbClr val="FFFFFF"/>
            </a:solidFill>
            <a:ln w="25400">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掘削面積 </a:t>
              </a:r>
            </a:p>
          </xdr:txBody>
        </xdr:sp>
        <xdr:sp macro="" textlink="">
          <xdr:nvSpPr>
            <xdr:cNvPr id="214" name="Line 209">
              <a:extLst>
                <a:ext uri="{FF2B5EF4-FFF2-40B4-BE49-F238E27FC236}">
                  <a16:creationId xmlns:a16="http://schemas.microsoft.com/office/drawing/2014/main" id="{C8D59938-CB0D-4F81-BAFC-C44504ACB21A}"/>
                </a:ext>
              </a:extLst>
            </xdr:cNvPr>
            <xdr:cNvSpPr>
              <a:spLocks noChangeShapeType="1"/>
            </xdr:cNvSpPr>
          </xdr:nvSpPr>
          <xdr:spPr bwMode="auto">
            <a:xfrm>
              <a:off x="280" y="2973"/>
              <a:ext cx="0" cy="29"/>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215" name="Line 210">
              <a:extLst>
                <a:ext uri="{FF2B5EF4-FFF2-40B4-BE49-F238E27FC236}">
                  <a16:creationId xmlns:a16="http://schemas.microsoft.com/office/drawing/2014/main" id="{19C56F49-FA11-42DC-B299-65E2AABC12EB}"/>
                </a:ext>
              </a:extLst>
            </xdr:cNvPr>
            <xdr:cNvSpPr>
              <a:spLocks noChangeShapeType="1"/>
            </xdr:cNvSpPr>
          </xdr:nvSpPr>
          <xdr:spPr bwMode="auto">
            <a:xfrm flipH="1">
              <a:off x="282" y="3036"/>
              <a:ext cx="0" cy="3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216" name="Line 211">
              <a:extLst>
                <a:ext uri="{FF2B5EF4-FFF2-40B4-BE49-F238E27FC236}">
                  <a16:creationId xmlns:a16="http://schemas.microsoft.com/office/drawing/2014/main" id="{B11EDDC8-B2CC-4C2B-81EC-163FC872E5E5}"/>
                </a:ext>
              </a:extLst>
            </xdr:cNvPr>
            <xdr:cNvSpPr>
              <a:spLocks noChangeShapeType="1"/>
            </xdr:cNvSpPr>
          </xdr:nvSpPr>
          <xdr:spPr bwMode="auto">
            <a:xfrm>
              <a:off x="166" y="3015"/>
              <a:ext cx="39"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217" name="Line 212">
              <a:extLst>
                <a:ext uri="{FF2B5EF4-FFF2-40B4-BE49-F238E27FC236}">
                  <a16:creationId xmlns:a16="http://schemas.microsoft.com/office/drawing/2014/main" id="{1BAED01E-A87A-49FE-B09B-F62797713E86}"/>
                </a:ext>
              </a:extLst>
            </xdr:cNvPr>
            <xdr:cNvSpPr>
              <a:spLocks noChangeShapeType="1"/>
            </xdr:cNvSpPr>
          </xdr:nvSpPr>
          <xdr:spPr bwMode="auto">
            <a:xfrm>
              <a:off x="478" y="3012"/>
              <a:ext cx="39"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sp macro="" textlink="">
          <xdr:nvSpPr>
            <xdr:cNvPr id="218" name="Line 213">
              <a:extLst>
                <a:ext uri="{FF2B5EF4-FFF2-40B4-BE49-F238E27FC236}">
                  <a16:creationId xmlns:a16="http://schemas.microsoft.com/office/drawing/2014/main" id="{A9EA7DD9-76D2-4FDF-B8F6-4EEC520941CE}"/>
                </a:ext>
              </a:extLst>
            </xdr:cNvPr>
            <xdr:cNvSpPr>
              <a:spLocks noChangeShapeType="1"/>
            </xdr:cNvSpPr>
          </xdr:nvSpPr>
          <xdr:spPr bwMode="auto">
            <a:xfrm flipV="1">
              <a:off x="164" y="2921"/>
              <a:ext cx="0" cy="5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9" name="Line 214">
              <a:extLst>
                <a:ext uri="{FF2B5EF4-FFF2-40B4-BE49-F238E27FC236}">
                  <a16:creationId xmlns:a16="http://schemas.microsoft.com/office/drawing/2014/main" id="{CC44FF44-5B3F-4D26-B25A-28F1ECFD0A46}"/>
                </a:ext>
              </a:extLst>
            </xdr:cNvPr>
            <xdr:cNvSpPr>
              <a:spLocks noChangeShapeType="1"/>
            </xdr:cNvSpPr>
          </xdr:nvSpPr>
          <xdr:spPr bwMode="auto">
            <a:xfrm flipV="1">
              <a:off x="517" y="2921"/>
              <a:ext cx="0" cy="5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0" name="Line 215">
              <a:extLst>
                <a:ext uri="{FF2B5EF4-FFF2-40B4-BE49-F238E27FC236}">
                  <a16:creationId xmlns:a16="http://schemas.microsoft.com/office/drawing/2014/main" id="{269E53BC-9995-496A-A0EE-1541CFBC3923}"/>
                </a:ext>
              </a:extLst>
            </xdr:cNvPr>
            <xdr:cNvSpPr>
              <a:spLocks noChangeShapeType="1"/>
            </xdr:cNvSpPr>
          </xdr:nvSpPr>
          <xdr:spPr bwMode="auto">
            <a:xfrm>
              <a:off x="167" y="2952"/>
              <a:ext cx="346" cy="0"/>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grpSp>
          <xdr:nvGrpSpPr>
            <xdr:cNvPr id="221" name="Group 216">
              <a:extLst>
                <a:ext uri="{FF2B5EF4-FFF2-40B4-BE49-F238E27FC236}">
                  <a16:creationId xmlns:a16="http://schemas.microsoft.com/office/drawing/2014/main" id="{820E1A3E-8349-4731-9100-47A023BE151A}"/>
                </a:ext>
              </a:extLst>
            </xdr:cNvPr>
            <xdr:cNvGrpSpPr>
              <a:grpSpLocks/>
            </xdr:cNvGrpSpPr>
          </xdr:nvGrpSpPr>
          <xdr:grpSpPr bwMode="auto">
            <a:xfrm>
              <a:off x="525" y="2974"/>
              <a:ext cx="26" cy="92"/>
              <a:chOff x="545" y="2955"/>
              <a:chExt cx="45" cy="114"/>
            </a:xfrm>
          </xdr:grpSpPr>
          <xdr:sp macro="" textlink="">
            <xdr:nvSpPr>
              <xdr:cNvPr id="233" name="Line 217">
                <a:extLst>
                  <a:ext uri="{FF2B5EF4-FFF2-40B4-BE49-F238E27FC236}">
                    <a16:creationId xmlns:a16="http://schemas.microsoft.com/office/drawing/2014/main" id="{24BC3652-D679-4947-8FDE-BEA951B82353}"/>
                  </a:ext>
                </a:extLst>
              </xdr:cNvPr>
              <xdr:cNvSpPr>
                <a:spLocks noChangeShapeType="1"/>
              </xdr:cNvSpPr>
            </xdr:nvSpPr>
            <xdr:spPr bwMode="auto">
              <a:xfrm>
                <a:off x="545" y="2955"/>
                <a:ext cx="42"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218">
                <a:extLst>
                  <a:ext uri="{FF2B5EF4-FFF2-40B4-BE49-F238E27FC236}">
                    <a16:creationId xmlns:a16="http://schemas.microsoft.com/office/drawing/2014/main" id="{C63BEC71-36B6-45D7-961D-6AA1AA0D919D}"/>
                  </a:ext>
                </a:extLst>
              </xdr:cNvPr>
              <xdr:cNvSpPr>
                <a:spLocks noChangeShapeType="1"/>
              </xdr:cNvSpPr>
            </xdr:nvSpPr>
            <xdr:spPr bwMode="auto">
              <a:xfrm>
                <a:off x="547" y="3069"/>
                <a:ext cx="43"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219">
                <a:extLst>
                  <a:ext uri="{FF2B5EF4-FFF2-40B4-BE49-F238E27FC236}">
                    <a16:creationId xmlns:a16="http://schemas.microsoft.com/office/drawing/2014/main" id="{92DF4A10-E924-4332-B139-78FB68986A72}"/>
                  </a:ext>
                </a:extLst>
              </xdr:cNvPr>
              <xdr:cNvSpPr>
                <a:spLocks noChangeShapeType="1"/>
              </xdr:cNvSpPr>
            </xdr:nvSpPr>
            <xdr:spPr bwMode="auto">
              <a:xfrm>
                <a:off x="564" y="2959"/>
                <a:ext cx="0" cy="108"/>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grpSp>
        <xdr:sp macro="" textlink="">
          <xdr:nvSpPr>
            <xdr:cNvPr id="222" name="Rectangle 220">
              <a:extLst>
                <a:ext uri="{FF2B5EF4-FFF2-40B4-BE49-F238E27FC236}">
                  <a16:creationId xmlns:a16="http://schemas.microsoft.com/office/drawing/2014/main" id="{388F4A24-37AC-4403-B825-554377A831D2}"/>
                </a:ext>
              </a:extLst>
            </xdr:cNvPr>
            <xdr:cNvSpPr>
              <a:spLocks noChangeArrowheads="1"/>
            </xdr:cNvSpPr>
          </xdr:nvSpPr>
          <xdr:spPr bwMode="auto">
            <a:xfrm>
              <a:off x="306" y="3041"/>
              <a:ext cx="78" cy="20"/>
            </a:xfrm>
            <a:prstGeom prst="rect">
              <a:avLst/>
            </a:prstGeom>
            <a:solidFill>
              <a:srgbClr val="FFFFFF"/>
            </a:solidFill>
            <a:ln w="12700">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影響面積 </a:t>
              </a:r>
            </a:p>
          </xdr:txBody>
        </xdr:sp>
        <xdr:sp macro="" textlink="">
          <xdr:nvSpPr>
            <xdr:cNvPr id="223" name="Line 221">
              <a:extLst>
                <a:ext uri="{FF2B5EF4-FFF2-40B4-BE49-F238E27FC236}">
                  <a16:creationId xmlns:a16="http://schemas.microsoft.com/office/drawing/2014/main" id="{928BFAF1-ABAF-40B3-90C6-31394E4F0E54}"/>
                </a:ext>
              </a:extLst>
            </xdr:cNvPr>
            <xdr:cNvSpPr>
              <a:spLocks noChangeShapeType="1"/>
            </xdr:cNvSpPr>
          </xdr:nvSpPr>
          <xdr:spPr bwMode="auto">
            <a:xfrm>
              <a:off x="537" y="2927"/>
              <a:ext cx="0" cy="48"/>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sp macro="" textlink="">
          <xdr:nvSpPr>
            <xdr:cNvPr id="224" name="Rectangle 222">
              <a:extLst>
                <a:ext uri="{FF2B5EF4-FFF2-40B4-BE49-F238E27FC236}">
                  <a16:creationId xmlns:a16="http://schemas.microsoft.com/office/drawing/2014/main" id="{3B8A288B-074B-48C4-8F30-9B6F2419C881}"/>
                </a:ext>
              </a:extLst>
            </xdr:cNvPr>
            <xdr:cNvSpPr>
              <a:spLocks noChangeArrowheads="1"/>
            </xdr:cNvSpPr>
          </xdr:nvSpPr>
          <xdr:spPr bwMode="auto">
            <a:xfrm>
              <a:off x="257" y="3042"/>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225" name="Rectangle 223">
              <a:extLst>
                <a:ext uri="{FF2B5EF4-FFF2-40B4-BE49-F238E27FC236}">
                  <a16:creationId xmlns:a16="http://schemas.microsoft.com/office/drawing/2014/main" id="{C8AB6B49-1CE4-4C11-B55C-DCE773C1BF3A}"/>
                </a:ext>
              </a:extLst>
            </xdr:cNvPr>
            <xdr:cNvSpPr>
              <a:spLocks noChangeArrowheads="1"/>
            </xdr:cNvSpPr>
          </xdr:nvSpPr>
          <xdr:spPr bwMode="auto">
            <a:xfrm>
              <a:off x="176" y="2994"/>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226" name="Rectangle 224">
              <a:extLst>
                <a:ext uri="{FF2B5EF4-FFF2-40B4-BE49-F238E27FC236}">
                  <a16:creationId xmlns:a16="http://schemas.microsoft.com/office/drawing/2014/main" id="{EB0A7472-BAA1-4448-B00C-0712CBBB5428}"/>
                </a:ext>
              </a:extLst>
            </xdr:cNvPr>
            <xdr:cNvSpPr>
              <a:spLocks noChangeArrowheads="1"/>
            </xdr:cNvSpPr>
          </xdr:nvSpPr>
          <xdr:spPr bwMode="auto">
            <a:xfrm>
              <a:off x="291" y="2980"/>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sp macro="" textlink="">
          <xdr:nvSpPr>
            <xdr:cNvPr id="227" name="Rectangle 225">
              <a:extLst>
                <a:ext uri="{FF2B5EF4-FFF2-40B4-BE49-F238E27FC236}">
                  <a16:creationId xmlns:a16="http://schemas.microsoft.com/office/drawing/2014/main" id="{C1871C47-5A94-47D1-A825-EA3B73C3DC64}"/>
                </a:ext>
              </a:extLst>
            </xdr:cNvPr>
            <xdr:cNvSpPr>
              <a:spLocks noChangeArrowheads="1"/>
            </xdr:cNvSpPr>
          </xdr:nvSpPr>
          <xdr:spPr bwMode="auto">
            <a:xfrm>
              <a:off x="490" y="2988"/>
              <a:ext cx="19" cy="20"/>
            </a:xfrm>
            <a:prstGeom prst="rect">
              <a:avLst/>
            </a:prstGeom>
            <a:solidFill>
              <a:srgbClr val="FFFFFF"/>
            </a:solidFill>
            <a:ln w="12700">
              <a:noFill/>
              <a:miter lim="800000"/>
              <a:headEnd/>
              <a:tailEnd/>
            </a:ln>
            <a:effectLst/>
          </xdr:spPr>
          <xdr:txBody>
            <a:bodyPr vertOverflow="clip" wrap="square" lIns="36576" tIns="18288" rIns="36576" bIns="18288" anchor="ctr" upright="1"/>
            <a:lstStyle/>
            <a:p>
              <a:pPr algn="ctr" rtl="0">
                <a:defRPr sz="1000"/>
              </a:pPr>
              <a:r>
                <a:rPr lang="en-US" altLang="ja-JP" sz="1100" b="1" i="0" u="none" strike="noStrike" baseline="0">
                  <a:solidFill>
                    <a:srgbClr val="000000"/>
                  </a:solidFill>
                  <a:latin typeface="ＭＳ Ｐゴシック"/>
                  <a:ea typeface="ＭＳ Ｐゴシック"/>
                </a:rPr>
                <a:t>n</a:t>
              </a:r>
            </a:p>
          </xdr:txBody>
        </xdr:sp>
        <xdr:grpSp>
          <xdr:nvGrpSpPr>
            <xdr:cNvPr id="228" name="Group 226">
              <a:extLst>
                <a:ext uri="{FF2B5EF4-FFF2-40B4-BE49-F238E27FC236}">
                  <a16:creationId xmlns:a16="http://schemas.microsoft.com/office/drawing/2014/main" id="{37542D6B-5454-4BAA-8D0B-CE4A064519B1}"/>
                </a:ext>
              </a:extLst>
            </xdr:cNvPr>
            <xdr:cNvGrpSpPr>
              <a:grpSpLocks/>
            </xdr:cNvGrpSpPr>
          </xdr:nvGrpSpPr>
          <xdr:grpSpPr bwMode="auto">
            <a:xfrm>
              <a:off x="208" y="3012"/>
              <a:ext cx="269" cy="15"/>
              <a:chOff x="224" y="3110"/>
              <a:chExt cx="279" cy="28"/>
            </a:xfrm>
          </xdr:grpSpPr>
          <xdr:sp macro="" textlink="">
            <xdr:nvSpPr>
              <xdr:cNvPr id="229" name="Oval 227">
                <a:extLst>
                  <a:ext uri="{FF2B5EF4-FFF2-40B4-BE49-F238E27FC236}">
                    <a16:creationId xmlns:a16="http://schemas.microsoft.com/office/drawing/2014/main" id="{07C877F5-F743-44C5-8B48-3BE88C397FE7}"/>
                  </a:ext>
                </a:extLst>
              </xdr:cNvPr>
              <xdr:cNvSpPr>
                <a:spLocks noChangeArrowheads="1"/>
              </xdr:cNvSpPr>
            </xdr:nvSpPr>
            <xdr:spPr bwMode="auto">
              <a:xfrm>
                <a:off x="224" y="3110"/>
                <a:ext cx="9" cy="28"/>
              </a:xfrm>
              <a:prstGeom prst="ellipse">
                <a:avLst/>
              </a:prstGeom>
              <a:solidFill>
                <a:srgbClr val="FFFFFF"/>
              </a:solidFill>
              <a:ln w="12700">
                <a:solidFill>
                  <a:srgbClr val="000000"/>
                </a:solidFill>
                <a:prstDash val="sysDot"/>
                <a:round/>
                <a:headEnd/>
                <a:tailEnd/>
              </a:ln>
            </xdr:spPr>
          </xdr:sp>
          <xdr:sp macro="" textlink="">
            <xdr:nvSpPr>
              <xdr:cNvPr id="230" name="Line 228">
                <a:extLst>
                  <a:ext uri="{FF2B5EF4-FFF2-40B4-BE49-F238E27FC236}">
                    <a16:creationId xmlns:a16="http://schemas.microsoft.com/office/drawing/2014/main" id="{33F0E8A6-45DD-4986-9990-CD1CAF7A47EC}"/>
                  </a:ext>
                </a:extLst>
              </xdr:cNvPr>
              <xdr:cNvSpPr>
                <a:spLocks noChangeShapeType="1"/>
              </xdr:cNvSpPr>
            </xdr:nvSpPr>
            <xdr:spPr bwMode="auto">
              <a:xfrm>
                <a:off x="228" y="3110"/>
                <a:ext cx="271"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229">
                <a:extLst>
                  <a:ext uri="{FF2B5EF4-FFF2-40B4-BE49-F238E27FC236}">
                    <a16:creationId xmlns:a16="http://schemas.microsoft.com/office/drawing/2014/main" id="{4F004C3D-66C1-45B4-A3FE-2E2B1EDD4A47}"/>
                  </a:ext>
                </a:extLst>
              </xdr:cNvPr>
              <xdr:cNvSpPr>
                <a:spLocks noChangeShapeType="1"/>
              </xdr:cNvSpPr>
            </xdr:nvSpPr>
            <xdr:spPr bwMode="auto">
              <a:xfrm>
                <a:off x="228" y="3138"/>
                <a:ext cx="271"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Oval 230">
                <a:extLst>
                  <a:ext uri="{FF2B5EF4-FFF2-40B4-BE49-F238E27FC236}">
                    <a16:creationId xmlns:a16="http://schemas.microsoft.com/office/drawing/2014/main" id="{83D9E8EB-F1DD-4DEA-8D53-32FCFA979756}"/>
                  </a:ext>
                </a:extLst>
              </xdr:cNvPr>
              <xdr:cNvSpPr>
                <a:spLocks noChangeArrowheads="1"/>
              </xdr:cNvSpPr>
            </xdr:nvSpPr>
            <xdr:spPr bwMode="auto">
              <a:xfrm>
                <a:off x="495" y="3110"/>
                <a:ext cx="8" cy="28"/>
              </a:xfrm>
              <a:prstGeom prst="ellipse">
                <a:avLst/>
              </a:prstGeom>
              <a:solidFill>
                <a:srgbClr val="FFFFFF"/>
              </a:solidFill>
              <a:ln w="12700">
                <a:solidFill>
                  <a:srgbClr val="000000"/>
                </a:solidFill>
                <a:prstDash val="sysDot"/>
                <a:round/>
                <a:headEnd/>
                <a:tailEnd/>
              </a:ln>
            </xdr:spPr>
          </xdr:sp>
        </xdr:grpSp>
      </xdr:grpSp>
      <xdr:sp macro="" textlink="">
        <xdr:nvSpPr>
          <xdr:cNvPr id="206" name="Line 231">
            <a:extLst>
              <a:ext uri="{FF2B5EF4-FFF2-40B4-BE49-F238E27FC236}">
                <a16:creationId xmlns:a16="http://schemas.microsoft.com/office/drawing/2014/main" id="{C2856091-7BCD-4B1A-91DF-38A54140BB35}"/>
              </a:ext>
            </a:extLst>
          </xdr:cNvPr>
          <xdr:cNvSpPr>
            <a:spLocks noChangeShapeType="1"/>
          </xdr:cNvSpPr>
        </xdr:nvSpPr>
        <xdr:spPr bwMode="auto">
          <a:xfrm>
            <a:off x="478" y="3113"/>
            <a:ext cx="0" cy="29"/>
          </a:xfrm>
          <a:prstGeom prst="line">
            <a:avLst/>
          </a:prstGeom>
          <a:noFill/>
          <a:ln w="12700">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sp macro="" textlink="">
        <xdr:nvSpPr>
          <xdr:cNvPr id="207" name="Rectangle 232">
            <a:extLst>
              <a:ext uri="{FF2B5EF4-FFF2-40B4-BE49-F238E27FC236}">
                <a16:creationId xmlns:a16="http://schemas.microsoft.com/office/drawing/2014/main" id="{45623DFA-C10C-49B7-B602-D31592F22C6F}"/>
              </a:ext>
            </a:extLst>
          </xdr:cNvPr>
          <xdr:cNvSpPr>
            <a:spLocks noChangeArrowheads="1"/>
          </xdr:cNvSpPr>
        </xdr:nvSpPr>
        <xdr:spPr bwMode="auto">
          <a:xfrm>
            <a:off x="492" y="3115"/>
            <a:ext cx="87" cy="20"/>
          </a:xfrm>
          <a:prstGeom prst="rect">
            <a:avLst/>
          </a:prstGeom>
          <a:solidFill>
            <a:srgbClr val="FFFFFF"/>
          </a:solidFill>
          <a:ln w="12700">
            <a:noFill/>
            <a:miter lim="800000"/>
            <a:headEnd/>
            <a:tailEnd/>
          </a:ln>
          <a:effectLst/>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明朝"/>
                <a:ea typeface="ＭＳ Ｐ明朝"/>
              </a:rPr>
              <a:t>1.2m</a:t>
            </a:r>
            <a:r>
              <a:rPr lang="ja-JP" altLang="en-US" sz="1100" b="0" i="0" u="none" strike="noStrike" baseline="0">
                <a:solidFill>
                  <a:srgbClr val="000000"/>
                </a:solidFill>
                <a:latin typeface="ＭＳ Ｐ明朝"/>
                <a:ea typeface="ＭＳ Ｐ明朝"/>
              </a:rPr>
              <a:t>未満</a:t>
            </a:r>
          </a:p>
        </xdr:txBody>
      </xdr:sp>
      <xdr:sp macro="" textlink="">
        <xdr:nvSpPr>
          <xdr:cNvPr id="208" name="Rectangle 233">
            <a:extLst>
              <a:ext uri="{FF2B5EF4-FFF2-40B4-BE49-F238E27FC236}">
                <a16:creationId xmlns:a16="http://schemas.microsoft.com/office/drawing/2014/main" id="{BD1F8645-FEC3-48F4-9EFB-E4CCFDF63241}"/>
              </a:ext>
            </a:extLst>
          </xdr:cNvPr>
          <xdr:cNvSpPr>
            <a:spLocks noChangeArrowheads="1"/>
          </xdr:cNvSpPr>
        </xdr:nvSpPr>
        <xdr:spPr bwMode="auto">
          <a:xfrm>
            <a:off x="494" y="3057"/>
            <a:ext cx="87" cy="20"/>
          </a:xfrm>
          <a:prstGeom prst="rect">
            <a:avLst/>
          </a:prstGeom>
          <a:solidFill>
            <a:srgbClr val="FFFFFF"/>
          </a:solidFill>
          <a:ln w="12700">
            <a:noFill/>
            <a:miter lim="800000"/>
            <a:headEnd/>
            <a:tailEnd/>
          </a:ln>
          <a:effectLst/>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明朝"/>
                <a:ea typeface="ＭＳ Ｐ明朝"/>
              </a:rPr>
              <a:t>W</a:t>
            </a:r>
          </a:p>
        </xdr:txBody>
      </xdr:sp>
      <xdr:sp macro="" textlink="">
        <xdr:nvSpPr>
          <xdr:cNvPr id="209" name="Rectangle 234">
            <a:extLst>
              <a:ext uri="{FF2B5EF4-FFF2-40B4-BE49-F238E27FC236}">
                <a16:creationId xmlns:a16="http://schemas.microsoft.com/office/drawing/2014/main" id="{7495C5D4-7211-483F-A0E7-737D1D776B43}"/>
              </a:ext>
            </a:extLst>
          </xdr:cNvPr>
          <xdr:cNvSpPr>
            <a:spLocks noChangeArrowheads="1"/>
          </xdr:cNvSpPr>
        </xdr:nvSpPr>
        <xdr:spPr bwMode="auto">
          <a:xfrm>
            <a:off x="493" y="2988"/>
            <a:ext cx="122" cy="21"/>
          </a:xfrm>
          <a:prstGeom prst="rect">
            <a:avLst/>
          </a:prstGeom>
          <a:solidFill>
            <a:srgbClr val="FFFFFF"/>
          </a:solidFill>
          <a:ln w="12700">
            <a:noFill/>
            <a:miter lim="800000"/>
            <a:headEnd/>
            <a:tailEnd/>
          </a:ln>
          <a:effectLst/>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明朝"/>
                <a:ea typeface="ＭＳ Ｐ明朝"/>
              </a:rPr>
              <a:t>w</a:t>
            </a:r>
            <a:r>
              <a:rPr lang="en-US" altLang="ja-JP" sz="1100" b="0" i="0" u="none" strike="noStrike" baseline="0">
                <a:solidFill>
                  <a:srgbClr val="000000"/>
                </a:solidFill>
                <a:latin typeface="ＭＳ Ｐ明朝"/>
                <a:ea typeface="ＭＳ Ｐ明朝"/>
              </a:rPr>
              <a:t>1 = 1.2m</a:t>
            </a:r>
            <a:r>
              <a:rPr lang="ja-JP" altLang="en-US" sz="1100" b="0" i="0" u="none" strike="noStrike" baseline="0">
                <a:solidFill>
                  <a:srgbClr val="000000"/>
                </a:solidFill>
                <a:latin typeface="ＭＳ Ｐ明朝"/>
                <a:ea typeface="ＭＳ Ｐ明朝"/>
              </a:rPr>
              <a:t>以上</a:t>
            </a:r>
          </a:p>
        </xdr:txBody>
      </xdr:sp>
      <xdr:sp macro="" textlink="">
        <xdr:nvSpPr>
          <xdr:cNvPr id="210" name="Rectangle 235">
            <a:extLst>
              <a:ext uri="{FF2B5EF4-FFF2-40B4-BE49-F238E27FC236}">
                <a16:creationId xmlns:a16="http://schemas.microsoft.com/office/drawing/2014/main" id="{B9ADE9C0-2791-447F-BF37-983FE1228C88}"/>
              </a:ext>
            </a:extLst>
          </xdr:cNvPr>
          <xdr:cNvSpPr>
            <a:spLocks noChangeArrowheads="1"/>
          </xdr:cNvSpPr>
        </xdr:nvSpPr>
        <xdr:spPr bwMode="auto">
          <a:xfrm>
            <a:off x="211" y="2971"/>
            <a:ext cx="122" cy="21"/>
          </a:xfrm>
          <a:prstGeom prst="rect">
            <a:avLst/>
          </a:prstGeom>
          <a:solidFill>
            <a:srgbClr val="FFFFFF"/>
          </a:solidFill>
          <a:ln w="12700">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復旧延長</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Ｌ</a:t>
            </a:r>
            <a:r>
              <a:rPr lang="en-US" altLang="ja-JP" sz="1100" b="0" i="0" u="none" strike="noStrike" baseline="0">
                <a:solidFill>
                  <a:srgbClr val="000000"/>
                </a:solidFill>
                <a:latin typeface="ＭＳ Ｐ明朝"/>
                <a:ea typeface="ＭＳ Ｐ明朝"/>
              </a:rPr>
              <a:t>)</a:t>
            </a:r>
          </a:p>
        </xdr:txBody>
      </xdr:sp>
    </xdr:grpSp>
    <xdr:clientData/>
  </xdr:twoCellAnchor>
  <xdr:twoCellAnchor>
    <xdr:from>
      <xdr:col>8</xdr:col>
      <xdr:colOff>390525</xdr:colOff>
      <xdr:row>291</xdr:row>
      <xdr:rowOff>28575</xdr:rowOff>
    </xdr:from>
    <xdr:to>
      <xdr:col>9</xdr:col>
      <xdr:colOff>295275</xdr:colOff>
      <xdr:row>291</xdr:row>
      <xdr:rowOff>28575</xdr:rowOff>
    </xdr:to>
    <xdr:sp macro="" textlink="">
      <xdr:nvSpPr>
        <xdr:cNvPr id="236" name="Line 236">
          <a:extLst>
            <a:ext uri="{FF2B5EF4-FFF2-40B4-BE49-F238E27FC236}">
              <a16:creationId xmlns:a16="http://schemas.microsoft.com/office/drawing/2014/main" id="{5718D10E-1EB6-4F50-AD79-371811B79AC5}"/>
            </a:ext>
          </a:extLst>
        </xdr:cNvPr>
        <xdr:cNvSpPr>
          <a:spLocks noChangeShapeType="1"/>
        </xdr:cNvSpPr>
      </xdr:nvSpPr>
      <xdr:spPr bwMode="auto">
        <a:xfrm>
          <a:off x="3667125" y="49920525"/>
          <a:ext cx="314325" cy="0"/>
        </a:xfrm>
        <a:prstGeom prst="line">
          <a:avLst/>
        </a:prstGeom>
        <a:noFill/>
        <a:ln w="12700">
          <a:solidFill>
            <a:srgbClr val="000000"/>
          </a:solidFill>
          <a:round/>
          <a:headEnd type="stealth" w="med" len="me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19</xdr:row>
      <xdr:rowOff>161925</xdr:rowOff>
    </xdr:from>
    <xdr:to>
      <xdr:col>12</xdr:col>
      <xdr:colOff>0</xdr:colOff>
      <xdr:row>19</xdr:row>
      <xdr:rowOff>161925</xdr:rowOff>
    </xdr:to>
    <xdr:sp macro="" textlink="">
      <xdr:nvSpPr>
        <xdr:cNvPr id="237" name="Line 238">
          <a:extLst>
            <a:ext uri="{FF2B5EF4-FFF2-40B4-BE49-F238E27FC236}">
              <a16:creationId xmlns:a16="http://schemas.microsoft.com/office/drawing/2014/main" id="{A8769501-FD14-407E-B848-9F7E8C7E7EAA}"/>
            </a:ext>
          </a:extLst>
        </xdr:cNvPr>
        <xdr:cNvSpPr>
          <a:spLocks noChangeShapeType="1"/>
        </xdr:cNvSpPr>
      </xdr:nvSpPr>
      <xdr:spPr bwMode="auto">
        <a:xfrm flipV="1">
          <a:off x="3209925" y="3419475"/>
          <a:ext cx="17049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44</xdr:row>
      <xdr:rowOff>9525</xdr:rowOff>
    </xdr:from>
    <xdr:to>
      <xdr:col>11</xdr:col>
      <xdr:colOff>371475</xdr:colOff>
      <xdr:row>44</xdr:row>
      <xdr:rowOff>9525</xdr:rowOff>
    </xdr:to>
    <xdr:sp macro="" textlink="">
      <xdr:nvSpPr>
        <xdr:cNvPr id="238" name="Line 239">
          <a:extLst>
            <a:ext uri="{FF2B5EF4-FFF2-40B4-BE49-F238E27FC236}">
              <a16:creationId xmlns:a16="http://schemas.microsoft.com/office/drawing/2014/main" id="{FDC60537-69C7-4AD5-8DF5-8683270F520E}"/>
            </a:ext>
          </a:extLst>
        </xdr:cNvPr>
        <xdr:cNvSpPr>
          <a:spLocks noChangeShapeType="1"/>
        </xdr:cNvSpPr>
      </xdr:nvSpPr>
      <xdr:spPr bwMode="auto">
        <a:xfrm>
          <a:off x="3257550" y="7553325"/>
          <a:ext cx="16192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72</xdr:row>
      <xdr:rowOff>9525</xdr:rowOff>
    </xdr:from>
    <xdr:to>
      <xdr:col>11</xdr:col>
      <xdr:colOff>352425</xdr:colOff>
      <xdr:row>72</xdr:row>
      <xdr:rowOff>9525</xdr:rowOff>
    </xdr:to>
    <xdr:sp macro="" textlink="">
      <xdr:nvSpPr>
        <xdr:cNvPr id="239" name="Line 240">
          <a:extLst>
            <a:ext uri="{FF2B5EF4-FFF2-40B4-BE49-F238E27FC236}">
              <a16:creationId xmlns:a16="http://schemas.microsoft.com/office/drawing/2014/main" id="{AF708704-6CA7-4F75-BE84-EDEF27D7DDE4}"/>
            </a:ext>
          </a:extLst>
        </xdr:cNvPr>
        <xdr:cNvSpPr>
          <a:spLocks noChangeShapeType="1"/>
        </xdr:cNvSpPr>
      </xdr:nvSpPr>
      <xdr:spPr bwMode="auto">
        <a:xfrm>
          <a:off x="3248025" y="12353925"/>
          <a:ext cx="16097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100</xdr:row>
      <xdr:rowOff>152400</xdr:rowOff>
    </xdr:from>
    <xdr:to>
      <xdr:col>11</xdr:col>
      <xdr:colOff>381000</xdr:colOff>
      <xdr:row>100</xdr:row>
      <xdr:rowOff>152400</xdr:rowOff>
    </xdr:to>
    <xdr:sp macro="" textlink="">
      <xdr:nvSpPr>
        <xdr:cNvPr id="240" name="Line 241">
          <a:extLst>
            <a:ext uri="{FF2B5EF4-FFF2-40B4-BE49-F238E27FC236}">
              <a16:creationId xmlns:a16="http://schemas.microsoft.com/office/drawing/2014/main" id="{79123BAB-5628-4CFC-BE88-D98E72A40EFA}"/>
            </a:ext>
          </a:extLst>
        </xdr:cNvPr>
        <xdr:cNvSpPr>
          <a:spLocks noChangeShapeType="1"/>
        </xdr:cNvSpPr>
      </xdr:nvSpPr>
      <xdr:spPr bwMode="auto">
        <a:xfrm>
          <a:off x="3276600" y="17297400"/>
          <a:ext cx="16097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128</xdr:row>
      <xdr:rowOff>0</xdr:rowOff>
    </xdr:from>
    <xdr:to>
      <xdr:col>11</xdr:col>
      <xdr:colOff>390525</xdr:colOff>
      <xdr:row>128</xdr:row>
      <xdr:rowOff>0</xdr:rowOff>
    </xdr:to>
    <xdr:sp macro="" textlink="">
      <xdr:nvSpPr>
        <xdr:cNvPr id="241" name="Line 242">
          <a:extLst>
            <a:ext uri="{FF2B5EF4-FFF2-40B4-BE49-F238E27FC236}">
              <a16:creationId xmlns:a16="http://schemas.microsoft.com/office/drawing/2014/main" id="{2280B415-8EDD-4BF3-B48F-57F36D86315B}"/>
            </a:ext>
          </a:extLst>
        </xdr:cNvPr>
        <xdr:cNvSpPr>
          <a:spLocks noChangeShapeType="1"/>
        </xdr:cNvSpPr>
      </xdr:nvSpPr>
      <xdr:spPr bwMode="auto">
        <a:xfrm>
          <a:off x="3286125" y="21945600"/>
          <a:ext cx="16097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147</xdr:row>
      <xdr:rowOff>47625</xdr:rowOff>
    </xdr:from>
    <xdr:to>
      <xdr:col>11</xdr:col>
      <xdr:colOff>63500</xdr:colOff>
      <xdr:row>147</xdr:row>
      <xdr:rowOff>66675</xdr:rowOff>
    </xdr:to>
    <xdr:sp macro="" textlink="">
      <xdr:nvSpPr>
        <xdr:cNvPr id="242" name="Line 243">
          <a:extLst>
            <a:ext uri="{FF2B5EF4-FFF2-40B4-BE49-F238E27FC236}">
              <a16:creationId xmlns:a16="http://schemas.microsoft.com/office/drawing/2014/main" id="{6522CA5D-8E23-4608-AE08-8F7E03E6FADC}"/>
            </a:ext>
          </a:extLst>
        </xdr:cNvPr>
        <xdr:cNvSpPr>
          <a:spLocks noChangeShapeType="1"/>
        </xdr:cNvSpPr>
      </xdr:nvSpPr>
      <xdr:spPr bwMode="auto">
        <a:xfrm flipV="1">
          <a:off x="2867025" y="25250775"/>
          <a:ext cx="1701800" cy="190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nw16et036\&#20849;&#26377;&#12501;&#12457;&#12523;&#12480;\&#65298;&#65296;&#24180;&#27494;&#29983;&#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hdfd04\&#31649;&#29702;&#35506;\&#34892;&#12497;&#12488;&#65298;&#29677;\&#26087;%20&#20869;&#21220;&#31649;&#29702;&#65404;&#65405;&#65411;&#65425;\&#65298;&#31119;&#20117;&#21271;&#22320;&#21306;\&#20869;&#21220;&#31649;&#29702;&#65404;&#65405;&#65411;&#65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80条ﾃﾞｰﾀ"/>
      <sheetName val="32条ﾃﾞｰﾀ"/>
      <sheetName val="24条ﾃﾞｰﾀ"/>
      <sheetName val="22条ﾃﾞｰﾀ"/>
      <sheetName val="事務所情報"/>
      <sheetName val="業者"/>
      <sheetName val="路線"/>
      <sheetName val="申請者"/>
      <sheetName val="担当"/>
      <sheetName val="80条帳票"/>
      <sheetName val="32条帳票"/>
      <sheetName val="24条帳票"/>
      <sheetName val="22条帳票"/>
      <sheetName val="道路台帳"/>
      <sheetName val="32条帳票 (2)"/>
      <sheetName val="原紙ｋ"/>
    </sheetNames>
    <sheetDataSet>
      <sheetData sheetId="0"/>
      <sheetData sheetId="1"/>
      <sheetData sheetId="2">
        <row r="4">
          <cell r="B4" t="str">
            <v>f</v>
          </cell>
          <cell r="C4">
            <v>1</v>
          </cell>
          <cell r="D4" t="str">
            <v>平成18年12月28日</v>
          </cell>
          <cell r="E4" t="str">
            <v>西井支第６３１１号</v>
          </cell>
          <cell r="F4" t="str">
            <v>麻河　成美</v>
          </cell>
          <cell r="G4" t="str">
            <v>福井県福井市日之出２丁目１２番５号</v>
          </cell>
          <cell r="H4" t="str">
            <v>西日本電信電話株式会社</v>
          </cell>
          <cell r="I4" t="str">
            <v>福井支店長　得永　隆彦</v>
          </cell>
          <cell r="J4" t="str">
            <v>鈴木　秀男</v>
          </cell>
          <cell r="K4" t="str">
            <v>電気通信線路設備の新設のため</v>
          </cell>
          <cell r="L4" t="str">
            <v>第１種電話柱新設</v>
          </cell>
          <cell r="M4" t="str">
            <v>L=１６．０ｍ</v>
          </cell>
          <cell r="N4" t="str">
            <v>３　本</v>
          </cell>
          <cell r="O4" t="str">
            <v>コンクリートポール</v>
          </cell>
          <cell r="P4" t="str">
            <v>位置図、横断図、占用物件調書</v>
          </cell>
          <cell r="Q4" t="str">
            <v>主要地方道　武生米ノ線</v>
          </cell>
          <cell r="R4" t="str">
            <v>越前市　広瀬町</v>
          </cell>
          <cell r="S4" t="str">
            <v>19</v>
          </cell>
          <cell r="T4" t="str">
            <v>1</v>
          </cell>
          <cell r="U4" t="str">
            <v>許可</v>
          </cell>
          <cell r="V4" t="str">
            <v>27</v>
          </cell>
          <cell r="W4" t="str">
            <v>3</v>
          </cell>
          <cell r="X4" t="str">
            <v>31</v>
          </cell>
          <cell r="Y4" t="str">
            <v>19</v>
          </cell>
          <cell r="Z4" t="str">
            <v>1</v>
          </cell>
          <cell r="AA4" t="str">
            <v>許可</v>
          </cell>
          <cell r="AB4" t="str">
            <v>19</v>
          </cell>
          <cell r="AC4" t="str">
            <v>2</v>
          </cell>
          <cell r="AD4" t="str">
            <v>28</v>
          </cell>
          <cell r="AE4" t="str">
            <v>穴掘建柱車等による開削工法</v>
          </cell>
          <cell r="AF4" t="str">
            <v>原形復旧</v>
          </cell>
          <cell r="AI4" t="str">
            <v>３班員</v>
          </cell>
          <cell r="AJ4" t="str">
            <v>076-253-8262</v>
          </cell>
          <cell r="AK4" t="str">
            <v>片側交互通行</v>
          </cell>
          <cell r="AL4" t="str">
            <v>10</v>
          </cell>
          <cell r="AM4" t="str">
            <v>年間</v>
          </cell>
          <cell r="AN4" t="str">
            <v>内 ４</v>
          </cell>
          <cell r="AO4" t="str">
            <v>日間</v>
          </cell>
          <cell r="AP4" t="str">
            <v>施工業者　北陸電話工事（株）
福井支店　定正工事センタ</v>
          </cell>
          <cell r="BG4" t="str">
            <v>平成19年1月4日</v>
          </cell>
          <cell r="BH4" t="str">
            <v>平成19年1月11日</v>
          </cell>
          <cell r="BJ4" t="str">
            <v>道路法第３２条第１項第1号物件</v>
          </cell>
          <cell r="BK4" t="str">
            <v>＠９３０円/本・年×３本×３/１２＝６９７円</v>
          </cell>
          <cell r="BM4" t="str">
            <v>６９７円</v>
          </cell>
          <cell r="BN4" t="str">
            <v>２７９０円</v>
          </cell>
          <cell r="BO4" t="str">
            <v>車道・歩道・その他</v>
          </cell>
          <cell r="BP4" t="str">
            <v>新規</v>
          </cell>
          <cell r="BQ4">
            <v>2</v>
          </cell>
        </row>
        <row r="5">
          <cell r="B5" t="str">
            <v>2-1</v>
          </cell>
          <cell r="C5">
            <v>1</v>
          </cell>
          <cell r="D5" t="str">
            <v>平成19年1月11日</v>
          </cell>
          <cell r="F5" t="str">
            <v>麻河　成美</v>
          </cell>
          <cell r="G5" t="str">
            <v>福井県南越前町今庄６０－４９</v>
          </cell>
          <cell r="H5" t="str">
            <v>川端　幸治郎</v>
          </cell>
          <cell r="K5" t="str">
            <v>仮設建築物</v>
          </cell>
          <cell r="L5" t="str">
            <v>仮設建築物</v>
          </cell>
          <cell r="M5" t="str">
            <v>材料置場</v>
          </cell>
          <cell r="N5" t="str">
            <v>８．０㎡</v>
          </cell>
          <cell r="P5" t="str">
            <v>位置図、平面図、_x000D_
前回許可書（写）</v>
          </cell>
          <cell r="Q5" t="str">
            <v>一般国道　３６5号</v>
          </cell>
          <cell r="R5" t="str">
            <v>南越前町今庄（大岩踏切前交差点）</v>
          </cell>
          <cell r="S5" t="str">
            <v>19</v>
          </cell>
          <cell r="T5" t="str">
            <v>4</v>
          </cell>
          <cell r="U5" t="str">
            <v>1</v>
          </cell>
          <cell r="V5" t="str">
            <v>24</v>
          </cell>
          <cell r="W5" t="str">
            <v>3</v>
          </cell>
          <cell r="X5" t="str">
            <v>31</v>
          </cell>
          <cell r="AH5" t="str">
            <v>班長</v>
          </cell>
          <cell r="AJ5" t="str">
            <v>0778-45-0022</v>
          </cell>
          <cell r="AL5" t="str">
            <v>5</v>
          </cell>
          <cell r="AM5" t="str">
            <v>年間</v>
          </cell>
          <cell r="AP5" t="str">
            <v>平成１４年　３月２７日付け武土第２－５８号の更新</v>
          </cell>
          <cell r="BH5" t="str">
            <v>平成19年1月15日</v>
          </cell>
          <cell r="BJ5" t="str">
            <v>道路法第３２条第１項第1号物件</v>
          </cell>
          <cell r="BK5" t="str">
            <v>＠1,100円/㎡年×８㎡＝8,800円</v>
          </cell>
          <cell r="BM5" t="str">
            <v>8,800円</v>
          </cell>
          <cell r="BN5" t="str">
            <v>8,800円</v>
          </cell>
          <cell r="BO5" t="str">
            <v>車道・歩道・その他</v>
          </cell>
          <cell r="BP5" t="str">
            <v>更新</v>
          </cell>
          <cell r="BQ5">
            <v>2</v>
          </cell>
        </row>
        <row r="6">
          <cell r="B6" t="str">
            <v>2-2</v>
          </cell>
          <cell r="C6">
            <v>1</v>
          </cell>
          <cell r="D6" t="str">
            <v>平成19年1月11日</v>
          </cell>
          <cell r="F6" t="str">
            <v>麻河　成美</v>
          </cell>
          <cell r="G6" t="str">
            <v>福井県越前市日野美２丁目１１－９</v>
          </cell>
          <cell r="H6" t="str">
            <v>高田　正義</v>
          </cell>
          <cell r="K6" t="str">
            <v>案内看板</v>
          </cell>
          <cell r="L6" t="str">
            <v>突出看板</v>
          </cell>
          <cell r="M6" t="str">
            <v>０．４ｍ×２．８ｍ＝１．１２㎡_x000D_
１．１２×２＝２．２４≒３㎡</v>
          </cell>
          <cell r="N6" t="str">
            <v>１基　２面</v>
          </cell>
          <cell r="P6" t="str">
            <v>位置図、平面図、_x000D_
前回許可書（写）</v>
          </cell>
          <cell r="Q6" t="str">
            <v>主要地方道　福井朝日武生線</v>
          </cell>
          <cell r="R6" t="str">
            <v>越前市日野美２丁目１１－９</v>
          </cell>
          <cell r="S6" t="str">
            <v>19</v>
          </cell>
          <cell r="T6" t="str">
            <v>4</v>
          </cell>
          <cell r="U6" t="str">
            <v>1</v>
          </cell>
          <cell r="V6" t="str">
            <v>24</v>
          </cell>
          <cell r="W6" t="str">
            <v>3</v>
          </cell>
          <cell r="X6" t="str">
            <v>31</v>
          </cell>
          <cell r="AJ6" t="str">
            <v>0778-23-5337</v>
          </cell>
          <cell r="AL6" t="str">
            <v>5</v>
          </cell>
          <cell r="AM6" t="str">
            <v>年間</v>
          </cell>
          <cell r="AP6" t="str">
            <v>平成１４年　３月２７日付け武土第２－９０号の更新</v>
          </cell>
          <cell r="BH6" t="str">
            <v>平成19年1月15日</v>
          </cell>
          <cell r="BJ6" t="str">
            <v>道路法第３２条第１項第1号物件</v>
          </cell>
          <cell r="BK6" t="str">
            <v>４４００×３×０．７＝９，２４０円</v>
          </cell>
          <cell r="BM6" t="str">
            <v>９，２４０円</v>
          </cell>
          <cell r="BN6" t="str">
            <v>９，２４０円</v>
          </cell>
          <cell r="BO6" t="str">
            <v>車道・歩道・その他</v>
          </cell>
          <cell r="BP6" t="str">
            <v>更新</v>
          </cell>
          <cell r="BQ6">
            <v>2</v>
          </cell>
        </row>
        <row r="7">
          <cell r="B7" t="str">
            <v>2-3</v>
          </cell>
          <cell r="C7">
            <v>1</v>
          </cell>
          <cell r="D7" t="str">
            <v>平成19年1月11日</v>
          </cell>
          <cell r="E7" t="str">
            <v>松土改発第　５７　号</v>
          </cell>
          <cell r="F7" t="str">
            <v>麻河　成美</v>
          </cell>
          <cell r="G7" t="str">
            <v>福井県越前市向新保町第４５号６６番地</v>
          </cell>
          <cell r="H7" t="str">
            <v>松ヶ鼻土地改良区</v>
          </cell>
          <cell r="I7" t="str">
            <v>理事長　　美濃　美雄</v>
          </cell>
          <cell r="J7" t="str">
            <v>林　　貢司</v>
          </cell>
          <cell r="K7" t="str">
            <v>構造政策推進モデル集落整備事業に伴う暗渠布設</v>
          </cell>
          <cell r="L7" t="str">
            <v>ボックスカルバート</v>
          </cell>
          <cell r="M7" t="str">
            <v>Ｔ-２０　　４００×４００</v>
          </cell>
          <cell r="N7" t="str">
            <v>Ｌ＝１１．５ｍ</v>
          </cell>
          <cell r="P7" t="str">
            <v>位置図、平面図、_x000D_
前回許可書（写）</v>
          </cell>
          <cell r="Q7" t="str">
            <v>一般県道　西尾鯖江（停）線</v>
          </cell>
          <cell r="R7" t="str">
            <v>越前市真柄町</v>
          </cell>
          <cell r="S7" t="str">
            <v>19</v>
          </cell>
          <cell r="T7" t="str">
            <v>4</v>
          </cell>
          <cell r="U7" t="str">
            <v>1</v>
          </cell>
          <cell r="V7" t="str">
            <v>24</v>
          </cell>
          <cell r="W7" t="str">
            <v>3</v>
          </cell>
          <cell r="X7" t="str">
            <v>31</v>
          </cell>
          <cell r="AJ7" t="str">
            <v>0778-22-2538</v>
          </cell>
          <cell r="AL7" t="str">
            <v>5</v>
          </cell>
          <cell r="AM7" t="str">
            <v>年間</v>
          </cell>
          <cell r="AP7" t="str">
            <v>平成１４年　３月１８日付け武土第２－４４号の更新</v>
          </cell>
          <cell r="BH7" t="str">
            <v>平成19年1月15日</v>
          </cell>
          <cell r="BJ7" t="str">
            <v>道路法第３２条第１項第2号物件</v>
          </cell>
          <cell r="BK7" t="str">
            <v>道路法第３９条第１項のただし書きの規定により徴収しない。</v>
          </cell>
          <cell r="BM7" t="str">
            <v>※</v>
          </cell>
          <cell r="BN7" t="str">
            <v>※</v>
          </cell>
          <cell r="BO7" t="str">
            <v>車道・歩道・その他</v>
          </cell>
          <cell r="BP7" t="str">
            <v>更新</v>
          </cell>
          <cell r="BQ7">
            <v>2</v>
          </cell>
        </row>
        <row r="8">
          <cell r="B8" t="str">
            <v>2-4</v>
          </cell>
          <cell r="C8">
            <v>1</v>
          </cell>
          <cell r="D8" t="str">
            <v>平成19年1月15日</v>
          </cell>
          <cell r="F8" t="str">
            <v>麻河　成美</v>
          </cell>
          <cell r="G8" t="str">
            <v>福井県南条郡南越前町糠101-28</v>
          </cell>
          <cell r="H8" t="str">
            <v>田中　正則</v>
          </cell>
          <cell r="K8" t="str">
            <v>道路横断排水管布設</v>
          </cell>
          <cell r="L8" t="str">
            <v>排水管</v>
          </cell>
          <cell r="M8" t="str">
            <v>φ１５０ｍｍ</v>
          </cell>
          <cell r="N8" t="str">
            <v>Ｌ＝５．１ｍ</v>
          </cell>
          <cell r="O8" t="str">
            <v>ヒューム管</v>
          </cell>
          <cell r="P8" t="str">
            <v>位置図、平面図、前回許可書写し</v>
          </cell>
          <cell r="Q8" t="str">
            <v>主要地方道　福井大森河野線</v>
          </cell>
          <cell r="R8" t="str">
            <v>南条郡南越前町糠</v>
          </cell>
          <cell r="S8" t="str">
            <v>19</v>
          </cell>
          <cell r="T8" t="str">
            <v>4</v>
          </cell>
          <cell r="U8" t="str">
            <v>1</v>
          </cell>
          <cell r="V8" t="str">
            <v>24</v>
          </cell>
          <cell r="W8" t="str">
            <v>3</v>
          </cell>
          <cell r="X8" t="str">
            <v>31</v>
          </cell>
          <cell r="AJ8" t="str">
            <v>0778-48-2600</v>
          </cell>
          <cell r="AL8" t="str">
            <v>5</v>
          </cell>
          <cell r="AM8" t="str">
            <v>年間</v>
          </cell>
          <cell r="AP8" t="str">
            <v>平成14年3月２７日付け武土第２－７９号の更新</v>
          </cell>
          <cell r="BJ8" t="str">
            <v>道路法第３２条第１項第2号物件</v>
          </cell>
          <cell r="BK8" t="str">
            <v>福井県道路占用料金徴収条例第３条第5号の規定により免除する。</v>
          </cell>
          <cell r="BM8" t="str">
            <v>＊</v>
          </cell>
          <cell r="BN8" t="str">
            <v>＊</v>
          </cell>
          <cell r="BO8" t="str">
            <v>車道・歩道・その他</v>
          </cell>
          <cell r="BP8" t="str">
            <v>更新</v>
          </cell>
          <cell r="BQ8">
            <v>2</v>
          </cell>
        </row>
        <row r="9">
          <cell r="B9" t="str">
            <v>2-5</v>
          </cell>
          <cell r="C9">
            <v>1</v>
          </cell>
          <cell r="D9" t="str">
            <v>平成19年1月15日</v>
          </cell>
          <cell r="F9" t="str">
            <v>麻河　成美</v>
          </cell>
          <cell r="G9" t="str">
            <v>福井県越前市下平吹町十号九番地</v>
          </cell>
          <cell r="H9" t="str">
            <v>倉茂電工株式会社</v>
          </cell>
          <cell r="I9" t="str">
            <v>田中　利則</v>
          </cell>
          <cell r="J9" t="str">
            <v>設備課　山口孝志</v>
          </cell>
          <cell r="K9" t="str">
            <v>地下ケーブル線</v>
          </cell>
          <cell r="L9" t="str">
            <v>地下ケーブル線</v>
          </cell>
          <cell r="M9" t="str">
            <v>ビニールパイプ_x000D_
φ１２５ｍｍ×３本_x000D_
φ　６５ｍｍ×2本</v>
          </cell>
          <cell r="N9" t="str">
            <v>Ｌ＝２７ｍ　_x000D_
Ｌ＝１８ｍ</v>
          </cell>
          <cell r="O9" t="str">
            <v>ビニールパイプ_x000D_
φ１２５ｍｍ、６５ｍｍ</v>
          </cell>
          <cell r="P9" t="str">
            <v>位置図、平面図、前回許可書写し</v>
          </cell>
          <cell r="Q9" t="str">
            <v>一般県道　帆山王子保（停）線</v>
          </cell>
          <cell r="R9" t="str">
            <v>越前市下平吹町</v>
          </cell>
          <cell r="S9" t="str">
            <v>19</v>
          </cell>
          <cell r="T9" t="str">
            <v>4</v>
          </cell>
          <cell r="U9" t="str">
            <v>1</v>
          </cell>
          <cell r="V9" t="str">
            <v>29</v>
          </cell>
          <cell r="W9" t="str">
            <v>3</v>
          </cell>
          <cell r="X9" t="str">
            <v>31</v>
          </cell>
          <cell r="AJ9" t="str">
            <v>0778-22-1500</v>
          </cell>
          <cell r="AL9" t="str">
            <v>10</v>
          </cell>
          <cell r="AM9" t="str">
            <v>年間</v>
          </cell>
          <cell r="AP9" t="str">
            <v>平成９年3月２１日付け武土第８－４８号の更新</v>
          </cell>
          <cell r="BJ9" t="str">
            <v>道路法第３２条第１項第2号物件</v>
          </cell>
          <cell r="BK9" t="str">
            <v>＠48円×18ｍ×1年≒72円×27ｍ×1年＝2,808円</v>
          </cell>
          <cell r="BM9" t="str">
            <v>2,808円</v>
          </cell>
          <cell r="BN9" t="str">
            <v>2,808円</v>
          </cell>
          <cell r="BO9" t="str">
            <v>車道・歩道・その他</v>
          </cell>
          <cell r="BP9" t="str">
            <v>更新</v>
          </cell>
          <cell r="BQ9">
            <v>2</v>
          </cell>
        </row>
        <row r="10">
          <cell r="B10" t="str">
            <v>2-6</v>
          </cell>
          <cell r="C10">
            <v>1</v>
          </cell>
          <cell r="D10" t="str">
            <v>平成19年1月15日</v>
          </cell>
          <cell r="F10" t="str">
            <v>麻河　成美</v>
          </cell>
          <cell r="G10" t="str">
            <v>越前市中央1丁目6番4号</v>
          </cell>
          <cell r="H10" t="str">
            <v>武生労働基準監督署</v>
          </cell>
          <cell r="I10" t="str">
            <v>署長　高村　盛雄</v>
          </cell>
          <cell r="J10" t="str">
            <v>萓岡　利栄子</v>
          </cell>
          <cell r="K10" t="str">
            <v>案内標識</v>
          </cell>
          <cell r="L10" t="str">
            <v>案内標識</v>
          </cell>
          <cell r="M10" t="str">
            <v>0.6ｍ×1.6ｍ</v>
          </cell>
          <cell r="N10" t="str">
            <v>１基</v>
          </cell>
          <cell r="P10" t="str">
            <v>位置図、写真、前回許可書写し</v>
          </cell>
          <cell r="Q10" t="str">
            <v>一般国道　３６5号</v>
          </cell>
          <cell r="R10" t="str">
            <v>越前市中央２丁目５－５</v>
          </cell>
          <cell r="S10" t="str">
            <v>19</v>
          </cell>
          <cell r="T10" t="str">
            <v>4</v>
          </cell>
          <cell r="U10" t="str">
            <v>1</v>
          </cell>
          <cell r="V10" t="str">
            <v>24</v>
          </cell>
          <cell r="W10" t="str">
            <v>3</v>
          </cell>
          <cell r="X10" t="str">
            <v>31</v>
          </cell>
          <cell r="AJ10" t="str">
            <v>0778-23-1440</v>
          </cell>
          <cell r="AL10" t="str">
            <v>5</v>
          </cell>
          <cell r="AM10" t="str">
            <v>年間</v>
          </cell>
          <cell r="AP10" t="str">
            <v>平成14年1月９日付け武土第２－４１８号の更新</v>
          </cell>
          <cell r="BJ10" t="str">
            <v>道路施行令第７条第１項１号物件</v>
          </cell>
          <cell r="BK10" t="str">
            <v>道路法第３９条第１項のただし書きの規定により徴収しない。</v>
          </cell>
          <cell r="BM10" t="str">
            <v>＊</v>
          </cell>
          <cell r="BN10" t="str">
            <v>＊</v>
          </cell>
          <cell r="BO10" t="str">
            <v>車道・歩道・その他</v>
          </cell>
          <cell r="BP10" t="str">
            <v>更新</v>
          </cell>
          <cell r="BQ10">
            <v>2</v>
          </cell>
        </row>
        <row r="11">
          <cell r="B11" t="str">
            <v>2-7</v>
          </cell>
          <cell r="C11">
            <v>1</v>
          </cell>
          <cell r="D11" t="str">
            <v>平成19年1月15日</v>
          </cell>
          <cell r="E11" t="str">
            <v>金局総営第３号</v>
          </cell>
          <cell r="F11" t="str">
            <v>麻河　成美</v>
          </cell>
          <cell r="G11" t="str">
            <v>金沢市広阪２丁目２番６０号</v>
          </cell>
          <cell r="H11" t="str">
            <v>金沢国税局</v>
          </cell>
          <cell r="I11" t="str">
            <v>局長　　小林　幹雄</v>
          </cell>
          <cell r="J11" t="str">
            <v>営繕第１係長　桶谷正紀</v>
          </cell>
          <cell r="K11" t="str">
            <v>案内標識</v>
          </cell>
          <cell r="L11" t="str">
            <v>案内標識</v>
          </cell>
          <cell r="M11" t="str">
            <v>延長　１．84ｍ　巾員　2.26ｍ</v>
          </cell>
          <cell r="N11" t="str">
            <v>1基</v>
          </cell>
          <cell r="P11" t="str">
            <v>位置図、平面図、</v>
          </cell>
          <cell r="Q11" t="str">
            <v>主要地方道　福井朝日武生線</v>
          </cell>
          <cell r="R11" t="str">
            <v>越前市日野美1丁目</v>
          </cell>
          <cell r="S11" t="str">
            <v>19</v>
          </cell>
          <cell r="T11" t="str">
            <v>4</v>
          </cell>
          <cell r="U11" t="str">
            <v>1</v>
          </cell>
          <cell r="V11" t="str">
            <v>24</v>
          </cell>
          <cell r="W11" t="str">
            <v>3</v>
          </cell>
          <cell r="X11" t="str">
            <v>31</v>
          </cell>
          <cell r="AJ11" t="str">
            <v>076-231-2131</v>
          </cell>
          <cell r="AL11" t="str">
            <v>5</v>
          </cell>
          <cell r="AM11" t="str">
            <v>年間</v>
          </cell>
          <cell r="AP11" t="str">
            <v>平成１４年４月１日付け武土第２－１３号の更新</v>
          </cell>
          <cell r="BJ11" t="str">
            <v>道路施行令第７条第１項１号物件</v>
          </cell>
          <cell r="BK11" t="str">
            <v>道路法第３９条第１項のただし書きの規定により徴収しない。</v>
          </cell>
          <cell r="BM11" t="str">
            <v>＊</v>
          </cell>
          <cell r="BN11" t="str">
            <v>＊</v>
          </cell>
          <cell r="BO11" t="str">
            <v>車道・歩道・その他</v>
          </cell>
          <cell r="BP11" t="str">
            <v>更新</v>
          </cell>
          <cell r="BQ11">
            <v>2</v>
          </cell>
        </row>
        <row r="12">
          <cell r="B12" t="str">
            <v>2-8</v>
          </cell>
          <cell r="C12">
            <v>1</v>
          </cell>
          <cell r="D12" t="str">
            <v>平成19年1月15日</v>
          </cell>
          <cell r="F12" t="str">
            <v>麻河　成美</v>
          </cell>
          <cell r="G12" t="str">
            <v>越前市中央2丁目８－２３</v>
          </cell>
          <cell r="H12" t="str">
            <v>武生公共職業安定所</v>
          </cell>
          <cell r="I12" t="str">
            <v>所長　　大川　昭治</v>
          </cell>
          <cell r="J12" t="str">
            <v>庶務課　　坂下　正機</v>
          </cell>
          <cell r="K12" t="str">
            <v>武生公共職業安定所案内標識</v>
          </cell>
          <cell r="L12" t="str">
            <v>案内標識</v>
          </cell>
          <cell r="M12" t="str">
            <v>１０００×２２００</v>
          </cell>
          <cell r="N12" t="str">
            <v>1基</v>
          </cell>
          <cell r="P12" t="str">
            <v>位置図、平面図、前回許可書の写し、写真</v>
          </cell>
          <cell r="Q12" t="str">
            <v>一般国道　３６5号</v>
          </cell>
          <cell r="R12" t="str">
            <v>越前市中央2丁目</v>
          </cell>
          <cell r="S12" t="str">
            <v>19</v>
          </cell>
          <cell r="T12" t="str">
            <v>4</v>
          </cell>
          <cell r="U12" t="str">
            <v>1</v>
          </cell>
          <cell r="V12" t="str">
            <v>24</v>
          </cell>
          <cell r="W12" t="str">
            <v>3</v>
          </cell>
          <cell r="X12" t="str">
            <v>31</v>
          </cell>
          <cell r="AJ12" t="str">
            <v>0778-22-4078</v>
          </cell>
          <cell r="AL12" t="str">
            <v>5</v>
          </cell>
          <cell r="AM12" t="str">
            <v>年間</v>
          </cell>
          <cell r="AP12" t="str">
            <v>平成１４年３月２７日付け武土第２－１１９号の更新</v>
          </cell>
          <cell r="BJ12" t="str">
            <v>道路施行令第７条第１項１号物件</v>
          </cell>
          <cell r="BK12" t="str">
            <v>道路法第３９条第１項のただし書きの規定により徴収しない。</v>
          </cell>
          <cell r="BM12" t="str">
            <v>＊</v>
          </cell>
          <cell r="BN12" t="str">
            <v>＊</v>
          </cell>
          <cell r="BO12" t="str">
            <v>車道・歩道・その他</v>
          </cell>
          <cell r="BP12" t="str">
            <v>更新</v>
          </cell>
          <cell r="BQ12">
            <v>2</v>
          </cell>
        </row>
        <row r="13">
          <cell r="B13" t="str">
            <v>2-9</v>
          </cell>
          <cell r="C13">
            <v>1</v>
          </cell>
          <cell r="D13" t="str">
            <v>平成19年1月15日</v>
          </cell>
          <cell r="F13" t="str">
            <v>麻河　成美</v>
          </cell>
          <cell r="G13" t="str">
            <v>越前市北府二丁目13番70号</v>
          </cell>
          <cell r="H13" t="str">
            <v>信越アステック株式会社武生支店</v>
          </cell>
          <cell r="I13" t="str">
            <v>支社長　　高橋　金敏</v>
          </cell>
          <cell r="J13" t="str">
            <v>大西</v>
          </cell>
          <cell r="K13" t="str">
            <v>カーブミラー</v>
          </cell>
          <cell r="L13" t="str">
            <v>カーブミラー　1基</v>
          </cell>
          <cell r="M13" t="str">
            <v>φ８００Ｓ　
（支柱φ76.3×3.2×4000ｍｍ）</v>
          </cell>
          <cell r="N13" t="str">
            <v>１ヶ所</v>
          </cell>
          <cell r="P13" t="str">
            <v>位置図、前回許可書の写し</v>
          </cell>
          <cell r="Q13" t="str">
            <v>一般県道　寺武生線</v>
          </cell>
          <cell r="R13" t="str">
            <v>越前市北府二丁目13-70</v>
          </cell>
          <cell r="S13" t="str">
            <v>19</v>
          </cell>
          <cell r="T13" t="str">
            <v>4</v>
          </cell>
          <cell r="U13" t="str">
            <v>1</v>
          </cell>
          <cell r="V13" t="str">
            <v>24</v>
          </cell>
          <cell r="W13" t="str">
            <v>3</v>
          </cell>
          <cell r="X13" t="str">
            <v>31</v>
          </cell>
          <cell r="AJ13" t="str">
            <v>0778-22-5187</v>
          </cell>
          <cell r="AL13" t="str">
            <v>5</v>
          </cell>
          <cell r="AM13" t="str">
            <v>年間</v>
          </cell>
          <cell r="AP13" t="str">
            <v>平成１４年３月２７日付け武土第２－５４号の更新</v>
          </cell>
          <cell r="BJ13" t="str">
            <v>道路法第３２条第１項第1号物件</v>
          </cell>
          <cell r="BK13" t="str">
            <v>福井県道路占用料金徴収条例第３条第5号の規定により免除する。</v>
          </cell>
          <cell r="BM13" t="str">
            <v>＊</v>
          </cell>
          <cell r="BN13" t="str">
            <v>＊</v>
          </cell>
          <cell r="BO13" t="str">
            <v>車道・歩道・その他</v>
          </cell>
          <cell r="BP13" t="str">
            <v>更新</v>
          </cell>
          <cell r="BQ13">
            <v>2</v>
          </cell>
        </row>
        <row r="14">
          <cell r="B14" t="str">
            <v>2-10</v>
          </cell>
          <cell r="C14">
            <v>1</v>
          </cell>
          <cell r="D14" t="str">
            <v>平成19年1月15日</v>
          </cell>
          <cell r="E14" t="str">
            <v>越企水発第１０６０号</v>
          </cell>
          <cell r="F14" t="str">
            <v>渋谷　修</v>
          </cell>
          <cell r="G14" t="str">
            <v>越前市府中一丁目１３番7号</v>
          </cell>
          <cell r="H14" t="str">
            <v>越前市長　奈良　俊幸</v>
          </cell>
          <cell r="J14" t="str">
            <v>水道部水道課</v>
          </cell>
          <cell r="K14" t="str">
            <v>水道管布設工事</v>
          </cell>
          <cell r="L14" t="str">
            <v>ダクタイル鋳鉄管</v>
          </cell>
          <cell r="M14" t="str">
            <v>φ２００ｍｍ</v>
          </cell>
          <cell r="N14" t="str">
            <v>Ｌ＝８１４ｍ</v>
          </cell>
          <cell r="O14" t="str">
            <v>別添図面のとおり</v>
          </cell>
          <cell r="P14" t="str">
            <v>位置図・平面図</v>
          </cell>
          <cell r="Q14" t="str">
            <v>主要地方道　武生米ノ線</v>
          </cell>
          <cell r="R14" t="str">
            <v>越前市　広瀬町</v>
          </cell>
          <cell r="S14" t="str">
            <v>19</v>
          </cell>
          <cell r="T14" t="str">
            <v>1</v>
          </cell>
          <cell r="U14" t="str">
            <v>許可</v>
          </cell>
          <cell r="V14" t="str">
            <v>28</v>
          </cell>
          <cell r="W14" t="str">
            <v>3</v>
          </cell>
          <cell r="X14" t="str">
            <v>31</v>
          </cell>
          <cell r="Y14" t="str">
            <v>19</v>
          </cell>
          <cell r="Z14" t="str">
            <v>1</v>
          </cell>
          <cell r="AA14" t="str">
            <v>許可</v>
          </cell>
          <cell r="AB14" t="str">
            <v>19</v>
          </cell>
          <cell r="AC14" t="str">
            <v>3</v>
          </cell>
          <cell r="AD14" t="str">
            <v>20</v>
          </cell>
          <cell r="AE14" t="str">
            <v>開削工法</v>
          </cell>
          <cell r="AF14" t="str">
            <v>原形復旧・Ａ交通</v>
          </cell>
          <cell r="AG14" t="str">
            <v>本復旧予定平成19年11月頃</v>
          </cell>
          <cell r="AH14" t="str">
            <v>３班長</v>
          </cell>
          <cell r="AI14" t="str">
            <v>３班員</v>
          </cell>
          <cell r="AJ14" t="str">
            <v>0778-22-7918</v>
          </cell>
          <cell r="AK14" t="str">
            <v>片側交互通行、路肩規制（幅員減少）</v>
          </cell>
          <cell r="AL14" t="str">
            <v>10</v>
          </cell>
          <cell r="AM14" t="str">
            <v>年間</v>
          </cell>
          <cell r="AP14" t="str">
            <v>請負：その２-未来住建、その３－テラオライテック㈱</v>
          </cell>
          <cell r="BG14" t="str">
            <v>平成19年1月15日</v>
          </cell>
          <cell r="BH14" t="str">
            <v>平成19年1月19日</v>
          </cell>
          <cell r="BJ14" t="str">
            <v>道路法第３２条第１項第2号物件</v>
          </cell>
          <cell r="BK14" t="str">
            <v>福井県道路占用料金徴収条例第３条第5号の規定により免除する。</v>
          </cell>
          <cell r="BM14" t="str">
            <v>＊</v>
          </cell>
          <cell r="BN14" t="str">
            <v>＊</v>
          </cell>
          <cell r="BO14" t="str">
            <v>車道・歩道</v>
          </cell>
          <cell r="BP14" t="str">
            <v>新規</v>
          </cell>
          <cell r="BQ14">
            <v>2</v>
          </cell>
        </row>
        <row r="15">
          <cell r="B15" t="str">
            <v>2-11</v>
          </cell>
          <cell r="C15">
            <v>1</v>
          </cell>
          <cell r="D15">
            <v>39100</v>
          </cell>
          <cell r="E15" t="str">
            <v>丹支配第　３９３　号</v>
          </cell>
          <cell r="F15" t="str">
            <v>出雲　昭尋</v>
          </cell>
          <cell r="G15" t="str">
            <v>越前市新町１０字東野末１－６</v>
          </cell>
          <cell r="H15" t="str">
            <v>北陸電力株式会社</v>
          </cell>
          <cell r="I15" t="str">
            <v>丹南支社長　矢野　茂</v>
          </cell>
          <cell r="J15" t="str">
            <v>五島　健吾</v>
          </cell>
          <cell r="K15" t="str">
            <v>電力供給用の地支線</v>
          </cell>
          <cell r="L15" t="str">
            <v>9057　エ　4100　地支線　新設</v>
          </cell>
          <cell r="M15" t="str">
            <v>打込み10号アンカ</v>
          </cell>
          <cell r="N15" t="str">
            <v>地支線　１本　新設</v>
          </cell>
          <cell r="O15" t="str">
            <v>打込みアンカ</v>
          </cell>
          <cell r="P15" t="str">
            <v>位置図・平面図・断面図・作業区画標識の設置図</v>
          </cell>
          <cell r="Q15" t="str">
            <v>一般国道　３６5号</v>
          </cell>
          <cell r="R15" t="str">
            <v>南越前町　湯尾</v>
          </cell>
          <cell r="S15" t="str">
            <v>19</v>
          </cell>
          <cell r="T15" t="str">
            <v>1</v>
          </cell>
          <cell r="U15" t="str">
            <v>許可</v>
          </cell>
          <cell r="V15" t="str">
            <v>28</v>
          </cell>
          <cell r="W15" t="str">
            <v>3</v>
          </cell>
          <cell r="X15" t="str">
            <v>31</v>
          </cell>
          <cell r="Y15" t="str">
            <v>19</v>
          </cell>
          <cell r="Z15" t="str">
            <v>1</v>
          </cell>
          <cell r="AA15" t="str">
            <v>許可</v>
          </cell>
          <cell r="AB15" t="str">
            <v>19</v>
          </cell>
          <cell r="AC15" t="str">
            <v>3</v>
          </cell>
          <cell r="AD15" t="str">
            <v>15</v>
          </cell>
          <cell r="AE15" t="str">
            <v>打込み工法による地支線新設工事</v>
          </cell>
          <cell r="AF15" t="str">
            <v>　－</v>
          </cell>
          <cell r="AH15" t="str">
            <v>班長</v>
          </cell>
          <cell r="AI15" t="str">
            <v>１班員</v>
          </cell>
          <cell r="AJ15" t="str">
            <v>0778-23-1492</v>
          </cell>
          <cell r="AK15" t="str">
            <v>片側交互通行</v>
          </cell>
          <cell r="AL15" t="str">
            <v>10</v>
          </cell>
          <cell r="AM15" t="str">
            <v>年間</v>
          </cell>
          <cell r="AN15" t="str">
            <v>5</v>
          </cell>
          <cell r="AO15" t="str">
            <v>日間</v>
          </cell>
          <cell r="BG15" t="str">
            <v>平成19年1月18日</v>
          </cell>
          <cell r="BH15" t="str">
            <v>平成19年1月25日</v>
          </cell>
          <cell r="BJ15" t="str">
            <v>道路法第３２条第１項第1号物件</v>
          </cell>
          <cell r="BK15" t="str">
            <v>福井県道路占用料金徴収条例第３条第5号の規定により免除する。</v>
          </cell>
          <cell r="BM15" t="str">
            <v>＊</v>
          </cell>
          <cell r="BN15" t="str">
            <v>＊</v>
          </cell>
          <cell r="BO15" t="str">
            <v>車道</v>
          </cell>
          <cell r="BP15" t="str">
            <v>新規</v>
          </cell>
          <cell r="BQ15">
            <v>2</v>
          </cell>
        </row>
        <row r="16">
          <cell r="B16" t="str">
            <v>2-29</v>
          </cell>
          <cell r="C16">
            <v>1</v>
          </cell>
          <cell r="D16" t="str">
            <v>平成19年1月22日</v>
          </cell>
          <cell r="E16" t="str">
            <v>西井支第　　号</v>
          </cell>
          <cell r="F16" t="str">
            <v>渋谷　修</v>
          </cell>
          <cell r="G16" t="str">
            <v>福井県福井市日之出２丁目１２番５号</v>
          </cell>
          <cell r="H16" t="str">
            <v>西日本電信電話株式会社</v>
          </cell>
          <cell r="I16" t="str">
            <v>福井支店長　得永　隆彦</v>
          </cell>
          <cell r="J16" t="str">
            <v>中島　行弘</v>
          </cell>
          <cell r="L16" t="str">
            <v>第一種電話柱廃止　１本　（大手幹　３２）</v>
          </cell>
          <cell r="M16" t="str">
            <v>（許可年月日　平成１７年３月３１日　武土第２－１６８号）</v>
          </cell>
          <cell r="Q16" t="str">
            <v>一般県道　菅生武生線</v>
          </cell>
          <cell r="R16" t="str">
            <v>越前市大手町　地係</v>
          </cell>
          <cell r="S16" t="str">
            <v>19</v>
          </cell>
          <cell r="T16" t="str">
            <v>1</v>
          </cell>
          <cell r="U16" t="str">
            <v>許可</v>
          </cell>
          <cell r="Y16" t="str">
            <v>19</v>
          </cell>
          <cell r="Z16" t="str">
            <v>1</v>
          </cell>
          <cell r="AA16" t="str">
            <v>許可</v>
          </cell>
          <cell r="AE16" t="str">
            <v>穴掘建柱車等による開削工法</v>
          </cell>
          <cell r="AF16" t="str">
            <v>原形復旧</v>
          </cell>
          <cell r="AG16" t="str">
            <v>本復旧予定平成19年 月頃</v>
          </cell>
          <cell r="BM16" t="str">
            <v>＊</v>
          </cell>
          <cell r="BN16" t="str">
            <v>＊</v>
          </cell>
          <cell r="BP16" t="str">
            <v>廃止</v>
          </cell>
          <cell r="BQ16">
            <v>2</v>
          </cell>
        </row>
        <row r="17">
          <cell r="B17" t="str">
            <v>2-32</v>
          </cell>
          <cell r="C17">
            <v>1</v>
          </cell>
          <cell r="D17" t="str">
            <v>平成19年1月22日</v>
          </cell>
          <cell r="F17" t="str">
            <v>渋谷　修</v>
          </cell>
          <cell r="G17" t="str">
            <v>福井県南条郡南越前町東大道２９－１</v>
          </cell>
          <cell r="H17" t="str">
            <v>南越前町長　増澤　善和</v>
          </cell>
          <cell r="J17" t="str">
            <v>建設整備課　加藤正人</v>
          </cell>
          <cell r="K17" t="str">
            <v>上水道管布設工事</v>
          </cell>
          <cell r="L17" t="str">
            <v>水道用硬質塩化ビニール管</v>
          </cell>
          <cell r="M17" t="str">
            <v>VPW-RRφ150mm_x000D_
VPW-RRφ75mm</v>
          </cell>
          <cell r="N17" t="str">
            <v>φ150 L=258.6m_x000D_
φ75 L=136.9m_x000D_
計 L=395.5m</v>
          </cell>
          <cell r="O17" t="str">
            <v>水道用硬質塩化ビニール管VPW－RRφ150・φ75</v>
          </cell>
          <cell r="P17" t="str">
            <v>位置図、構造図</v>
          </cell>
          <cell r="Q17" t="str">
            <v>一般県道　池田南条線</v>
          </cell>
          <cell r="R17" t="str">
            <v>南条郡南越前町牧谷　</v>
          </cell>
          <cell r="S17" t="str">
            <v>19</v>
          </cell>
          <cell r="T17" t="str">
            <v>1</v>
          </cell>
          <cell r="U17" t="str">
            <v>許可</v>
          </cell>
          <cell r="V17" t="str">
            <v>28</v>
          </cell>
          <cell r="W17" t="str">
            <v>3</v>
          </cell>
          <cell r="X17" t="str">
            <v>31</v>
          </cell>
          <cell r="Y17" t="str">
            <v>19</v>
          </cell>
          <cell r="Z17" t="str">
            <v>1</v>
          </cell>
          <cell r="AA17" t="str">
            <v>許可</v>
          </cell>
          <cell r="AB17" t="str">
            <v>19</v>
          </cell>
          <cell r="AC17" t="str">
            <v>3</v>
          </cell>
          <cell r="AD17" t="str">
            <v>31</v>
          </cell>
          <cell r="AE17" t="str">
            <v>開削工法</v>
          </cell>
          <cell r="AF17" t="str">
            <v>Ｌ交通</v>
          </cell>
          <cell r="AG17" t="str">
            <v>本復旧予定平成19年 9月頃</v>
          </cell>
          <cell r="AH17" t="str">
            <v>２班長</v>
          </cell>
          <cell r="AI17" t="str">
            <v>２班員</v>
          </cell>
          <cell r="AJ17" t="str">
            <v>0778-47-8003</v>
          </cell>
          <cell r="AK17" t="str">
            <v>片側交互通行</v>
          </cell>
          <cell r="AL17" t="str">
            <v>10</v>
          </cell>
          <cell r="AM17" t="str">
            <v>年間</v>
          </cell>
          <cell r="AP17" t="str">
            <v>配水管布設その１８工事　ライフ企画設備(有)</v>
          </cell>
          <cell r="BG17" t="str">
            <v>平成19年1月23日</v>
          </cell>
          <cell r="BH17" t="str">
            <v>平成19年1月26日</v>
          </cell>
          <cell r="BJ17" t="str">
            <v>道路法第３２条第１項第2号物件</v>
          </cell>
          <cell r="BK17" t="str">
            <v>道路法第３９条第１項のただし書きの規定により徴収しない。</v>
          </cell>
          <cell r="BM17" t="str">
            <v>＊</v>
          </cell>
          <cell r="BN17" t="str">
            <v>＊</v>
          </cell>
          <cell r="BO17" t="str">
            <v>車道</v>
          </cell>
          <cell r="BP17" t="str">
            <v>新規</v>
          </cell>
          <cell r="BQ17">
            <v>2</v>
          </cell>
        </row>
        <row r="18">
          <cell r="B18" t="str">
            <v>2-33</v>
          </cell>
          <cell r="C18">
            <v>1</v>
          </cell>
          <cell r="D18" t="str">
            <v>平成19年1月23日</v>
          </cell>
          <cell r="F18" t="str">
            <v>渋谷　修</v>
          </cell>
          <cell r="G18" t="str">
            <v>福井県南条郡南越前町東大道２９－１</v>
          </cell>
          <cell r="H18" t="str">
            <v>南越前町長　増澤　善和</v>
          </cell>
          <cell r="J18" t="str">
            <v>建設整備課　加藤正人</v>
          </cell>
          <cell r="K18" t="str">
            <v>上水道管布設工事</v>
          </cell>
          <cell r="L18" t="str">
            <v>水道用硬質塩化ビニール管</v>
          </cell>
          <cell r="M18" t="str">
            <v>VPW-RRφ75mm</v>
          </cell>
          <cell r="N18" t="str">
            <v>L=１７７．６ｍ</v>
          </cell>
          <cell r="O18" t="str">
            <v>水道用硬質塩化ビニール管　VPW-RRφ75mm</v>
          </cell>
          <cell r="P18" t="str">
            <v>位置図、構造図</v>
          </cell>
          <cell r="Q18" t="str">
            <v>一般県道　池田南条線</v>
          </cell>
          <cell r="R18" t="str">
            <v>南条郡南越前町牧谷　</v>
          </cell>
          <cell r="S18" t="str">
            <v>19</v>
          </cell>
          <cell r="T18" t="str">
            <v>1</v>
          </cell>
          <cell r="U18" t="str">
            <v>許可</v>
          </cell>
          <cell r="V18" t="str">
            <v>28</v>
          </cell>
          <cell r="W18" t="str">
            <v>3</v>
          </cell>
          <cell r="X18" t="str">
            <v>31</v>
          </cell>
          <cell r="Y18" t="str">
            <v>19</v>
          </cell>
          <cell r="Z18" t="str">
            <v>1</v>
          </cell>
          <cell r="AA18" t="str">
            <v>許可</v>
          </cell>
          <cell r="AB18" t="str">
            <v>19</v>
          </cell>
          <cell r="AC18" t="str">
            <v>3</v>
          </cell>
          <cell r="AD18" t="str">
            <v>31</v>
          </cell>
          <cell r="AE18" t="str">
            <v>開削工法</v>
          </cell>
          <cell r="AF18" t="str">
            <v>Ｌ交通</v>
          </cell>
          <cell r="AG18" t="str">
            <v>本復旧予定平成19年 9月頃</v>
          </cell>
          <cell r="AH18" t="str">
            <v>２班長</v>
          </cell>
          <cell r="AI18" t="str">
            <v>２班員</v>
          </cell>
          <cell r="AJ18" t="str">
            <v>0778-47-8003</v>
          </cell>
          <cell r="AK18" t="str">
            <v>片側交互通行</v>
          </cell>
          <cell r="AL18" t="str">
            <v>10</v>
          </cell>
          <cell r="AM18" t="str">
            <v>年間</v>
          </cell>
          <cell r="AP18" t="str">
            <v>配水管布設その１９工事　㈱サカエ設備</v>
          </cell>
          <cell r="BG18" t="str">
            <v>平成19年1月23日</v>
          </cell>
          <cell r="BH18" t="str">
            <v>平成19年1月26日</v>
          </cell>
          <cell r="BJ18" t="str">
            <v>道路法第３２条第１項第2号物件</v>
          </cell>
          <cell r="BK18" t="str">
            <v>道路法第３９条第１項のただし書きの規定により徴収しない。</v>
          </cell>
          <cell r="BM18" t="str">
            <v>＊</v>
          </cell>
          <cell r="BN18" t="str">
            <v>＊</v>
          </cell>
          <cell r="BO18" t="str">
            <v>車道</v>
          </cell>
          <cell r="BP18" t="str">
            <v>新規</v>
          </cell>
          <cell r="BQ18">
            <v>2</v>
          </cell>
        </row>
        <row r="19">
          <cell r="B19" t="str">
            <v>2-30</v>
          </cell>
          <cell r="C19">
            <v>1</v>
          </cell>
          <cell r="D19" t="str">
            <v>平成19年1月23日</v>
          </cell>
          <cell r="F19" t="str">
            <v>渋谷　修</v>
          </cell>
          <cell r="G19" t="str">
            <v>福井県南条郡南越前町東大道２９－１</v>
          </cell>
          <cell r="H19" t="str">
            <v>南越前町長　増澤　善和</v>
          </cell>
          <cell r="J19" t="str">
            <v>建設整備課　加藤正人</v>
          </cell>
          <cell r="K19" t="str">
            <v>上水道管布設工事</v>
          </cell>
          <cell r="L19" t="str">
            <v>水道用硬質塩化ビニール管</v>
          </cell>
          <cell r="M19" t="str">
            <v>VPW-RRφ100mm_x000D_
VPW-RRφ75mm</v>
          </cell>
          <cell r="N19" t="str">
            <v>φ100 L=351.1m_x000D_
φ75 L=17.2m_x000D_
計　L=368.3m</v>
          </cell>
          <cell r="O19" t="str">
            <v>水道用硬質塩化ビニール管_x000D_
VPW=RRφ100・75　</v>
          </cell>
          <cell r="P19" t="str">
            <v>位置図、構造図</v>
          </cell>
          <cell r="Q19" t="str">
            <v>一般県道　中小屋武生線</v>
          </cell>
          <cell r="R19" t="str">
            <v>南条郡南越前町上平吹　</v>
          </cell>
          <cell r="S19" t="str">
            <v>19</v>
          </cell>
          <cell r="T19" t="str">
            <v>1</v>
          </cell>
          <cell r="U19" t="str">
            <v>許可</v>
          </cell>
          <cell r="V19" t="str">
            <v>28</v>
          </cell>
          <cell r="W19" t="str">
            <v>3</v>
          </cell>
          <cell r="X19" t="str">
            <v>31</v>
          </cell>
          <cell r="Y19" t="str">
            <v>19</v>
          </cell>
          <cell r="Z19" t="str">
            <v>1</v>
          </cell>
          <cell r="AA19" t="str">
            <v>許可</v>
          </cell>
          <cell r="AB19" t="str">
            <v>19</v>
          </cell>
          <cell r="AC19" t="str">
            <v>3</v>
          </cell>
          <cell r="AD19" t="str">
            <v>31</v>
          </cell>
          <cell r="AE19" t="str">
            <v>開削工法</v>
          </cell>
          <cell r="AF19" t="str">
            <v>Ａ交通</v>
          </cell>
          <cell r="AG19" t="str">
            <v>本復旧予定平成19年 9月頃</v>
          </cell>
          <cell r="AH19" t="str">
            <v xml:space="preserve"> </v>
          </cell>
          <cell r="AI19" t="str">
            <v>１班員</v>
          </cell>
          <cell r="AJ19" t="str">
            <v>0778-47-8003</v>
          </cell>
          <cell r="AK19" t="str">
            <v>片側交互通行</v>
          </cell>
          <cell r="AL19" t="str">
            <v>10</v>
          </cell>
          <cell r="AM19" t="str">
            <v>年間</v>
          </cell>
          <cell r="AP19" t="str">
            <v>配水管布設その２０工事　㈱タケフ営繕</v>
          </cell>
          <cell r="BG19" t="str">
            <v>平成19年1月23日</v>
          </cell>
          <cell r="BH19" t="str">
            <v>平成19年1月26日</v>
          </cell>
          <cell r="BJ19" t="str">
            <v>道路法第３２条第１項第2号物件</v>
          </cell>
          <cell r="BK19" t="str">
            <v>道路法第３９条第１項のただし書きの規定により徴収しない。</v>
          </cell>
          <cell r="BM19" t="str">
            <v>＊</v>
          </cell>
          <cell r="BN19" t="str">
            <v>＊</v>
          </cell>
          <cell r="BO19" t="str">
            <v>車道</v>
          </cell>
          <cell r="BP19" t="str">
            <v>新規</v>
          </cell>
          <cell r="BQ19">
            <v>2</v>
          </cell>
        </row>
        <row r="20">
          <cell r="B20" t="str">
            <v>2-31</v>
          </cell>
          <cell r="C20">
            <v>1</v>
          </cell>
          <cell r="D20" t="str">
            <v>平成19年1月23日</v>
          </cell>
          <cell r="F20" t="str">
            <v>渋谷　修</v>
          </cell>
          <cell r="G20" t="str">
            <v>福井県南条郡南越前町東大道２９－１</v>
          </cell>
          <cell r="H20" t="str">
            <v>南越前町長　増澤　善和</v>
          </cell>
          <cell r="J20" t="str">
            <v>建設整備課　加藤正人</v>
          </cell>
          <cell r="K20" t="str">
            <v>上水道管布設工事</v>
          </cell>
          <cell r="L20" t="str">
            <v>水道用硬質塩化ビニール管</v>
          </cell>
          <cell r="M20" t="str">
            <v>VPW-RRφ150・100mm
VPW-RRφ75mm</v>
          </cell>
          <cell r="N20" t="str">
            <v>φ150 L=1.0m φ100 L=1.5m
φ75 L=99.2m　計L=101.7m</v>
          </cell>
          <cell r="O20" t="str">
            <v>水道用硬質塩化ビニール管
VPW-RRφ150・100・75　</v>
          </cell>
          <cell r="P20" t="str">
            <v>位置図、構造図</v>
          </cell>
          <cell r="Q20" t="str">
            <v>一般県道　中小屋武生線</v>
          </cell>
          <cell r="R20" t="str">
            <v>南条郡南越前町牧谷　</v>
          </cell>
          <cell r="S20" t="str">
            <v>19</v>
          </cell>
          <cell r="T20" t="str">
            <v>1</v>
          </cell>
          <cell r="U20" t="str">
            <v>許可</v>
          </cell>
          <cell r="V20" t="str">
            <v>28</v>
          </cell>
          <cell r="W20" t="str">
            <v>3</v>
          </cell>
          <cell r="X20" t="str">
            <v>31</v>
          </cell>
          <cell r="Y20" t="str">
            <v>19</v>
          </cell>
          <cell r="Z20" t="str">
            <v>1</v>
          </cell>
          <cell r="AA20" t="str">
            <v>許可</v>
          </cell>
          <cell r="AB20" t="str">
            <v>19</v>
          </cell>
          <cell r="AC20" t="str">
            <v>3</v>
          </cell>
          <cell r="AD20" t="str">
            <v>31</v>
          </cell>
          <cell r="AE20" t="str">
            <v>開削工法</v>
          </cell>
          <cell r="AF20" t="str">
            <v>原形復旧</v>
          </cell>
          <cell r="AI20" t="str">
            <v>１班員</v>
          </cell>
          <cell r="AJ20" t="str">
            <v>0778-47-8003</v>
          </cell>
          <cell r="AK20" t="str">
            <v>片側交互通行</v>
          </cell>
          <cell r="AL20" t="str">
            <v>10</v>
          </cell>
          <cell r="AM20" t="str">
            <v>年間</v>
          </cell>
          <cell r="AP20" t="str">
            <v>配水管布設その２１工事　上野ガス㈱</v>
          </cell>
          <cell r="BG20" t="str">
            <v>平成19年1月23日</v>
          </cell>
          <cell r="BH20" t="str">
            <v>平成19年1月26日</v>
          </cell>
          <cell r="BJ20" t="str">
            <v>道路法第３２条第１項第2号物件</v>
          </cell>
          <cell r="BK20" t="str">
            <v>道路法第３９条第１項のただし書きの規定により徴収しない。</v>
          </cell>
          <cell r="BM20" t="str">
            <v>＊</v>
          </cell>
          <cell r="BN20" t="str">
            <v>＊</v>
          </cell>
          <cell r="BO20" t="str">
            <v>歩道</v>
          </cell>
          <cell r="BP20" t="str">
            <v>新規</v>
          </cell>
          <cell r="BQ20">
            <v>2</v>
          </cell>
        </row>
        <row r="21">
          <cell r="B21" t="str">
            <v>2-48</v>
          </cell>
          <cell r="C21">
            <v>1</v>
          </cell>
          <cell r="D21" t="str">
            <v>平成19年1月26日</v>
          </cell>
          <cell r="F21" t="str">
            <v>麻河　成美</v>
          </cell>
          <cell r="G21" t="str">
            <v>越前市　横根町　21-10</v>
          </cell>
          <cell r="H21" t="str">
            <v>山崎　誠</v>
          </cell>
          <cell r="K21" t="str">
            <v>冬季国民体育大会スキー競技・インターハイ　大回転出場</v>
          </cell>
          <cell r="L21" t="str">
            <v>横断幕</v>
          </cell>
          <cell r="M21" t="str">
            <v>横　6.0ｍ×縦　1.0ｍ</v>
          </cell>
          <cell r="N21" t="str">
            <v>1枚</v>
          </cell>
          <cell r="O21" t="str">
            <v>布製</v>
          </cell>
          <cell r="P21" t="str">
            <v>位置図、掲示図</v>
          </cell>
          <cell r="Q21" t="str">
            <v>主要地方道　福井朝日武生線</v>
          </cell>
          <cell r="R21" t="str">
            <v>越前市　本保町20-14 （ＪＡ越前武生吉野支店前歩道橋） 北側</v>
          </cell>
          <cell r="S21" t="str">
            <v>19</v>
          </cell>
          <cell r="T21" t="str">
            <v>2</v>
          </cell>
          <cell r="U21" t="str">
            <v>2</v>
          </cell>
          <cell r="V21" t="str">
            <v>19</v>
          </cell>
          <cell r="W21" t="str">
            <v>2</v>
          </cell>
          <cell r="X21" t="str">
            <v>15</v>
          </cell>
          <cell r="Y21" t="str">
            <v>19</v>
          </cell>
          <cell r="Z21" t="str">
            <v>2</v>
          </cell>
          <cell r="AA21" t="str">
            <v>許可</v>
          </cell>
          <cell r="AB21" t="str">
            <v>19</v>
          </cell>
          <cell r="AC21" t="str">
            <v>2</v>
          </cell>
          <cell r="AD21" t="str">
            <v>許可</v>
          </cell>
          <cell r="AE21" t="str">
            <v>歩道橋に設置</v>
          </cell>
          <cell r="AH21" t="str">
            <v>２班長</v>
          </cell>
          <cell r="AI21" t="str">
            <v>２班員</v>
          </cell>
          <cell r="AJ21" t="str">
            <v>0778-23-3758</v>
          </cell>
          <cell r="AN21" t="str">
            <v>内 1</v>
          </cell>
          <cell r="AO21" t="str">
            <v>日間</v>
          </cell>
          <cell r="BG21" t="str">
            <v>平成19年1月30日</v>
          </cell>
          <cell r="BH21" t="str">
            <v>平成19年2月2日</v>
          </cell>
          <cell r="BJ21" t="str">
            <v>道路施行令第７条第１項１号物件</v>
          </cell>
          <cell r="BK21" t="str">
            <v>＠440円×６㎡×1ヶ月＝2,640円</v>
          </cell>
          <cell r="BM21" t="str">
            <v>2,640円</v>
          </cell>
          <cell r="BN21" t="str">
            <v>2,640円</v>
          </cell>
          <cell r="BO21" t="str">
            <v>車道・歩道・その他</v>
          </cell>
          <cell r="BP21" t="str">
            <v>新規</v>
          </cell>
          <cell r="BQ21">
            <v>2</v>
          </cell>
        </row>
        <row r="22">
          <cell r="B22" t="str">
            <v>2-50</v>
          </cell>
          <cell r="C22">
            <v>1</v>
          </cell>
          <cell r="D22" t="str">
            <v>平成19年1月30日</v>
          </cell>
          <cell r="E22" t="str">
            <v>丹支配第224号</v>
          </cell>
          <cell r="F22" t="str">
            <v>出雲　昭尋</v>
          </cell>
          <cell r="G22" t="str">
            <v>越前市新町１０字東野末１－６</v>
          </cell>
          <cell r="H22" t="str">
            <v>北陸電力株式会社</v>
          </cell>
          <cell r="I22" t="str">
            <v>丹南支社長　矢野　茂</v>
          </cell>
          <cell r="J22" t="str">
            <v>五島　健吾</v>
          </cell>
          <cell r="K22" t="str">
            <v>電力供給の地中配電線工事</v>
          </cell>
          <cell r="L22" t="str">
            <v>管路（ＣＣＶＰ管）　延長</v>
          </cell>
          <cell r="M22" t="str">
            <v>φ１２５　１孔　延長</v>
          </cell>
          <cell r="N22" t="str">
            <v>管路　ＣＣＶＰ：４ｍ　延長</v>
          </cell>
          <cell r="O22" t="str">
            <v>ＣＣＶＰ：耐衝撃性硬質塩化ビニル管</v>
          </cell>
          <cell r="P22" t="str">
            <v>位置図・平面図・断面図・作業区画標識の設置図</v>
          </cell>
          <cell r="Q22" t="str">
            <v>一般県道　杣山城跡線</v>
          </cell>
          <cell r="R22" t="str">
            <v>南越前町　阿久和</v>
          </cell>
          <cell r="S22" t="str">
            <v>19</v>
          </cell>
          <cell r="T22" t="str">
            <v>2</v>
          </cell>
          <cell r="U22" t="str">
            <v>許可</v>
          </cell>
          <cell r="V22" t="str">
            <v>28</v>
          </cell>
          <cell r="W22" t="str">
            <v>3</v>
          </cell>
          <cell r="X22" t="str">
            <v>31</v>
          </cell>
          <cell r="AE22" t="str">
            <v>開削工事による管路布設工事</v>
          </cell>
          <cell r="AF22" t="str">
            <v>　－</v>
          </cell>
          <cell r="AH22" t="str">
            <v>班長</v>
          </cell>
          <cell r="AI22" t="str">
            <v>１班員</v>
          </cell>
          <cell r="AJ22" t="str">
            <v>0778-23-1492</v>
          </cell>
          <cell r="AL22" t="str">
            <v>10</v>
          </cell>
          <cell r="AM22" t="str">
            <v>年間</v>
          </cell>
          <cell r="BJ22" t="str">
            <v>道路法第３２条第１項第1号物件</v>
          </cell>
          <cell r="BL22" t="str">
            <v>＠５３円/ｍ・年×４ｍ×２/１２年＝３５．３円</v>
          </cell>
          <cell r="BM22" t="str">
            <v>１００円</v>
          </cell>
          <cell r="BN22" t="str">
            <v>２１２円</v>
          </cell>
          <cell r="BO22" t="str">
            <v>その他</v>
          </cell>
          <cell r="BP22" t="str">
            <v>変更</v>
          </cell>
          <cell r="BQ22">
            <v>2</v>
          </cell>
        </row>
        <row r="23">
          <cell r="B23" t="str">
            <v>2-56</v>
          </cell>
          <cell r="C23">
            <v>1</v>
          </cell>
          <cell r="D23" t="str">
            <v>平成19年1月31日</v>
          </cell>
          <cell r="F23" t="str">
            <v>渋谷　修</v>
          </cell>
          <cell r="G23" t="str">
            <v>福井県南条郡南越前町東大道２９－１</v>
          </cell>
          <cell r="H23" t="str">
            <v>南越前町長　増澤　善和</v>
          </cell>
          <cell r="J23" t="str">
            <v>建設整備課　加藤正人</v>
          </cell>
          <cell r="K23" t="str">
            <v>上水道管布設</v>
          </cell>
          <cell r="L23" t="str">
            <v>水道用硬質塩化ビニール管</v>
          </cell>
          <cell r="M23" t="str">
            <v>VPW-RR　φ150mm</v>
          </cell>
          <cell r="N23" t="str">
            <v>L=356.6m</v>
          </cell>
          <cell r="O23" t="str">
            <v>水道用硬質塩化ビニール管_x000D_
VPW-RRφ150</v>
          </cell>
          <cell r="P23" t="str">
            <v>位置図、構造図</v>
          </cell>
          <cell r="Q23" t="str">
            <v>一般県道　池田南条線</v>
          </cell>
          <cell r="R23" t="str">
            <v>南条郡　南越前町　鋳物師</v>
          </cell>
          <cell r="S23" t="str">
            <v>19</v>
          </cell>
          <cell r="T23" t="str">
            <v>2</v>
          </cell>
          <cell r="U23" t="str">
            <v>許可</v>
          </cell>
          <cell r="V23" t="str">
            <v>28</v>
          </cell>
          <cell r="W23" t="str">
            <v>3</v>
          </cell>
          <cell r="X23" t="str">
            <v>31</v>
          </cell>
          <cell r="Y23" t="str">
            <v>19</v>
          </cell>
          <cell r="Z23" t="str">
            <v>2</v>
          </cell>
          <cell r="AA23" t="str">
            <v>許可</v>
          </cell>
          <cell r="AB23" t="str">
            <v>19</v>
          </cell>
          <cell r="AC23" t="str">
            <v>3</v>
          </cell>
          <cell r="AD23" t="str">
            <v>31</v>
          </cell>
          <cell r="AE23" t="str">
            <v>開削工法</v>
          </cell>
          <cell r="AF23" t="str">
            <v>Ｌ交通</v>
          </cell>
          <cell r="AG23" t="str">
            <v>本復旧予定平成19年 9月頃</v>
          </cell>
          <cell r="AH23" t="str">
            <v>２班長</v>
          </cell>
          <cell r="AI23" t="str">
            <v>２班員</v>
          </cell>
          <cell r="AJ23" t="str">
            <v>0778-47-8003</v>
          </cell>
          <cell r="AK23" t="str">
            <v>全面通行止（夜間開放）</v>
          </cell>
          <cell r="AL23" t="str">
            <v>10</v>
          </cell>
          <cell r="AM23" t="str">
            <v>年間</v>
          </cell>
          <cell r="AP23" t="str">
            <v>配水管布設その１７工事　㈱未来住建</v>
          </cell>
          <cell r="AQ23" t="str">
            <v>19</v>
          </cell>
          <cell r="AR23" t="str">
            <v>2</v>
          </cell>
          <cell r="AS23" t="str">
            <v>許可</v>
          </cell>
          <cell r="AT23" t="str">
            <v>9</v>
          </cell>
          <cell r="AU23" t="str">
            <v>00</v>
          </cell>
          <cell r="AV23" t="str">
            <v>19</v>
          </cell>
          <cell r="AW23" t="str">
            <v>3</v>
          </cell>
          <cell r="AX23" t="str">
            <v>31</v>
          </cell>
          <cell r="AY23" t="str">
            <v>17</v>
          </cell>
          <cell r="AZ23" t="str">
            <v>00</v>
          </cell>
          <cell r="BA23" t="str">
            <v>全面通行止（夜間開放）</v>
          </cell>
          <cell r="BB23" t="str">
            <v>全面（人を含む）諸車</v>
          </cell>
          <cell r="BC23" t="str">
            <v>有</v>
          </cell>
          <cell r="BD23" t="str">
            <v>㈱未来住建</v>
          </cell>
          <cell r="BE23" t="str">
            <v>栗田　栄</v>
          </cell>
          <cell r="BF23">
            <v>356.6</v>
          </cell>
          <cell r="BG23" t="str">
            <v>平成19年1月31日</v>
          </cell>
          <cell r="BH23" t="str">
            <v>平成19年2月6日</v>
          </cell>
          <cell r="BJ23" t="str">
            <v>道路法第３２条第１項第2号物件</v>
          </cell>
          <cell r="BK23" t="str">
            <v>道路法第３９条第１項のただし書きの規定により徴収しない。</v>
          </cell>
          <cell r="BM23" t="str">
            <v>＊</v>
          </cell>
          <cell r="BN23" t="str">
            <v>＊</v>
          </cell>
          <cell r="BO23" t="str">
            <v>車道</v>
          </cell>
          <cell r="BP23" t="str">
            <v>新規</v>
          </cell>
          <cell r="BQ23">
            <v>1</v>
          </cell>
        </row>
        <row r="24">
          <cell r="B24" t="str">
            <v>2-70</v>
          </cell>
          <cell r="C24">
            <v>1</v>
          </cell>
          <cell r="D24" t="str">
            <v>平成19年2月7日</v>
          </cell>
          <cell r="F24" t="str">
            <v>出雲　昭尋</v>
          </cell>
          <cell r="G24" t="str">
            <v>福井県南条郡南越前町東大道２９－１</v>
          </cell>
          <cell r="H24" t="str">
            <v>南越前町長　増澤　善和</v>
          </cell>
          <cell r="J24" t="str">
            <v>河野地域振興室　山本</v>
          </cell>
          <cell r="K24" t="str">
            <v>公園排水管の取付管布設のため</v>
          </cell>
          <cell r="L24" t="str">
            <v>塩化ビニル管　φ１００</v>
          </cell>
          <cell r="M24" t="str">
            <v>ＶＵφ１００ｍｍ＝０．５ｍ</v>
          </cell>
          <cell r="N24" t="str">
            <v>Ｌ＝１．０ｍ</v>
          </cell>
          <cell r="O24" t="str">
            <v>ＶＵφ１００ｍｍ　</v>
          </cell>
          <cell r="P24" t="str">
            <v>位置図・平面図・断面図</v>
          </cell>
          <cell r="Q24" t="str">
            <v>主要地方道　福井大森河野線　</v>
          </cell>
          <cell r="R24" t="str">
            <v>南越前町　糠</v>
          </cell>
          <cell r="S24" t="str">
            <v>19</v>
          </cell>
          <cell r="T24" t="str">
            <v>2</v>
          </cell>
          <cell r="U24" t="str">
            <v>許可</v>
          </cell>
          <cell r="V24" t="str">
            <v>28</v>
          </cell>
          <cell r="W24" t="str">
            <v>3</v>
          </cell>
          <cell r="X24" t="str">
            <v>31</v>
          </cell>
          <cell r="Y24" t="str">
            <v>19</v>
          </cell>
          <cell r="Z24" t="str">
            <v>2</v>
          </cell>
          <cell r="AA24" t="str">
            <v>許可</v>
          </cell>
          <cell r="AB24" t="str">
            <v>19</v>
          </cell>
          <cell r="AC24" t="str">
            <v>2</v>
          </cell>
          <cell r="AD24" t="str">
            <v>28</v>
          </cell>
          <cell r="AE24" t="str">
            <v>開削工法</v>
          </cell>
          <cell r="AF24" t="str">
            <v>現況復旧</v>
          </cell>
          <cell r="AH24" t="str">
            <v>３班長</v>
          </cell>
          <cell r="AI24" t="str">
            <v>３班員</v>
          </cell>
          <cell r="AJ24" t="str">
            <v>0778-48-7705</v>
          </cell>
          <cell r="AK24" t="str">
            <v>片側交互通行</v>
          </cell>
          <cell r="AL24" t="str">
            <v>10</v>
          </cell>
          <cell r="AM24" t="str">
            <v>年間</v>
          </cell>
          <cell r="BG24" t="str">
            <v>平成19年2月7日</v>
          </cell>
          <cell r="BH24" t="str">
            <v>平成19年2月14日</v>
          </cell>
          <cell r="BJ24" t="str">
            <v>道路法第３２条第１項第1号物件</v>
          </cell>
          <cell r="BK24" t="str">
            <v>道路法第３９条第１項のただし書きの規定により徴収しない。</v>
          </cell>
          <cell r="BM24" t="str">
            <v>＊</v>
          </cell>
          <cell r="BN24" t="str">
            <v>＊</v>
          </cell>
          <cell r="BO24" t="str">
            <v>歩道</v>
          </cell>
          <cell r="BP24" t="str">
            <v>新規</v>
          </cell>
          <cell r="BQ24">
            <v>2</v>
          </cell>
        </row>
        <row r="25">
          <cell r="B25" t="str">
            <v>2-92</v>
          </cell>
          <cell r="C25">
            <v>1</v>
          </cell>
          <cell r="D25" t="str">
            <v>平成19年2月6日</v>
          </cell>
          <cell r="E25" t="str">
            <v>越エネ発第２８号</v>
          </cell>
          <cell r="F25" t="str">
            <v>出雲　昭尋</v>
          </cell>
          <cell r="G25" t="str">
            <v>越前市家久町１１８－１０－２</v>
          </cell>
          <cell r="H25" t="str">
            <v>越前エネライン株式会社</v>
          </cell>
          <cell r="I25" t="str">
            <v>代表取締役社長　竹中善一</v>
          </cell>
          <cell r="J25" t="str">
            <v>製造供給ｸﾞﾙｰﾌﾟ　松浦透</v>
          </cell>
          <cell r="K25" t="str">
            <v>ガス漏えいに伴うガス管布設替工事</v>
          </cell>
          <cell r="L25" t="str">
            <v>ガス管</v>
          </cell>
          <cell r="M25" t="str">
            <v>φ２００ｍｍ</v>
          </cell>
          <cell r="N25" t="str">
            <v>(L=6.5m)_x000D_
L=8.7m</v>
          </cell>
          <cell r="O25" t="str">
            <v>別紙図面のとおり</v>
          </cell>
          <cell r="P25" t="str">
            <v>位置図・平面図・断面図</v>
          </cell>
          <cell r="Q25" t="str">
            <v>主要地方道　武生美山線</v>
          </cell>
          <cell r="R25" t="str">
            <v>越前市　北府二丁目</v>
          </cell>
          <cell r="S25" t="str">
            <v>19</v>
          </cell>
          <cell r="T25" t="str">
            <v>2</v>
          </cell>
          <cell r="U25" t="str">
            <v>許可</v>
          </cell>
          <cell r="V25" t="str">
            <v>28</v>
          </cell>
          <cell r="W25" t="str">
            <v>3</v>
          </cell>
          <cell r="X25" t="str">
            <v>31</v>
          </cell>
          <cell r="Y25" t="str">
            <v>19</v>
          </cell>
          <cell r="Z25" t="str">
            <v>2</v>
          </cell>
          <cell r="AA25" t="str">
            <v>許可</v>
          </cell>
          <cell r="AB25" t="str">
            <v>19</v>
          </cell>
          <cell r="AC25" t="str">
            <v>3</v>
          </cell>
          <cell r="AD25" t="str">
            <v>31</v>
          </cell>
          <cell r="AE25" t="str">
            <v>開削工法</v>
          </cell>
          <cell r="AF25" t="str">
            <v>Ｂ交通</v>
          </cell>
          <cell r="AG25" t="str">
            <v>本復旧予定平成20年3月頃</v>
          </cell>
          <cell r="AH25" t="str">
            <v>２班長</v>
          </cell>
          <cell r="AI25" t="str">
            <v>２班員</v>
          </cell>
          <cell r="AJ25" t="str">
            <v>0778-21-2700</v>
          </cell>
          <cell r="AK25" t="str">
            <v>片側交互通行</v>
          </cell>
          <cell r="AL25" t="str">
            <v>10</v>
          </cell>
          <cell r="AM25" t="str">
            <v>年間</v>
          </cell>
          <cell r="AO25" t="str">
            <v>日間</v>
          </cell>
          <cell r="AP25" t="str">
            <v>平成18年9月29日　武土第1258-8号の一部変更申請_x000D_
ガス本管ＰＬＰφ200修繕工事　上野ガス㈱</v>
          </cell>
          <cell r="BG25" t="str">
            <v>平成19年2月7日</v>
          </cell>
          <cell r="BH25" t="str">
            <v>平成19年2月15日</v>
          </cell>
          <cell r="BJ25" t="str">
            <v>道路法第３２条第１項第2号物件</v>
          </cell>
          <cell r="BK25" t="str">
            <v>占用料金は、別納付とする。</v>
          </cell>
          <cell r="BL25" t="str">
            <v>道路占用料　3ｍ×190円×2月／12月≒100円</v>
          </cell>
          <cell r="BM25" t="str">
            <v>100円</v>
          </cell>
          <cell r="BN25" t="str">
            <v>570円</v>
          </cell>
          <cell r="BO25" t="str">
            <v>車道</v>
          </cell>
          <cell r="BP25" t="str">
            <v>変更</v>
          </cell>
          <cell r="BQ25">
            <v>2</v>
          </cell>
        </row>
        <row r="26">
          <cell r="B26" t="str">
            <v>2-94</v>
          </cell>
          <cell r="C26">
            <v>1</v>
          </cell>
          <cell r="D26" t="str">
            <v xml:space="preserve">平成19年2月7日 </v>
          </cell>
          <cell r="E26" t="str">
            <v>福サ第　１１４９　号</v>
          </cell>
          <cell r="F26" t="str">
            <v>出雲　昭尋</v>
          </cell>
          <cell r="G26" t="str">
            <v>福井県福井市日之出２丁目１２番５号</v>
          </cell>
          <cell r="H26" t="str">
            <v>西日本電信電話株式会社</v>
          </cell>
          <cell r="I26" t="str">
            <v>福井支店長　得永　隆彦</v>
          </cell>
          <cell r="J26" t="str">
            <v>中島　行弘</v>
          </cell>
          <cell r="K26" t="str">
            <v>電気通信線路設備の増設のため</v>
          </cell>
          <cell r="L26" t="str">
            <v>共架電線光ケーブル増架</v>
          </cell>
          <cell r="M26" t="str">
            <v>二次占用：一束化</v>
          </cell>
          <cell r="N26" t="str">
            <v>１３４ｍ</v>
          </cell>
          <cell r="O26" t="str">
            <v>光ケーブル（８ＳＭ－ＤＲ）</v>
          </cell>
          <cell r="P26" t="str">
            <v>位置図・平面図・断面図</v>
          </cell>
          <cell r="Q26" t="str">
            <v>主要地方道　武生美山線</v>
          </cell>
          <cell r="R26" t="str">
            <v>越前市　八幡一丁目</v>
          </cell>
          <cell r="S26" t="str">
            <v>19</v>
          </cell>
          <cell r="T26" t="str">
            <v>2</v>
          </cell>
          <cell r="U26" t="str">
            <v>許可</v>
          </cell>
          <cell r="V26" t="str">
            <v>27</v>
          </cell>
          <cell r="W26" t="str">
            <v>3</v>
          </cell>
          <cell r="X26" t="str">
            <v>31</v>
          </cell>
          <cell r="Y26" t="str">
            <v>19</v>
          </cell>
          <cell r="Z26" t="str">
            <v>2</v>
          </cell>
          <cell r="AA26" t="str">
            <v>許可</v>
          </cell>
          <cell r="AB26" t="str">
            <v>19</v>
          </cell>
          <cell r="AC26" t="str">
            <v>3</v>
          </cell>
          <cell r="AD26" t="str">
            <v>31</v>
          </cell>
          <cell r="AE26" t="str">
            <v>高所作業車による光ケーブル新設</v>
          </cell>
          <cell r="AF26" t="str">
            <v>　－</v>
          </cell>
          <cell r="AH26" t="str">
            <v>２班長</v>
          </cell>
          <cell r="AI26" t="str">
            <v>２班員</v>
          </cell>
          <cell r="AJ26" t="str">
            <v>0776-52-8968</v>
          </cell>
          <cell r="AK26" t="str">
            <v>片側交互通行</v>
          </cell>
          <cell r="AL26" t="str">
            <v>9</v>
          </cell>
          <cell r="AM26" t="str">
            <v>年間</v>
          </cell>
          <cell r="AN26" t="str">
            <v>1</v>
          </cell>
          <cell r="AO26" t="str">
            <v>日間</v>
          </cell>
          <cell r="BH26" t="str">
            <v>平成19年2月15日</v>
          </cell>
          <cell r="BJ26" t="str">
            <v>道路法第３２条第１項第1号物件</v>
          </cell>
          <cell r="BL26" t="str">
            <v>＠１０円/ｍ・年×１３４ｍ×２/１２＝２２３円</v>
          </cell>
          <cell r="BM26" t="str">
            <v>２２３円</v>
          </cell>
          <cell r="BN26" t="str">
            <v>１３４０円</v>
          </cell>
          <cell r="BO26" t="str">
            <v>歩道</v>
          </cell>
          <cell r="BP26" t="str">
            <v>新規</v>
          </cell>
          <cell r="BQ26">
            <v>2</v>
          </cell>
        </row>
        <row r="27">
          <cell r="B27" t="str">
            <v>2-95</v>
          </cell>
          <cell r="C27">
            <v>1</v>
          </cell>
          <cell r="D27" t="str">
            <v>平成19年2月14日</v>
          </cell>
          <cell r="E27" t="str">
            <v>丹支配第　447　号</v>
          </cell>
          <cell r="F27" t="str">
            <v>出雲　昭尋</v>
          </cell>
          <cell r="G27" t="str">
            <v>越前市新町１０字東野末１－６</v>
          </cell>
          <cell r="H27" t="str">
            <v>北陸電力株式会社</v>
          </cell>
          <cell r="I27" t="str">
            <v>丹南支社長　矢野　茂</v>
          </cell>
          <cell r="J27" t="str">
            <v>五島　健吾</v>
          </cell>
          <cell r="K27" t="str">
            <v>電力供給用の架空配電線</v>
          </cell>
          <cell r="L27" t="str">
            <v>電柱番号9051ﾏ5051　本柱</v>
          </cell>
          <cell r="M27" t="str">
            <v>CP14m-500kg</v>
          </cell>
          <cell r="N27" t="str">
            <v>本柱　建替　１本</v>
          </cell>
          <cell r="O27" t="str">
            <v>鉄筋コンクリート製電柱</v>
          </cell>
          <cell r="P27" t="str">
            <v>位置図・平面図・断面図</v>
          </cell>
          <cell r="Q27" t="str">
            <v>一般県道　湯谷王子保（停）線</v>
          </cell>
          <cell r="R27" t="str">
            <v>越前市　春日野町</v>
          </cell>
          <cell r="S27" t="str">
            <v>19</v>
          </cell>
          <cell r="T27" t="str">
            <v>2</v>
          </cell>
          <cell r="U27" t="str">
            <v>許可</v>
          </cell>
          <cell r="V27" t="str">
            <v>28</v>
          </cell>
          <cell r="W27" t="str">
            <v>3</v>
          </cell>
          <cell r="X27" t="str">
            <v>31</v>
          </cell>
          <cell r="Y27" t="str">
            <v>19</v>
          </cell>
          <cell r="Z27" t="str">
            <v>2</v>
          </cell>
          <cell r="AA27" t="str">
            <v>許可</v>
          </cell>
          <cell r="AB27" t="str">
            <v>19</v>
          </cell>
          <cell r="AC27" t="str">
            <v>3</v>
          </cell>
          <cell r="AD27" t="str">
            <v>15</v>
          </cell>
          <cell r="AE27" t="str">
            <v>丸穴工法による掘削</v>
          </cell>
          <cell r="AF27" t="str">
            <v>原形復旧</v>
          </cell>
          <cell r="AH27" t="str">
            <v>２班長</v>
          </cell>
          <cell r="AI27" t="str">
            <v>２班員</v>
          </cell>
          <cell r="AJ27" t="str">
            <v>0778-23-1492</v>
          </cell>
          <cell r="AK27" t="str">
            <v>片側交互通行</v>
          </cell>
          <cell r="AL27" t="str">
            <v>10</v>
          </cell>
          <cell r="AM27" t="str">
            <v>年間</v>
          </cell>
          <cell r="AN27" t="str">
            <v>3</v>
          </cell>
          <cell r="AO27" t="str">
            <v>日間</v>
          </cell>
          <cell r="BG27" t="str">
            <v>平成19年2月14日</v>
          </cell>
          <cell r="BH27" t="str">
            <v>平成19年2月20日</v>
          </cell>
          <cell r="BJ27" t="str">
            <v>道路法第３２条第１項第1号物件</v>
          </cell>
          <cell r="BL27" t="str">
            <v>占用料は徴収済み</v>
          </cell>
          <cell r="BM27" t="str">
            <v>＊</v>
          </cell>
          <cell r="BN27" t="str">
            <v>＊</v>
          </cell>
          <cell r="BO27" t="str">
            <v>その他</v>
          </cell>
          <cell r="BP27" t="str">
            <v>変更</v>
          </cell>
          <cell r="BQ27">
            <v>2</v>
          </cell>
        </row>
        <row r="28">
          <cell r="B28" t="str">
            <v>2-96</v>
          </cell>
          <cell r="C28">
            <v>1</v>
          </cell>
          <cell r="D28" t="str">
            <v>平成19年2月9日</v>
          </cell>
          <cell r="F28" t="str">
            <v>渋谷　修</v>
          </cell>
          <cell r="G28" t="str">
            <v>福井県越前市北府二丁目５番２０号</v>
          </cell>
          <cell r="H28" t="str">
            <v>福井鉄道株式会社</v>
          </cell>
          <cell r="I28" t="str">
            <v>代表取締役　山内和久</v>
          </cell>
          <cell r="J28" t="str">
            <v>自動車部　稲葉信明</v>
          </cell>
          <cell r="K28" t="str">
            <v>バス停標識の設置</v>
          </cell>
          <cell r="L28" t="str">
            <v>バス停標識</v>
          </cell>
          <cell r="M28" t="str">
            <v>幅０．５ｍ　高さ２．２６ｍ</v>
          </cell>
          <cell r="N28" t="str">
            <v>１本</v>
          </cell>
          <cell r="O28" t="str">
            <v>移動式標識</v>
          </cell>
          <cell r="P28" t="str">
            <v>位置図、見取り図、構造図、写真</v>
          </cell>
          <cell r="Q28" t="str">
            <v>一般県道　帆山王子保（停）線</v>
          </cell>
          <cell r="R28" t="str">
            <v>越前市今宿町３－１０－１</v>
          </cell>
          <cell r="S28" t="str">
            <v>19</v>
          </cell>
          <cell r="T28" t="str">
            <v>4</v>
          </cell>
          <cell r="U28" t="str">
            <v>1</v>
          </cell>
          <cell r="V28" t="str">
            <v>24</v>
          </cell>
          <cell r="W28" t="str">
            <v>3</v>
          </cell>
          <cell r="X28" t="str">
            <v>31</v>
          </cell>
          <cell r="Y28" t="str">
            <v>19</v>
          </cell>
          <cell r="Z28" t="str">
            <v>4</v>
          </cell>
          <cell r="AA28" t="str">
            <v>1</v>
          </cell>
          <cell r="AB28" t="str">
            <v>19</v>
          </cell>
          <cell r="AC28" t="str">
            <v>4</v>
          </cell>
          <cell r="AD28" t="str">
            <v>30</v>
          </cell>
          <cell r="AH28" t="str">
            <v>２班長</v>
          </cell>
          <cell r="AI28" t="str">
            <v>２班員</v>
          </cell>
          <cell r="AJ28" t="str">
            <v>0778-21-0703</v>
          </cell>
          <cell r="AL28" t="str">
            <v>5</v>
          </cell>
          <cell r="AM28" t="str">
            <v>年間</v>
          </cell>
          <cell r="BH28" t="str">
            <v>平成19年2月22日</v>
          </cell>
          <cell r="BJ28" t="str">
            <v>道路法第３２条第１項第7号物件</v>
          </cell>
          <cell r="BK28" t="str">
            <v>占用料金は、別納付とする。</v>
          </cell>
          <cell r="BL28" t="str">
            <v>１，１００円×１本×１年＝１，１００円</v>
          </cell>
          <cell r="BM28" t="str">
            <v>１，１００円</v>
          </cell>
          <cell r="BN28" t="str">
            <v>１，１００円</v>
          </cell>
          <cell r="BO28" t="str">
            <v>歩道</v>
          </cell>
          <cell r="BP28" t="str">
            <v>新規</v>
          </cell>
          <cell r="BQ28">
            <v>2</v>
          </cell>
        </row>
        <row r="29">
          <cell r="B29" t="str">
            <v>2-105</v>
          </cell>
          <cell r="C29">
            <v>1</v>
          </cell>
          <cell r="D29" t="str">
            <v>平成19年2月26日</v>
          </cell>
          <cell r="F29" t="str">
            <v>渋谷　修</v>
          </cell>
          <cell r="G29" t="str">
            <v>越前市天王町２－３３</v>
          </cell>
          <cell r="H29" t="str">
            <v>高橋　孝</v>
          </cell>
          <cell r="K29" t="str">
            <v>公共桝接続工事</v>
          </cell>
          <cell r="L29" t="str">
            <v>下水取付管</v>
          </cell>
          <cell r="M29" t="str">
            <v>ＶＵφ１００ｍｍ</v>
          </cell>
          <cell r="N29" t="str">
            <v>Ｌ＝１．１ｍ</v>
          </cell>
          <cell r="O29" t="str">
            <v>塩ビ管（ＶＵφ１００）</v>
          </cell>
          <cell r="P29" t="str">
            <v>位置図・平面図・断面図</v>
          </cell>
          <cell r="Q29" t="str">
            <v>一般県道　小曽原武生線</v>
          </cell>
          <cell r="R29" t="str">
            <v>越前市　天王町</v>
          </cell>
          <cell r="S29" t="str">
            <v>19</v>
          </cell>
          <cell r="T29" t="str">
            <v>3</v>
          </cell>
          <cell r="U29" t="str">
            <v>許可</v>
          </cell>
          <cell r="V29" t="str">
            <v>28</v>
          </cell>
          <cell r="W29" t="str">
            <v>3</v>
          </cell>
          <cell r="X29" t="str">
            <v>31</v>
          </cell>
          <cell r="Y29" t="str">
            <v>19</v>
          </cell>
          <cell r="Z29" t="str">
            <v>3</v>
          </cell>
          <cell r="AA29" t="str">
            <v>許可</v>
          </cell>
          <cell r="AB29" t="str">
            <v>19</v>
          </cell>
          <cell r="AC29" t="str">
            <v>3</v>
          </cell>
          <cell r="AD29" t="str">
            <v>31</v>
          </cell>
          <cell r="AE29" t="str">
            <v>開削工法</v>
          </cell>
          <cell r="AF29" t="str">
            <v>原形復旧</v>
          </cell>
          <cell r="AI29" t="str">
            <v>１班員</v>
          </cell>
          <cell r="AJ29" t="str">
            <v>0778-22-1870</v>
          </cell>
          <cell r="AK29" t="str">
            <v>歩道規制のみ</v>
          </cell>
          <cell r="AL29" t="str">
            <v>10</v>
          </cell>
          <cell r="AM29" t="str">
            <v>年間</v>
          </cell>
          <cell r="BG29" t="str">
            <v>平成19年2月28日</v>
          </cell>
          <cell r="BH29" t="str">
            <v>平成19年3月13日</v>
          </cell>
          <cell r="BJ29" t="str">
            <v>道路法第３２条第１項第2号物件</v>
          </cell>
          <cell r="BK29" t="str">
            <v>福井県道路占用料金徴収条例第３条第5号の規定により免除する。</v>
          </cell>
          <cell r="BM29" t="str">
            <v>＊</v>
          </cell>
          <cell r="BN29" t="str">
            <v>＊</v>
          </cell>
          <cell r="BO29" t="str">
            <v>歩道</v>
          </cell>
          <cell r="BP29" t="str">
            <v>新規</v>
          </cell>
          <cell r="BQ29">
            <v>2</v>
          </cell>
          <cell r="BR29" t="str">
            <v>2-105</v>
          </cell>
          <cell r="BS29" t="str">
            <v>平成１９年３月６日</v>
          </cell>
        </row>
        <row r="30">
          <cell r="B30" t="str">
            <v>2-113</v>
          </cell>
          <cell r="C30">
            <v>1</v>
          </cell>
          <cell r="D30" t="str">
            <v>平成19年3月5日</v>
          </cell>
          <cell r="E30" t="str">
            <v>福　サ　第　１２５７　号</v>
          </cell>
          <cell r="F30" t="str">
            <v>出雲　昭尋</v>
          </cell>
          <cell r="G30" t="str">
            <v>福井県福井市日之出２丁目１２番５号</v>
          </cell>
          <cell r="H30" t="str">
            <v>西日本電信電話株式会社</v>
          </cell>
          <cell r="I30" t="str">
            <v>福井支店長　得永　隆彦</v>
          </cell>
          <cell r="J30" t="str">
            <v>行寿　悟宏</v>
          </cell>
          <cell r="K30" t="str">
            <v>電気通信線路設備の新設のため</v>
          </cell>
          <cell r="L30" t="str">
            <v>第一種電話柱新設</v>
          </cell>
          <cell r="M30" t="str">
            <v>Ｌ＝１６．０ｍコンクリートキョウガポール</v>
          </cell>
          <cell r="N30" t="str">
            <v>１本</v>
          </cell>
          <cell r="O30" t="str">
            <v>電柱：Ｌ＝１６．０－７コンクリートキョウガポール</v>
          </cell>
          <cell r="P30" t="str">
            <v>位置図・平面図・構造図・物件調書</v>
          </cell>
          <cell r="Q30" t="str">
            <v>主要地方道　武生米ノ線</v>
          </cell>
          <cell r="R30" t="str">
            <v>越前市　広瀬町</v>
          </cell>
          <cell r="S30" t="str">
            <v>19</v>
          </cell>
          <cell r="T30" t="str">
            <v>3</v>
          </cell>
          <cell r="U30" t="str">
            <v>許可</v>
          </cell>
          <cell r="V30" t="str">
            <v>27</v>
          </cell>
          <cell r="W30" t="str">
            <v>3</v>
          </cell>
          <cell r="X30" t="str">
            <v>31</v>
          </cell>
          <cell r="Y30" t="str">
            <v>19</v>
          </cell>
          <cell r="Z30" t="str">
            <v>3</v>
          </cell>
          <cell r="AA30" t="str">
            <v>許可</v>
          </cell>
          <cell r="AB30" t="str">
            <v>19</v>
          </cell>
          <cell r="AC30" t="str">
            <v>3</v>
          </cell>
          <cell r="AD30" t="str">
            <v>31</v>
          </cell>
          <cell r="AE30" t="str">
            <v>穴掘建柱車等による電柱新設</v>
          </cell>
          <cell r="AF30" t="str">
            <v>原形復旧</v>
          </cell>
          <cell r="AH30" t="str">
            <v>２班長</v>
          </cell>
          <cell r="AI30" t="str">
            <v>２班員</v>
          </cell>
          <cell r="AJ30" t="str">
            <v>0776-52-8968</v>
          </cell>
          <cell r="AK30" t="str">
            <v>片側交互通行</v>
          </cell>
          <cell r="AL30" t="str">
            <v>9</v>
          </cell>
          <cell r="AM30" t="str">
            <v>年間</v>
          </cell>
          <cell r="BG30" t="str">
            <v>平成19年3月15日</v>
          </cell>
          <cell r="BH30" t="str">
            <v>平成19年3月16日</v>
          </cell>
          <cell r="BJ30" t="str">
            <v>道路法第３２条第１項第1号物件</v>
          </cell>
          <cell r="BL30" t="str">
            <v>＠９３０円/本・年×１本×１/１２＝７７円</v>
          </cell>
          <cell r="BM30" t="str">
            <v>１００円</v>
          </cell>
          <cell r="BN30" t="str">
            <v>９３０円</v>
          </cell>
          <cell r="BO30" t="str">
            <v>歩道</v>
          </cell>
          <cell r="BP30" t="str">
            <v>新規</v>
          </cell>
          <cell r="BQ30">
            <v>2</v>
          </cell>
        </row>
        <row r="31">
          <cell r="B31" t="str">
            <v>2-114</v>
          </cell>
          <cell r="C31">
            <v>1</v>
          </cell>
          <cell r="D31" t="str">
            <v>平成19年3月5日</v>
          </cell>
          <cell r="F31" t="str">
            <v>出雲　昭尋</v>
          </cell>
          <cell r="G31" t="str">
            <v>越前市府中一丁目１３番７号</v>
          </cell>
          <cell r="H31" t="str">
            <v>越前市長　奈良　俊幸</v>
          </cell>
          <cell r="J31" t="str">
            <v>行政管理課　阿津川</v>
          </cell>
          <cell r="K31" t="str">
            <v>福井県知事選挙及び福井県議会選挙に係るポスター掲示場設置</v>
          </cell>
          <cell r="L31" t="str">
            <v>ポスター掲示場</v>
          </cell>
          <cell r="M31" t="str">
            <v>縦９００×横４０５０ｍｍ</v>
          </cell>
          <cell r="N31" t="str">
            <v>２組</v>
          </cell>
          <cell r="O31" t="str">
            <v>発泡板　足付</v>
          </cell>
          <cell r="P31" t="str">
            <v>位置図・仕様書</v>
          </cell>
          <cell r="Q31" t="str">
            <v>一般国道　３６5号　　他</v>
          </cell>
          <cell r="R31" t="str">
            <v>越前市　北山町　　他</v>
          </cell>
          <cell r="S31" t="str">
            <v>19</v>
          </cell>
          <cell r="T31" t="str">
            <v>3</v>
          </cell>
          <cell r="U31" t="str">
            <v>許可</v>
          </cell>
          <cell r="V31" t="str">
            <v>19</v>
          </cell>
          <cell r="W31" t="str">
            <v>4</v>
          </cell>
          <cell r="X31" t="str">
            <v>11</v>
          </cell>
          <cell r="AE31" t="str">
            <v>歩道欄干に沿わせ設置</v>
          </cell>
          <cell r="AH31" t="str">
            <v>班長</v>
          </cell>
          <cell r="AI31" t="str">
            <v>１班員</v>
          </cell>
          <cell r="AJ31" t="str">
            <v>0778-22-3013</v>
          </cell>
          <cell r="AL31" t="str">
            <v>34</v>
          </cell>
          <cell r="AM31" t="str">
            <v>日間</v>
          </cell>
          <cell r="BG31" t="str">
            <v>平成19年3月5日</v>
          </cell>
          <cell r="BH31" t="str">
            <v>平成19年3月12日</v>
          </cell>
          <cell r="BJ31" t="str">
            <v>道路法第３２条第１項第7号物件</v>
          </cell>
          <cell r="BK31" t="str">
            <v>道路法第３９条第１項のただし書きの規定により徴収しない。</v>
          </cell>
          <cell r="BM31" t="str">
            <v>＊</v>
          </cell>
          <cell r="BN31" t="str">
            <v>＊</v>
          </cell>
          <cell r="BO31" t="str">
            <v>歩道</v>
          </cell>
          <cell r="BP31" t="str">
            <v>新規</v>
          </cell>
          <cell r="BQ31">
            <v>2</v>
          </cell>
        </row>
        <row r="32">
          <cell r="B32" t="str">
            <v>2-115</v>
          </cell>
          <cell r="C32">
            <v>1</v>
          </cell>
          <cell r="D32" t="str">
            <v>平成19年3月6日</v>
          </cell>
          <cell r="E32" t="str">
            <v>越企水発第001256号</v>
          </cell>
          <cell r="F32" t="str">
            <v>渋谷　修</v>
          </cell>
          <cell r="G32" t="str">
            <v>越前市府中一丁目１３番７号</v>
          </cell>
          <cell r="H32" t="str">
            <v>越前市長　奈良　俊幸</v>
          </cell>
          <cell r="J32" t="str">
            <v>水道課　森下満成</v>
          </cell>
          <cell r="K32" t="str">
            <v>給水管布設工事のため</v>
          </cell>
          <cell r="L32" t="str">
            <v>給水管</v>
          </cell>
          <cell r="M32" t="str">
            <v>φ２０</v>
          </cell>
          <cell r="N32" t="str">
            <v>L=６．２ｍ</v>
          </cell>
          <cell r="O32" t="str">
            <v>別添図面のとおり</v>
          </cell>
          <cell r="P32" t="str">
            <v>位置図、平面図、断面図</v>
          </cell>
          <cell r="Q32" t="str">
            <v>一般県道　帆山王子保（停）線</v>
          </cell>
          <cell r="R32" t="str">
            <v>越前市下平吹町</v>
          </cell>
          <cell r="S32" t="str">
            <v>19</v>
          </cell>
          <cell r="T32" t="str">
            <v>3</v>
          </cell>
          <cell r="U32" t="str">
            <v>許可</v>
          </cell>
          <cell r="V32" t="str">
            <v>28</v>
          </cell>
          <cell r="W32" t="str">
            <v>3</v>
          </cell>
          <cell r="X32" t="str">
            <v>31</v>
          </cell>
          <cell r="Y32" t="str">
            <v>19</v>
          </cell>
          <cell r="Z32" t="str">
            <v>3</v>
          </cell>
          <cell r="AA32" t="str">
            <v>許可</v>
          </cell>
          <cell r="AB32" t="str">
            <v>19</v>
          </cell>
          <cell r="AC32" t="str">
            <v>3</v>
          </cell>
          <cell r="AD32" t="str">
            <v>31</v>
          </cell>
          <cell r="AE32" t="str">
            <v>開削工法</v>
          </cell>
          <cell r="AF32" t="str">
            <v>Ｂ交通</v>
          </cell>
          <cell r="AG32" t="str">
            <v>本復旧予定平成19年10月頃</v>
          </cell>
          <cell r="AI32" t="str">
            <v>１班員</v>
          </cell>
          <cell r="AJ32" t="str">
            <v>0778-22-7918</v>
          </cell>
          <cell r="AK32" t="str">
            <v>片側交互通行</v>
          </cell>
          <cell r="AL32" t="str">
            <v>10</v>
          </cell>
          <cell r="AM32" t="str">
            <v>年間</v>
          </cell>
          <cell r="AP32" t="str">
            <v>㈱下村設備工業</v>
          </cell>
          <cell r="BG32" t="str">
            <v>平成19年3月6日</v>
          </cell>
          <cell r="BH32" t="str">
            <v>平成19年3月13日</v>
          </cell>
          <cell r="BJ32" t="str">
            <v>道路法第３２条第１項第2号物件</v>
          </cell>
          <cell r="BK32" t="str">
            <v>福井県道路占用料金徴収条例第３条第5号の規定により免除する。</v>
          </cell>
          <cell r="BM32" t="str">
            <v>＊</v>
          </cell>
          <cell r="BN32" t="str">
            <v>＊</v>
          </cell>
          <cell r="BO32" t="str">
            <v>車道・歩道</v>
          </cell>
          <cell r="BP32" t="str">
            <v>新規</v>
          </cell>
          <cell r="BQ32">
            <v>2</v>
          </cell>
          <cell r="BR32" t="str">
            <v>2-115</v>
          </cell>
          <cell r="BS32" t="str">
            <v>平成19年3月6日</v>
          </cell>
        </row>
        <row r="33">
          <cell r="B33" t="str">
            <v>2-116</v>
          </cell>
          <cell r="C33">
            <v>1</v>
          </cell>
          <cell r="D33" t="str">
            <v>平成19年3月6日</v>
          </cell>
          <cell r="E33" t="str">
            <v>越企水発第001257号</v>
          </cell>
          <cell r="F33" t="str">
            <v>渋谷　修</v>
          </cell>
          <cell r="G33" t="str">
            <v>越前市府中一丁目１３番７号</v>
          </cell>
          <cell r="H33" t="str">
            <v>越前市長　奈良　俊幸</v>
          </cell>
          <cell r="J33" t="str">
            <v>水道課　森下満成</v>
          </cell>
          <cell r="K33" t="str">
            <v>給水管布設工事のため</v>
          </cell>
          <cell r="L33" t="str">
            <v>給水管</v>
          </cell>
          <cell r="M33" t="str">
            <v>φ２０</v>
          </cell>
          <cell r="N33" t="str">
            <v>L=１．０ｍ</v>
          </cell>
          <cell r="O33" t="str">
            <v>別添図面のとおり</v>
          </cell>
          <cell r="P33" t="str">
            <v>位置図、平面図、断面図</v>
          </cell>
          <cell r="Q33" t="str">
            <v>一般県道　福井鯖江線</v>
          </cell>
          <cell r="R33" t="str">
            <v>越前市家久町</v>
          </cell>
          <cell r="S33" t="str">
            <v>19</v>
          </cell>
          <cell r="T33" t="str">
            <v>3</v>
          </cell>
          <cell r="U33" t="str">
            <v>許可</v>
          </cell>
          <cell r="V33" t="str">
            <v>28</v>
          </cell>
          <cell r="W33" t="str">
            <v>3</v>
          </cell>
          <cell r="X33" t="str">
            <v>31</v>
          </cell>
          <cell r="Y33" t="str">
            <v>19</v>
          </cell>
          <cell r="Z33" t="str">
            <v>3</v>
          </cell>
          <cell r="AA33" t="str">
            <v>許可</v>
          </cell>
          <cell r="AB33" t="str">
            <v>19</v>
          </cell>
          <cell r="AC33" t="str">
            <v>3</v>
          </cell>
          <cell r="AD33" t="str">
            <v>31</v>
          </cell>
          <cell r="AE33" t="str">
            <v>開削工法</v>
          </cell>
          <cell r="AF33" t="str">
            <v>原形復旧</v>
          </cell>
          <cell r="AI33" t="str">
            <v>１班員</v>
          </cell>
          <cell r="AJ33" t="str">
            <v>0778-22-7918</v>
          </cell>
          <cell r="AK33" t="str">
            <v>歩道通行止（歩行者通路あり）</v>
          </cell>
          <cell r="AL33" t="str">
            <v>10</v>
          </cell>
          <cell r="AM33" t="str">
            <v>年間</v>
          </cell>
          <cell r="AP33" t="str">
            <v>貴水管工㈱</v>
          </cell>
          <cell r="BG33" t="str">
            <v>平成19年3月6日</v>
          </cell>
          <cell r="BH33" t="str">
            <v>平成19年3月13日</v>
          </cell>
          <cell r="BJ33" t="str">
            <v>道路法第３２条第１項第2号物件</v>
          </cell>
          <cell r="BK33" t="str">
            <v>福井県道路占用料金徴収条例第３条第5号の規定により免除する。</v>
          </cell>
          <cell r="BM33" t="str">
            <v>＊</v>
          </cell>
          <cell r="BN33" t="str">
            <v>＊</v>
          </cell>
          <cell r="BO33" t="str">
            <v>歩道</v>
          </cell>
          <cell r="BP33" t="str">
            <v>新規</v>
          </cell>
          <cell r="BQ33">
            <v>2</v>
          </cell>
          <cell r="BR33" t="str">
            <v>2-116</v>
          </cell>
          <cell r="BS33" t="str">
            <v>平成19年3月6日</v>
          </cell>
        </row>
        <row r="34">
          <cell r="B34" t="str">
            <v>2-118</v>
          </cell>
          <cell r="C34">
            <v>1</v>
          </cell>
          <cell r="D34" t="str">
            <v>平成19年3月8日</v>
          </cell>
          <cell r="F34" t="str">
            <v>辻　源隆</v>
          </cell>
          <cell r="G34" t="str">
            <v>南条郡南越前町東大道２９－１</v>
          </cell>
          <cell r="H34" t="str">
            <v>南越前町長　増澤　善和</v>
          </cell>
          <cell r="J34" t="str">
            <v>建設整備課　　加藤　正人</v>
          </cell>
          <cell r="K34" t="str">
            <v>上水道管布設</v>
          </cell>
          <cell r="L34" t="str">
            <v>水道用硬質塩化ビニール管</v>
          </cell>
          <cell r="M34" t="str">
            <v>VPW－RR　φ１５０mm</v>
          </cell>
          <cell r="N34" t="str">
            <v>L＝２４５．５ｍ</v>
          </cell>
          <cell r="O34" t="str">
            <v>水道用硬質塩化ビニール管_x000D_
VPW－RR　φ１５０</v>
          </cell>
          <cell r="P34" t="str">
            <v>位置図　構造図</v>
          </cell>
          <cell r="Q34" t="str">
            <v>一般県道　中小屋武生線</v>
          </cell>
          <cell r="R34" t="str">
            <v>南条郡南越前町　上野</v>
          </cell>
          <cell r="S34" t="str">
            <v>19</v>
          </cell>
          <cell r="T34" t="str">
            <v>3</v>
          </cell>
          <cell r="U34" t="str">
            <v>許可</v>
          </cell>
          <cell r="V34" t="str">
            <v>28</v>
          </cell>
          <cell r="W34" t="str">
            <v>3</v>
          </cell>
          <cell r="X34" t="str">
            <v>31</v>
          </cell>
          <cell r="Y34" t="str">
            <v>19</v>
          </cell>
          <cell r="Z34" t="str">
            <v>3</v>
          </cell>
          <cell r="AA34" t="str">
            <v>許可</v>
          </cell>
          <cell r="AB34" t="str">
            <v>19</v>
          </cell>
          <cell r="AC34" t="str">
            <v>4</v>
          </cell>
          <cell r="AD34" t="str">
            <v>30</v>
          </cell>
          <cell r="AE34" t="str">
            <v>開削工法</v>
          </cell>
          <cell r="AF34" t="str">
            <v>Ａ交通</v>
          </cell>
          <cell r="AH34" t="str">
            <v>３班長</v>
          </cell>
          <cell r="AI34" t="str">
            <v>３班員</v>
          </cell>
          <cell r="AJ34" t="str">
            <v>0778-47-8003</v>
          </cell>
          <cell r="AK34" t="str">
            <v>片側交互通行（夜間開放）</v>
          </cell>
          <cell r="AL34" t="str">
            <v>10</v>
          </cell>
          <cell r="AM34" t="str">
            <v>年間</v>
          </cell>
          <cell r="BG34" t="str">
            <v>平成19年3月12日</v>
          </cell>
          <cell r="BH34" t="str">
            <v>平成19年3月16日</v>
          </cell>
          <cell r="BJ34" t="str">
            <v>道路法第３２条第１項第2号物件</v>
          </cell>
          <cell r="BK34" t="str">
            <v>道路法第３９条第１項のただし書きの規定により徴収しない。</v>
          </cell>
          <cell r="BM34" t="str">
            <v>＊</v>
          </cell>
          <cell r="BN34" t="str">
            <v>＊</v>
          </cell>
          <cell r="BO34" t="str">
            <v>車道</v>
          </cell>
          <cell r="BP34" t="str">
            <v>新規</v>
          </cell>
          <cell r="BQ34">
            <v>2</v>
          </cell>
          <cell r="BR34" t="str">
            <v>2-118</v>
          </cell>
          <cell r="BS34" t="str">
            <v>平成19年3月8日</v>
          </cell>
        </row>
        <row r="35">
          <cell r="B35" t="str">
            <v>2-119</v>
          </cell>
          <cell r="C35">
            <v>1</v>
          </cell>
          <cell r="D35" t="str">
            <v>平成19年3月12日</v>
          </cell>
          <cell r="E35" t="str">
            <v>西井支第６４１４号</v>
          </cell>
          <cell r="F35" t="str">
            <v>渋谷　修</v>
          </cell>
          <cell r="G35" t="str">
            <v>福井県福井市日之出２丁目１２番５号</v>
          </cell>
          <cell r="H35" t="str">
            <v>西日本電信電話株式会社</v>
          </cell>
          <cell r="I35" t="str">
            <v>福井支店長　得永　隆彦</v>
          </cell>
          <cell r="J35" t="str">
            <v>石川県金沢市鳴和町１－２鳴和ﾋﾞﾙ3F_x000D_
株式会社NTT西日本-北陸　鈴木　秀男</v>
          </cell>
          <cell r="K35" t="str">
            <v>電気通信線路設備工事のため</v>
          </cell>
          <cell r="L35" t="str">
            <v>支線新設</v>
          </cell>
          <cell r="M35" t="str">
            <v>一次占用（支線）</v>
          </cell>
          <cell r="N35" t="str">
            <v>１条</v>
          </cell>
          <cell r="O35" t="str">
            <v>高耐食鋼より線</v>
          </cell>
          <cell r="P35" t="str">
            <v>位置図・平面図・占用物件調書・保安施設図</v>
          </cell>
          <cell r="Q35" t="str">
            <v>一般国道　３６5号</v>
          </cell>
          <cell r="R35" t="str">
            <v>南越前町今庄</v>
          </cell>
          <cell r="S35" t="str">
            <v>19</v>
          </cell>
          <cell r="T35" t="str">
            <v>3</v>
          </cell>
          <cell r="U35" t="str">
            <v>許可</v>
          </cell>
          <cell r="V35" t="str">
            <v>27</v>
          </cell>
          <cell r="W35" t="str">
            <v>3</v>
          </cell>
          <cell r="X35" t="str">
            <v>31</v>
          </cell>
          <cell r="Y35" t="str">
            <v>19</v>
          </cell>
          <cell r="Z35" t="str">
            <v>3</v>
          </cell>
          <cell r="AA35" t="str">
            <v>許可</v>
          </cell>
          <cell r="AB35" t="str">
            <v>19</v>
          </cell>
          <cell r="AC35" t="str">
            <v>3</v>
          </cell>
          <cell r="AD35" t="str">
            <v>31</v>
          </cell>
          <cell r="AE35" t="str">
            <v>高所作業車による作業</v>
          </cell>
          <cell r="AF35" t="str">
            <v>　－</v>
          </cell>
          <cell r="AH35" t="str">
            <v>３班長</v>
          </cell>
          <cell r="AI35" t="str">
            <v>３班員</v>
          </cell>
          <cell r="AJ35" t="str">
            <v>076-253-8262</v>
          </cell>
          <cell r="AK35" t="str">
            <v>片側交互通行</v>
          </cell>
          <cell r="AL35" t="str">
            <v>9</v>
          </cell>
          <cell r="AM35" t="str">
            <v>年間</v>
          </cell>
          <cell r="AP35" t="str">
            <v>福井総１７－１４電気通信設備工事（H18年1月17日～H18年6月20日）において工事施工済み、道路占用新規申請洩れのもの</v>
          </cell>
          <cell r="BH35" t="str">
            <v>平成19年3月16日</v>
          </cell>
          <cell r="BJ35" t="str">
            <v>道路法第３２条第１項第1号物件</v>
          </cell>
          <cell r="BK35" t="str">
            <v>福井県道路占用料金徴収条例第３条第5号の規定により免除する。</v>
          </cell>
          <cell r="BM35" t="str">
            <v>＊</v>
          </cell>
          <cell r="BN35" t="str">
            <v>＊</v>
          </cell>
          <cell r="BO35" t="str">
            <v>車道</v>
          </cell>
          <cell r="BP35" t="str">
            <v>新規</v>
          </cell>
          <cell r="BQ35">
            <v>2</v>
          </cell>
          <cell r="BR35" t="str">
            <v>2-119</v>
          </cell>
          <cell r="BS35" t="str">
            <v>平成19年3月12日</v>
          </cell>
        </row>
        <row r="36">
          <cell r="B36" t="str">
            <v>2-120</v>
          </cell>
          <cell r="C36">
            <v>1</v>
          </cell>
          <cell r="D36" t="str">
            <v>平成19年3月12日</v>
          </cell>
          <cell r="E36" t="str">
            <v>西井支第６４１５号</v>
          </cell>
          <cell r="F36" t="str">
            <v>渋谷　修</v>
          </cell>
          <cell r="G36" t="str">
            <v>福井県福井市日之出２丁目１２番５号</v>
          </cell>
          <cell r="H36" t="str">
            <v>西日本電信電話株式会社</v>
          </cell>
          <cell r="I36" t="str">
            <v>福井支店長　得永　隆彦</v>
          </cell>
          <cell r="J36" t="str">
            <v xml:space="preserve">石川県金沢市鳴和町１－２鳴和ﾋﾞﾙ3F_x000D_
株式会社NTT西日本-北陸鈴木　秀男 </v>
          </cell>
          <cell r="K36" t="str">
            <v>電気通信線路設備工事のため</v>
          </cell>
          <cell r="L36" t="str">
            <v>支線新設</v>
          </cell>
          <cell r="M36" t="str">
            <v>一次占用（支線）</v>
          </cell>
          <cell r="N36" t="str">
            <v>1条</v>
          </cell>
          <cell r="O36" t="str">
            <v>高耐食鋼より線</v>
          </cell>
          <cell r="P36" t="str">
            <v>位置図･平面図・占用物件調書・保安施設図</v>
          </cell>
          <cell r="Q36" t="str">
            <v>主要地方道　武生米ノ線</v>
          </cell>
          <cell r="R36" t="str">
            <v>越前市広瀬町</v>
          </cell>
          <cell r="S36" t="str">
            <v>19</v>
          </cell>
          <cell r="T36" t="str">
            <v>3</v>
          </cell>
          <cell r="U36" t="str">
            <v>許可</v>
          </cell>
          <cell r="V36" t="str">
            <v>27</v>
          </cell>
          <cell r="W36" t="str">
            <v>3</v>
          </cell>
          <cell r="X36" t="str">
            <v>31</v>
          </cell>
          <cell r="Y36" t="str">
            <v>19</v>
          </cell>
          <cell r="Z36" t="str">
            <v>3</v>
          </cell>
          <cell r="AA36" t="str">
            <v>許可</v>
          </cell>
          <cell r="AB36" t="str">
            <v>19</v>
          </cell>
          <cell r="AC36" t="str">
            <v>3</v>
          </cell>
          <cell r="AD36" t="str">
            <v>31</v>
          </cell>
          <cell r="AE36" t="str">
            <v>高所作業車による作業</v>
          </cell>
          <cell r="AF36" t="str">
            <v>　－</v>
          </cell>
          <cell r="AH36" t="str">
            <v>２班長</v>
          </cell>
          <cell r="AI36" t="str">
            <v>２班員</v>
          </cell>
          <cell r="AJ36" t="str">
            <v>076-253-8262</v>
          </cell>
          <cell r="AK36" t="str">
            <v>片側交互通行</v>
          </cell>
          <cell r="AL36" t="str">
            <v>9</v>
          </cell>
          <cell r="AM36" t="str">
            <v>年間</v>
          </cell>
          <cell r="AP36" t="str">
            <v>福井総１７－１４電気通信設備工事（H18年1月17日～H18年6月20日）において工事施工済み、道路占用新規申請洩れのもの</v>
          </cell>
          <cell r="BH36" t="str">
            <v>平成19年3月16日</v>
          </cell>
          <cell r="BJ36" t="str">
            <v>道路法第３２条第１項第1号物件</v>
          </cell>
          <cell r="BK36" t="str">
            <v>福井県道路占用料金徴収条例第３条第5号の規定により免除する。</v>
          </cell>
          <cell r="BM36" t="str">
            <v>＊</v>
          </cell>
          <cell r="BN36" t="str">
            <v>＊</v>
          </cell>
          <cell r="BO36" t="str">
            <v>車道</v>
          </cell>
          <cell r="BP36" t="str">
            <v>新規</v>
          </cell>
          <cell r="BQ36">
            <v>2</v>
          </cell>
          <cell r="BR36" t="str">
            <v>2-120</v>
          </cell>
          <cell r="BS36" t="str">
            <v>平成19年3月12日</v>
          </cell>
        </row>
        <row r="37">
          <cell r="B37" t="str">
            <v>2-121</v>
          </cell>
          <cell r="C37">
            <v>1</v>
          </cell>
          <cell r="D37" t="str">
            <v>平成19年3月13日</v>
          </cell>
          <cell r="F37" t="str">
            <v>渋谷　修</v>
          </cell>
          <cell r="G37" t="str">
            <v>越前市府中一丁目１３番７号</v>
          </cell>
          <cell r="H37" t="str">
            <v>越前市長　奈良　俊幸</v>
          </cell>
          <cell r="J37" t="str">
            <v>観光振興課　池泉</v>
          </cell>
          <cell r="K37" t="str">
            <v>誘導サイン設置工事</v>
          </cell>
          <cell r="L37" t="str">
            <v>誘導案内板</v>
          </cell>
          <cell r="M37" t="str">
            <v>Ｈ＝４３００　Ｗ＝６００</v>
          </cell>
          <cell r="N37" t="str">
            <v>1基</v>
          </cell>
          <cell r="O37" t="str">
            <v>路側式（単柱）</v>
          </cell>
          <cell r="P37" t="str">
            <v>位置図、立面構造図、交通安全施設図、横断図</v>
          </cell>
          <cell r="Q37" t="str">
            <v>一般県道　菅生武生線</v>
          </cell>
          <cell r="R37" t="str">
            <v>越前市池泉町</v>
          </cell>
          <cell r="S37" t="str">
            <v>19</v>
          </cell>
          <cell r="T37" t="str">
            <v>3</v>
          </cell>
          <cell r="U37" t="str">
            <v>許可</v>
          </cell>
          <cell r="V37" t="str">
            <v>23</v>
          </cell>
          <cell r="W37" t="str">
            <v>3</v>
          </cell>
          <cell r="X37" t="str">
            <v>31</v>
          </cell>
          <cell r="Y37" t="str">
            <v>19</v>
          </cell>
          <cell r="Z37" t="str">
            <v>3</v>
          </cell>
          <cell r="AA37" t="str">
            <v>許可</v>
          </cell>
          <cell r="AB37" t="str">
            <v>19</v>
          </cell>
          <cell r="AC37" t="str">
            <v>4</v>
          </cell>
          <cell r="AD37" t="str">
            <v>20</v>
          </cell>
          <cell r="AF37" t="str">
            <v>原状復旧</v>
          </cell>
          <cell r="AI37" t="str">
            <v>１班員</v>
          </cell>
          <cell r="AJ37" t="str">
            <v>0778-22-3007</v>
          </cell>
          <cell r="AK37" t="str">
            <v>片側交互通行</v>
          </cell>
          <cell r="AL37" t="str">
            <v>5</v>
          </cell>
          <cell r="AM37" t="str">
            <v>年間</v>
          </cell>
          <cell r="BG37" t="str">
            <v>平成19年3月13日</v>
          </cell>
          <cell r="BH37" t="str">
            <v>平成19年3月16日</v>
          </cell>
          <cell r="BJ37" t="str">
            <v>道路法第３２条第１項第7号物件</v>
          </cell>
          <cell r="BK37" t="str">
            <v>道路法第３９条第１項のただし書きの規定により徴収しない。</v>
          </cell>
          <cell r="BM37" t="str">
            <v>＊</v>
          </cell>
          <cell r="BN37" t="str">
            <v>＊</v>
          </cell>
          <cell r="BO37" t="str">
            <v>歩道</v>
          </cell>
          <cell r="BP37" t="str">
            <v>新規</v>
          </cell>
          <cell r="BQ37">
            <v>2</v>
          </cell>
          <cell r="BR37" t="str">
            <v>2-121</v>
          </cell>
          <cell r="BS37" t="str">
            <v>平成19年3月13日</v>
          </cell>
        </row>
        <row r="38">
          <cell r="B38" t="str">
            <v>2-122</v>
          </cell>
          <cell r="C38">
            <v>1</v>
          </cell>
          <cell r="D38" t="str">
            <v>平成19年3月13日</v>
          </cell>
          <cell r="F38" t="str">
            <v>辻　源隆</v>
          </cell>
          <cell r="G38" t="str">
            <v>越前市高瀬１－３－１８</v>
          </cell>
          <cell r="H38" t="str">
            <v>増田　昌也</v>
          </cell>
          <cell r="K38" t="str">
            <v>第７回全日本中学生バトミントン選手権大会出場横断幕設置</v>
          </cell>
          <cell r="L38" t="str">
            <v>横断幕</v>
          </cell>
          <cell r="M38" t="str">
            <v>１．０ｍ×７．０ｍ</v>
          </cell>
          <cell r="N38" t="str">
            <v>１枚　　（７㎡）</v>
          </cell>
          <cell r="O38" t="str">
            <v>布製</v>
          </cell>
          <cell r="P38" t="str">
            <v>位置図　横断幕寸法図</v>
          </cell>
          <cell r="Q38" t="str">
            <v>一般国道　３６5号</v>
          </cell>
          <cell r="R38" t="str">
            <v>越前市中央２丁目２　（西小学校前横断歩道橋東側）</v>
          </cell>
          <cell r="S38" t="str">
            <v>19</v>
          </cell>
          <cell r="T38" t="str">
            <v>3</v>
          </cell>
          <cell r="U38" t="str">
            <v>許可</v>
          </cell>
          <cell r="V38" t="str">
            <v>19</v>
          </cell>
          <cell r="W38" t="str">
            <v>3</v>
          </cell>
          <cell r="X38" t="str">
            <v>27</v>
          </cell>
          <cell r="AE38" t="str">
            <v>歩道橋に設置</v>
          </cell>
          <cell r="AI38" t="str">
            <v>１班員</v>
          </cell>
          <cell r="AJ38" t="str">
            <v>0778-21-1517</v>
          </cell>
          <cell r="BJ38" t="str">
            <v>道路施行令第７条第１項１号物件</v>
          </cell>
          <cell r="BK38" t="str">
            <v>＠４４０円／㎡・月×７㎡×１月＝３，０８０円</v>
          </cell>
          <cell r="BM38" t="str">
            <v>３，０８０円</v>
          </cell>
          <cell r="BN38" t="str">
            <v>＊</v>
          </cell>
          <cell r="BO38" t="str">
            <v>車道</v>
          </cell>
          <cell r="BP38" t="str">
            <v>新規</v>
          </cell>
          <cell r="BQ38">
            <v>2</v>
          </cell>
          <cell r="BR38" t="str">
            <v>2-122</v>
          </cell>
          <cell r="BS38" t="str">
            <v>平成19年3月14日</v>
          </cell>
        </row>
        <row r="39">
          <cell r="B39" t="str">
            <v>2-126</v>
          </cell>
          <cell r="C39">
            <v>1</v>
          </cell>
          <cell r="D39" t="str">
            <v>平成19年3月14日</v>
          </cell>
          <cell r="E39" t="str">
            <v>越企水発　１２７６　号</v>
          </cell>
          <cell r="F39" t="str">
            <v>出雲　昭尋</v>
          </cell>
          <cell r="G39" t="str">
            <v>越前市府中一丁目１３番７号</v>
          </cell>
          <cell r="H39" t="str">
            <v>越前市長　奈良　俊幸</v>
          </cell>
          <cell r="J39" t="str">
            <v>水道課　玉村　和議</v>
          </cell>
          <cell r="K39" t="str">
            <v>第５次拡張事業　水道管布設工事</v>
          </cell>
          <cell r="L39" t="str">
            <v>ダクタイル鋳鉄管</v>
          </cell>
          <cell r="M39" t="str">
            <v>φ４００ｍｍ</v>
          </cell>
          <cell r="N39" t="str">
            <v>Ｌ＝１４２．００ｍ</v>
          </cell>
          <cell r="O39" t="str">
            <v>別紙図面のとおり</v>
          </cell>
          <cell r="P39" t="str">
            <v>位置図・平面図・断面図</v>
          </cell>
          <cell r="Q39" t="str">
            <v>一般県道　帆山王子保（停）線</v>
          </cell>
          <cell r="R39" t="str">
            <v>越前市　向新保町</v>
          </cell>
          <cell r="S39" t="str">
            <v>19</v>
          </cell>
          <cell r="T39" t="str">
            <v>3</v>
          </cell>
          <cell r="U39" t="str">
            <v>許可</v>
          </cell>
          <cell r="V39" t="str">
            <v>28</v>
          </cell>
          <cell r="W39" t="str">
            <v>3</v>
          </cell>
          <cell r="X39" t="str">
            <v>31</v>
          </cell>
          <cell r="Y39" t="str">
            <v>19</v>
          </cell>
          <cell r="Z39" t="str">
            <v>3</v>
          </cell>
          <cell r="AA39" t="str">
            <v>許可</v>
          </cell>
          <cell r="AB39" t="str">
            <v>19</v>
          </cell>
          <cell r="AC39" t="str">
            <v>5</v>
          </cell>
          <cell r="AD39" t="str">
            <v>31</v>
          </cell>
          <cell r="AE39" t="str">
            <v>開削工法</v>
          </cell>
          <cell r="AF39" t="str">
            <v>Ｂ交通</v>
          </cell>
          <cell r="AG39" t="str">
            <v>本復旧予定平成20年5月頃</v>
          </cell>
          <cell r="AH39" t="str">
            <v>班長</v>
          </cell>
          <cell r="AI39" t="str">
            <v>１班員</v>
          </cell>
          <cell r="AJ39" t="str">
            <v>0778-22-7918</v>
          </cell>
          <cell r="AK39" t="str">
            <v>片側交互通行</v>
          </cell>
          <cell r="AL39" t="str">
            <v>10</v>
          </cell>
          <cell r="AM39" t="str">
            <v>年間</v>
          </cell>
          <cell r="BH39" t="str">
            <v>平成19年3月19日</v>
          </cell>
          <cell r="BJ39" t="str">
            <v>道路法第３２条第１項第1号物件</v>
          </cell>
          <cell r="BK39" t="str">
            <v>道路法第３９条第１項のただし書きの規定により徴収しない。</v>
          </cell>
          <cell r="BM39" t="str">
            <v>＊</v>
          </cell>
          <cell r="BN39" t="str">
            <v>＊</v>
          </cell>
          <cell r="BO39" t="str">
            <v>車道</v>
          </cell>
          <cell r="BP39" t="str">
            <v>新規</v>
          </cell>
          <cell r="BQ39">
            <v>2</v>
          </cell>
          <cell r="BS39" t="str">
            <v>平成　年　月　日</v>
          </cell>
        </row>
        <row r="40">
          <cell r="B40" t="str">
            <v>2-125</v>
          </cell>
          <cell r="C40">
            <v>1</v>
          </cell>
          <cell r="D40" t="str">
            <v>平成19年3月13日</v>
          </cell>
          <cell r="F40" t="str">
            <v>辻　源隆</v>
          </cell>
          <cell r="G40" t="str">
            <v>福井市順化１－２１－１</v>
          </cell>
          <cell r="H40" t="str">
            <v>株式会社　USEN　福井支店</v>
          </cell>
          <cell r="I40" t="str">
            <v>支店長　　長田　真</v>
          </cell>
          <cell r="L40" t="str">
            <v>有線放送線</v>
          </cell>
          <cell r="N40" t="str">
            <v>１，６８０ｍ　　５６本×３０本</v>
          </cell>
          <cell r="P40" t="str">
            <v>前回許可書（写）　占用廃止一覧表　廃止明細書</v>
          </cell>
          <cell r="Q40" t="str">
            <v>一般県道　小曽原武生線他</v>
          </cell>
          <cell r="R40" t="str">
            <v>管内一円</v>
          </cell>
          <cell r="S40" t="str">
            <v>19</v>
          </cell>
          <cell r="T40" t="str">
            <v>3</v>
          </cell>
          <cell r="U40" t="str">
            <v>許可</v>
          </cell>
          <cell r="Y40" t="str">
            <v>19</v>
          </cell>
          <cell r="Z40" t="str">
            <v>3</v>
          </cell>
          <cell r="AA40" t="str">
            <v>許可</v>
          </cell>
          <cell r="AG40" t="str">
            <v>本復旧予定平成19年 月頃</v>
          </cell>
          <cell r="BM40" t="str">
            <v>＊</v>
          </cell>
          <cell r="BN40" t="str">
            <v>＊</v>
          </cell>
          <cell r="BP40" t="str">
            <v>廃止</v>
          </cell>
          <cell r="BQ40">
            <v>2</v>
          </cell>
          <cell r="BR40" t="str">
            <v>武土第2-118号</v>
          </cell>
          <cell r="BS40" t="str">
            <v>平成18年3月31日</v>
          </cell>
        </row>
        <row r="41">
          <cell r="B41" t="str">
            <v>2-136</v>
          </cell>
          <cell r="C41">
            <v>1</v>
          </cell>
          <cell r="D41" t="str">
            <v>平成19年3月16日</v>
          </cell>
          <cell r="F41" t="str">
            <v>辻　源隆</v>
          </cell>
          <cell r="G41" t="str">
            <v>越前市家久町７１－２</v>
          </cell>
          <cell r="H41" t="str">
            <v>笹川　勝弘</v>
          </cell>
          <cell r="K41" t="str">
            <v>横断幕取付</v>
          </cell>
          <cell r="L41" t="str">
            <v>横断幕</v>
          </cell>
          <cell r="M41" t="str">
            <v>幅　０．６ｍ×長さ　４．０ｍ</v>
          </cell>
          <cell r="N41" t="str">
            <v>２枚　（４．８㎡）</v>
          </cell>
          <cell r="O41" t="str">
            <v>布製品</v>
          </cell>
          <cell r="P41" t="str">
            <v>位置図　掲示写真</v>
          </cell>
          <cell r="Q41" t="str">
            <v>主要地方道　福井朝日武生線</v>
          </cell>
          <cell r="R41" t="str">
            <v>越前市　本保町</v>
          </cell>
          <cell r="S41" t="str">
            <v>19</v>
          </cell>
          <cell r="T41" t="str">
            <v>4</v>
          </cell>
          <cell r="U41" t="str">
            <v>2</v>
          </cell>
          <cell r="V41" t="str">
            <v>19</v>
          </cell>
          <cell r="W41" t="str">
            <v>5</v>
          </cell>
          <cell r="X41" t="str">
            <v>21</v>
          </cell>
          <cell r="AE41" t="str">
            <v>歩道橋に取付け</v>
          </cell>
          <cell r="AI41" t="str">
            <v>１班員</v>
          </cell>
          <cell r="AJ41" t="str">
            <v>0778-22-2030</v>
          </cell>
          <cell r="AL41" t="str">
            <v>50</v>
          </cell>
          <cell r="AM41" t="str">
            <v>日間</v>
          </cell>
          <cell r="BH41" t="str">
            <v>平成19年3月22日</v>
          </cell>
          <cell r="BJ41" t="str">
            <v>道路施行令第７条第１項１号物件</v>
          </cell>
          <cell r="BK41" t="str">
            <v>＠４４０円／㎡・月×５㎡×２月＝４，４００円</v>
          </cell>
          <cell r="BM41" t="str">
            <v>４，４００円</v>
          </cell>
          <cell r="BN41" t="str">
            <v>４，４００円</v>
          </cell>
          <cell r="BO41" t="str">
            <v>車道</v>
          </cell>
          <cell r="BP41" t="str">
            <v>新規</v>
          </cell>
          <cell r="BQ41">
            <v>2</v>
          </cell>
          <cell r="BR41" t="str">
            <v>2-136</v>
          </cell>
          <cell r="BS41" t="str">
            <v>平成19年3月16日</v>
          </cell>
        </row>
        <row r="42">
          <cell r="B42" t="str">
            <v>2-142</v>
          </cell>
          <cell r="C42">
            <v>1</v>
          </cell>
          <cell r="D42" t="str">
            <v>平成19年3月23日</v>
          </cell>
          <cell r="F42" t="str">
            <v>辻　源隆</v>
          </cell>
          <cell r="G42" t="str">
            <v>石川県金沢市下本多町５番丁26番地</v>
          </cell>
          <cell r="H42" t="str">
            <v>北陸通信ネットワーク株式会社</v>
          </cell>
          <cell r="I42" t="str">
            <v>技術部長　坂井　昭治</v>
          </cell>
          <cell r="J42" t="str">
            <v>田井健一</v>
          </cell>
          <cell r="K42" t="str">
            <v>第１種電気通信事業の用に供するため</v>
          </cell>
          <cell r="L42" t="str">
            <v>光ファイバーケーブル_x000D_
（吊線付き）</v>
          </cell>
          <cell r="M42" t="str">
            <v>４８芯型_x000D_
（外径　１９×２８ｍｍ）</v>
          </cell>
          <cell r="N42" t="str">
            <v>７１１．６ｍ</v>
          </cell>
          <cell r="O42" t="str">
            <v>４８芯型　鋼撚線</v>
          </cell>
          <cell r="P42" t="str">
            <v>占用物件内訳　位置図_x000D_
平面図　構造図</v>
          </cell>
          <cell r="Q42" t="str">
            <v>一般国道　３０５号</v>
          </cell>
          <cell r="R42" t="str">
            <v>南条郡南越前町　赤萩</v>
          </cell>
          <cell r="S42" t="str">
            <v>19</v>
          </cell>
          <cell r="T42" t="str">
            <v>4</v>
          </cell>
          <cell r="U42" t="str">
            <v>1</v>
          </cell>
          <cell r="V42" t="str">
            <v>29</v>
          </cell>
          <cell r="W42" t="str">
            <v>3</v>
          </cell>
          <cell r="X42" t="str">
            <v>31</v>
          </cell>
          <cell r="Y42" t="str">
            <v>19</v>
          </cell>
          <cell r="Z42" t="str">
            <v>4</v>
          </cell>
          <cell r="AA42" t="str">
            <v>1</v>
          </cell>
          <cell r="AB42" t="str">
            <v>19</v>
          </cell>
          <cell r="AC42" t="str">
            <v>4</v>
          </cell>
          <cell r="AD42" t="str">
            <v>27</v>
          </cell>
          <cell r="AH42" t="str">
            <v>２班長</v>
          </cell>
          <cell r="AI42" t="str">
            <v>２班員</v>
          </cell>
          <cell r="AJ42" t="str">
            <v>076-269-5608</v>
          </cell>
          <cell r="AK42" t="str">
            <v>片側交互通行</v>
          </cell>
          <cell r="AL42" t="str">
            <v>10</v>
          </cell>
          <cell r="AM42" t="str">
            <v>年間</v>
          </cell>
          <cell r="AN42" t="str">
            <v>内3</v>
          </cell>
          <cell r="AO42" t="str">
            <v>日間</v>
          </cell>
          <cell r="BG42" t="str">
            <v>平成19年3月23日</v>
          </cell>
          <cell r="BH42" t="str">
            <v>平成19年3月29日</v>
          </cell>
          <cell r="BJ42" t="str">
            <v>道路法第３２条第１項第1号物件</v>
          </cell>
          <cell r="BK42" t="str">
            <v>＠７円／年・ｍ×７１２ｍ＝４，９８４円</v>
          </cell>
          <cell r="BM42" t="str">
            <v>４，９８４円</v>
          </cell>
          <cell r="BN42" t="str">
            <v>４，９８４円</v>
          </cell>
          <cell r="BO42" t="str">
            <v>車道・歩道・その他</v>
          </cell>
          <cell r="BP42" t="str">
            <v>新規</v>
          </cell>
          <cell r="BQ42">
            <v>2</v>
          </cell>
          <cell r="BR42" t="str">
            <v>2-142</v>
          </cell>
          <cell r="BS42" t="str">
            <v>平成19年3月23日</v>
          </cell>
        </row>
        <row r="43">
          <cell r="B43" t="str">
            <v>2-143</v>
          </cell>
          <cell r="C43">
            <v>1</v>
          </cell>
          <cell r="D43" t="str">
            <v>平成19年3月23日</v>
          </cell>
          <cell r="F43" t="str">
            <v>出雲　昭尋</v>
          </cell>
          <cell r="G43" t="str">
            <v>越前市桂町８－１９</v>
          </cell>
          <cell r="H43" t="str">
            <v>岩本　孝一</v>
          </cell>
          <cell r="K43" t="str">
            <v>店舗補修工事の足場設置</v>
          </cell>
          <cell r="L43" t="str">
            <v>工事用足場</v>
          </cell>
          <cell r="M43" t="str">
            <v>０．９ｍ×８．１ｍ</v>
          </cell>
          <cell r="N43" t="str">
            <v>７．２９㎡</v>
          </cell>
          <cell r="O43" t="str">
            <v>単管パイプ足場</v>
          </cell>
          <cell r="P43" t="str">
            <v>位置図・断面図・立面図</v>
          </cell>
          <cell r="Q43" t="str">
            <v>主要地方道　武生停車場線</v>
          </cell>
          <cell r="R43" t="str">
            <v>越前市　府中一丁目</v>
          </cell>
          <cell r="S43" t="str">
            <v>19</v>
          </cell>
          <cell r="T43" t="str">
            <v>4</v>
          </cell>
          <cell r="U43" t="str">
            <v>許可</v>
          </cell>
          <cell r="V43" t="str">
            <v>19</v>
          </cell>
          <cell r="W43" t="str">
            <v>4</v>
          </cell>
          <cell r="X43" t="str">
            <v>20</v>
          </cell>
          <cell r="Y43" t="str">
            <v>19</v>
          </cell>
          <cell r="Z43" t="str">
            <v>4</v>
          </cell>
          <cell r="AA43" t="str">
            <v>許可</v>
          </cell>
          <cell r="AB43" t="str">
            <v>19</v>
          </cell>
          <cell r="AC43" t="str">
            <v>4</v>
          </cell>
          <cell r="AD43" t="str">
            <v>20</v>
          </cell>
          <cell r="AH43" t="str">
            <v>班長</v>
          </cell>
          <cell r="AI43" t="str">
            <v>１班員</v>
          </cell>
          <cell r="AJ43" t="str">
            <v>0778-22-1861</v>
          </cell>
          <cell r="AK43" t="str">
            <v>歩道一部使用</v>
          </cell>
          <cell r="BG43" t="str">
            <v>平成19年3月23日</v>
          </cell>
          <cell r="BJ43" t="str">
            <v>道路施行令第７条第１項２．３号物件</v>
          </cell>
          <cell r="BL43" t="str">
            <v>＠４４０円/㎡×８㎡×１月＝３,５２０円</v>
          </cell>
          <cell r="BM43" t="str">
            <v>３,５２０円</v>
          </cell>
          <cell r="BN43" t="str">
            <v>＊</v>
          </cell>
          <cell r="BO43" t="str">
            <v>歩道</v>
          </cell>
          <cell r="BP43" t="str">
            <v>新規</v>
          </cell>
          <cell r="BQ43">
            <v>2</v>
          </cell>
          <cell r="BS43" t="str">
            <v>平成　年　月　日</v>
          </cell>
        </row>
        <row r="44">
          <cell r="B44" t="str">
            <v>2-145</v>
          </cell>
          <cell r="C44">
            <v>1</v>
          </cell>
          <cell r="D44" t="str">
            <v>平成19年3月26日</v>
          </cell>
          <cell r="F44" t="str">
            <v>辻　源隆</v>
          </cell>
          <cell r="G44" t="str">
            <v>南条郡南越前町上野３５－８</v>
          </cell>
          <cell r="H44" t="str">
            <v>澤嵜　秀樹</v>
          </cell>
          <cell r="K44" t="str">
            <v>農舎への進入路</v>
          </cell>
          <cell r="L44" t="str">
            <v>コンクリート橋梁</v>
          </cell>
          <cell r="M44" t="str">
            <v>１．５ｍ×４．０ｍ</v>
          </cell>
          <cell r="N44" t="str">
            <v>６．０㎡</v>
          </cell>
          <cell r="O44" t="str">
            <v>コンクリート製</v>
          </cell>
          <cell r="P44" t="str">
            <v>位置図</v>
          </cell>
          <cell r="Q44" t="str">
            <v>一般県道　中小屋武生線</v>
          </cell>
          <cell r="R44" t="str">
            <v>南条郡南越前町　上野２０字</v>
          </cell>
          <cell r="S44" t="str">
            <v>19</v>
          </cell>
          <cell r="T44" t="str">
            <v>4</v>
          </cell>
          <cell r="U44" t="str">
            <v>1</v>
          </cell>
          <cell r="V44" t="str">
            <v>24</v>
          </cell>
          <cell r="W44" t="str">
            <v>3</v>
          </cell>
          <cell r="X44" t="str">
            <v>31</v>
          </cell>
          <cell r="AJ44" t="str">
            <v>0778-47-2375</v>
          </cell>
          <cell r="AL44" t="str">
            <v>5</v>
          </cell>
          <cell r="AM44" t="str">
            <v>年間</v>
          </cell>
          <cell r="BH44" t="str">
            <v>平成19年3月30日</v>
          </cell>
          <cell r="BJ44" t="str">
            <v>道路法第３２条第１項第5号物件</v>
          </cell>
          <cell r="BK44" t="str">
            <v>＠１，１００円／㎡・年×６㎡＝６，６００円</v>
          </cell>
          <cell r="BM44" t="str">
            <v>６，６００円</v>
          </cell>
          <cell r="BN44" t="str">
            <v>６，６００円</v>
          </cell>
          <cell r="BO44" t="str">
            <v>その他</v>
          </cell>
          <cell r="BP44" t="str">
            <v>更新</v>
          </cell>
          <cell r="BQ44">
            <v>2</v>
          </cell>
          <cell r="BR44" t="str">
            <v>2-159</v>
          </cell>
          <cell r="BS44" t="str">
            <v>平成14年4月18日</v>
          </cell>
        </row>
        <row r="45">
          <cell r="B45" t="str">
            <v>2-146</v>
          </cell>
          <cell r="C45">
            <v>1</v>
          </cell>
          <cell r="D45" t="str">
            <v>平成19年3月28日</v>
          </cell>
          <cell r="E45" t="str">
            <v>福サ第１３４７号</v>
          </cell>
          <cell r="F45" t="str">
            <v>辻　源隆</v>
          </cell>
          <cell r="G45" t="str">
            <v>福井県福井市日之出２丁目１２番５号</v>
          </cell>
          <cell r="H45" t="str">
            <v>西日本電信電話株式会社</v>
          </cell>
          <cell r="I45" t="str">
            <v>福井支店長　得永　隆彦</v>
          </cell>
          <cell r="J45" t="str">
            <v>行寿　悟宏</v>
          </cell>
          <cell r="K45" t="str">
            <v>電気通信線路設備の増架のため</v>
          </cell>
          <cell r="L45" t="str">
            <v>電力柱共架新設</v>
          </cell>
          <cell r="M45" t="str">
            <v>（通信ケーブル：一束化）</v>
          </cell>
          <cell r="N45" t="str">
            <v>２２９ｍ</v>
          </cell>
          <cell r="O45" t="str">
            <v>光ケーブル（１００ＳＭ－ＡＮＳ）</v>
          </cell>
          <cell r="P45" t="str">
            <v>位置図　平面図　物件調書</v>
          </cell>
          <cell r="Q45" t="str">
            <v>一般国道　３６5号</v>
          </cell>
          <cell r="R45" t="str">
            <v>越前市　京町１丁目、３丁目</v>
          </cell>
          <cell r="S45" t="str">
            <v>19</v>
          </cell>
          <cell r="T45" t="str">
            <v>4</v>
          </cell>
          <cell r="U45" t="str">
            <v>許可</v>
          </cell>
          <cell r="V45" t="str">
            <v>27</v>
          </cell>
          <cell r="W45" t="str">
            <v>3</v>
          </cell>
          <cell r="X45" t="str">
            <v>31</v>
          </cell>
          <cell r="Y45" t="str">
            <v>19</v>
          </cell>
          <cell r="Z45" t="str">
            <v>4</v>
          </cell>
          <cell r="AA45" t="str">
            <v>許可</v>
          </cell>
          <cell r="AB45" t="str">
            <v>19</v>
          </cell>
          <cell r="AC45" t="str">
            <v>4</v>
          </cell>
          <cell r="AD45" t="str">
            <v>20</v>
          </cell>
          <cell r="AE45" t="str">
            <v>高所作業車による光ケーブル新設</v>
          </cell>
          <cell r="AF45" t="str">
            <v>　掘削なし</v>
          </cell>
          <cell r="AH45" t="str">
            <v>班長</v>
          </cell>
          <cell r="AI45" t="str">
            <v>１班員</v>
          </cell>
          <cell r="AJ45" t="str">
            <v>0776-52-8968</v>
          </cell>
          <cell r="AK45" t="str">
            <v>片側交互通行</v>
          </cell>
          <cell r="AN45" t="str">
            <v>内1</v>
          </cell>
          <cell r="AO45" t="str">
            <v>日間</v>
          </cell>
          <cell r="BG45" t="str">
            <v>平成19年3月29日</v>
          </cell>
          <cell r="BH45" t="str">
            <v>平成19年4月4日</v>
          </cell>
          <cell r="BJ45" t="str">
            <v>道路法第３２条第１項第1号物件</v>
          </cell>
          <cell r="BK45" t="str">
            <v>＠１０円／ｍ・年×２２９ｍ＝２，２９０円</v>
          </cell>
          <cell r="BM45" t="str">
            <v>２，２９０円</v>
          </cell>
          <cell r="BN45" t="str">
            <v>２，２９０円</v>
          </cell>
          <cell r="BO45" t="str">
            <v>歩道</v>
          </cell>
          <cell r="BP45" t="str">
            <v>新規</v>
          </cell>
          <cell r="BQ45">
            <v>2</v>
          </cell>
          <cell r="BS45" t="str">
            <v>平成　年　月　日</v>
          </cell>
        </row>
        <row r="46">
          <cell r="B46" t="str">
            <v>2-148</v>
          </cell>
          <cell r="C46">
            <v>1</v>
          </cell>
          <cell r="D46" t="str">
            <v>平成19年4月3日</v>
          </cell>
          <cell r="E46" t="str">
            <v>西井支第６４７０号</v>
          </cell>
          <cell r="F46" t="str">
            <v>渋谷　修</v>
          </cell>
          <cell r="G46" t="str">
            <v>福井県福井市日之出２丁目１２番５号</v>
          </cell>
          <cell r="H46" t="str">
            <v>西日本電信電話株式会社</v>
          </cell>
          <cell r="I46" t="str">
            <v>福井支店長　得永　隆彦</v>
          </cell>
          <cell r="J46" t="str">
            <v>中島　行弘</v>
          </cell>
          <cell r="K46" t="str">
            <v>電気通信線路設備の新設のため</v>
          </cell>
          <cell r="L46" t="str">
            <v>地下管路</v>
          </cell>
          <cell r="M46" t="str">
            <v>外径９６mm管　（亘長9.5m×3条）</v>
          </cell>
          <cell r="N46" t="str">
            <v>延長２８．５ｍ</v>
          </cell>
          <cell r="Q46" t="str">
            <v>一般国道　３６5号</v>
          </cell>
          <cell r="R46" t="str">
            <v>南条郡南越前町孫谷</v>
          </cell>
          <cell r="S46" t="str">
            <v>19</v>
          </cell>
          <cell r="T46" t="str">
            <v>4</v>
          </cell>
          <cell r="U46" t="str">
            <v>許可</v>
          </cell>
          <cell r="Y46" t="str">
            <v>19</v>
          </cell>
          <cell r="Z46" t="str">
            <v>4</v>
          </cell>
          <cell r="AA46" t="str">
            <v>許可</v>
          </cell>
          <cell r="AE46" t="str">
            <v>穴掘建柱車等による開削工法</v>
          </cell>
          <cell r="AF46" t="str">
            <v>原形復旧</v>
          </cell>
          <cell r="AG46" t="str">
            <v>本復旧予定平成19年 月頃</v>
          </cell>
          <cell r="BM46" t="str">
            <v>＊</v>
          </cell>
          <cell r="BN46" t="str">
            <v>＊</v>
          </cell>
          <cell r="BP46" t="str">
            <v>廃止</v>
          </cell>
          <cell r="BQ46">
            <v>2</v>
          </cell>
          <cell r="BR46" t="str">
            <v>2-169</v>
          </cell>
          <cell r="BS46" t="str">
            <v>平成17年4月1日</v>
          </cell>
        </row>
        <row r="47">
          <cell r="B47" t="str">
            <v>2-149</v>
          </cell>
          <cell r="C47">
            <v>1</v>
          </cell>
          <cell r="D47" t="str">
            <v>平成19年4月10日</v>
          </cell>
          <cell r="E47" t="str">
            <v>越企水発第００００３２号</v>
          </cell>
          <cell r="F47" t="str">
            <v>上山　博美</v>
          </cell>
          <cell r="G47" t="str">
            <v>越前市府中一丁目１３番７号</v>
          </cell>
          <cell r="H47" t="str">
            <v>越前市長　奈良　俊幸</v>
          </cell>
          <cell r="J47" t="str">
            <v>水道課　中村和夫</v>
          </cell>
          <cell r="K47" t="str">
            <v>給水管布設工事のため</v>
          </cell>
          <cell r="L47" t="str">
            <v>給水管</v>
          </cell>
          <cell r="M47" t="str">
            <v xml:space="preserve">φ２０mm  </v>
          </cell>
          <cell r="N47" t="str">
            <v>L＝６．９ｍ</v>
          </cell>
          <cell r="O47" t="str">
            <v>ＰＥφ２０mm</v>
          </cell>
          <cell r="P47" t="str">
            <v>位置図・平面図・断面図</v>
          </cell>
          <cell r="Q47" t="str">
            <v>一般県道　帆山王子保（停）線</v>
          </cell>
          <cell r="R47" t="str">
            <v>越前市下平吹町地係</v>
          </cell>
          <cell r="S47" t="str">
            <v>19</v>
          </cell>
          <cell r="T47" t="str">
            <v>4</v>
          </cell>
          <cell r="U47" t="str">
            <v>許可</v>
          </cell>
          <cell r="V47" t="str">
            <v>29</v>
          </cell>
          <cell r="W47" t="str">
            <v>3</v>
          </cell>
          <cell r="X47" t="str">
            <v>31</v>
          </cell>
          <cell r="Y47" t="str">
            <v>19</v>
          </cell>
          <cell r="Z47" t="str">
            <v>4</v>
          </cell>
          <cell r="AA47" t="str">
            <v>許可</v>
          </cell>
          <cell r="AB47" t="str">
            <v>19</v>
          </cell>
          <cell r="AC47" t="str">
            <v>5</v>
          </cell>
          <cell r="AD47" t="str">
            <v>31</v>
          </cell>
          <cell r="AE47" t="str">
            <v>開削工法</v>
          </cell>
          <cell r="AF47" t="str">
            <v>Ｂ交通</v>
          </cell>
          <cell r="AG47" t="str">
            <v>本復旧平成20年 4月頃</v>
          </cell>
          <cell r="AH47" t="str">
            <v>班長</v>
          </cell>
          <cell r="AI47" t="str">
            <v>１班員</v>
          </cell>
          <cell r="AJ47" t="str">
            <v>0778-22-7918</v>
          </cell>
          <cell r="AK47" t="str">
            <v>片側交互通行</v>
          </cell>
          <cell r="AL47" t="str">
            <v>10</v>
          </cell>
          <cell r="AM47" t="str">
            <v>年間</v>
          </cell>
          <cell r="AN47" t="str">
            <v>1</v>
          </cell>
          <cell r="AO47" t="str">
            <v>日間</v>
          </cell>
          <cell r="AP47" t="str">
            <v>合同設備（株）</v>
          </cell>
          <cell r="BG47" t="str">
            <v>平成19年4月10日</v>
          </cell>
          <cell r="BH47" t="str">
            <v>平成19年4月13日</v>
          </cell>
          <cell r="BJ47" t="str">
            <v>道路法第３２条第１項第2号物件</v>
          </cell>
          <cell r="BK47" t="str">
            <v>道路法第３９条第１項のただし書きの規定により徴収しない。</v>
          </cell>
          <cell r="BM47" t="str">
            <v>＊</v>
          </cell>
          <cell r="BN47" t="str">
            <v>＊</v>
          </cell>
          <cell r="BO47" t="str">
            <v>車道</v>
          </cell>
          <cell r="BP47" t="str">
            <v>新規</v>
          </cell>
          <cell r="BQ47">
            <v>2</v>
          </cell>
          <cell r="BS47" t="str">
            <v>平成　年　月　日</v>
          </cell>
        </row>
        <row r="48">
          <cell r="B48" t="str">
            <v>2-51</v>
          </cell>
          <cell r="C48">
            <v>1</v>
          </cell>
          <cell r="D48" t="str">
            <v>平成19年1月29日</v>
          </cell>
          <cell r="E48" t="str">
            <v>丹支配第３９４号</v>
          </cell>
          <cell r="F48" t="str">
            <v>出雲　昭尋</v>
          </cell>
          <cell r="G48" t="str">
            <v>越前市新町１０字東野末１－６</v>
          </cell>
          <cell r="H48" t="str">
            <v>北陸電力株式会社</v>
          </cell>
          <cell r="I48" t="str">
            <v>丹南支社長　矢野　茂</v>
          </cell>
          <cell r="J48" t="str">
            <v>五島　健吾</v>
          </cell>
          <cell r="K48" t="str">
            <v>電力供給の電柱</v>
          </cell>
          <cell r="L48" t="str">
            <v>9055ｷ6200　本柱　新設_x000D_
9055ｷ6100　支線柱　新設</v>
          </cell>
          <cell r="M48" t="str">
            <v>CP16m-700kg_x000D_
CP10m-1500kg</v>
          </cell>
          <cell r="N48" t="str">
            <v>本柱　1本　新設_x000D_
支線柱　1本　新設</v>
          </cell>
          <cell r="O48" t="str">
            <v>鉄筋ｺﾝｸﾘｰﾄ製</v>
          </cell>
          <cell r="P48" t="str">
            <v>付近位置図、平面図・断面図_x000D_
作業区画標識の設置図</v>
          </cell>
          <cell r="Q48" t="str">
            <v>一般国道　３６5号</v>
          </cell>
          <cell r="R48" t="str">
            <v>南越前町　東大道</v>
          </cell>
          <cell r="S48" t="str">
            <v>19</v>
          </cell>
          <cell r="T48" t="str">
            <v>4</v>
          </cell>
          <cell r="U48" t="str">
            <v>許可</v>
          </cell>
          <cell r="V48" t="str">
            <v>29</v>
          </cell>
          <cell r="W48" t="str">
            <v>3</v>
          </cell>
          <cell r="X48" t="str">
            <v>31</v>
          </cell>
          <cell r="Y48" t="str">
            <v>19</v>
          </cell>
          <cell r="Z48" t="str">
            <v>4</v>
          </cell>
          <cell r="AA48" t="str">
            <v>許可</v>
          </cell>
          <cell r="AB48" t="str">
            <v>19</v>
          </cell>
          <cell r="AC48" t="str">
            <v>4</v>
          </cell>
          <cell r="AD48" t="str">
            <v>30</v>
          </cell>
          <cell r="AE48" t="str">
            <v>丸穴工法による掘削</v>
          </cell>
          <cell r="AF48" t="str">
            <v>原形復旧</v>
          </cell>
          <cell r="AI48" t="str">
            <v>１班員</v>
          </cell>
          <cell r="AJ48" t="str">
            <v>0778-23-1492</v>
          </cell>
          <cell r="AL48" t="str">
            <v>10</v>
          </cell>
          <cell r="AM48" t="str">
            <v>年間</v>
          </cell>
          <cell r="AN48" t="str">
            <v>(内１</v>
          </cell>
          <cell r="AO48" t="str">
            <v>日間）</v>
          </cell>
          <cell r="BH48" t="str">
            <v>平成19年4月1日</v>
          </cell>
          <cell r="BJ48" t="str">
            <v>道路法第３２条第１項第1号物件</v>
          </cell>
          <cell r="BK48" t="str">
            <v>占用料金は、別納付とする。</v>
          </cell>
          <cell r="BL48" t="str">
            <v>＠1200円・本/年×1本×1年＝１，２００円</v>
          </cell>
          <cell r="BM48" t="str">
            <v>＊</v>
          </cell>
          <cell r="BN48" t="str">
            <v>＊</v>
          </cell>
          <cell r="BO48" t="str">
            <v>歩道</v>
          </cell>
          <cell r="BP48" t="str">
            <v>新規</v>
          </cell>
          <cell r="BQ48">
            <v>2</v>
          </cell>
          <cell r="BS48" t="str">
            <v>平成　年　月　日</v>
          </cell>
        </row>
        <row r="49">
          <cell r="B49" t="str">
            <v>2-151</v>
          </cell>
          <cell r="C49">
            <v>1</v>
          </cell>
          <cell r="D49" t="str">
            <v>平成19年4月11日</v>
          </cell>
          <cell r="F49" t="str">
            <v>辻　源隆</v>
          </cell>
          <cell r="G49" t="str">
            <v>越前市家久町１１８－１０－２</v>
          </cell>
          <cell r="H49" t="str">
            <v>越前エネライン株式会社</v>
          </cell>
          <cell r="I49" t="str">
            <v>代表取締役社長　　竹中　善一</v>
          </cell>
          <cell r="J49" t="str">
            <v>製造供給グループ　松浦透</v>
          </cell>
          <cell r="K49" t="str">
            <v>ガス導管布設</v>
          </cell>
          <cell r="L49" t="str">
            <v>ガス管</v>
          </cell>
          <cell r="M49" t="str">
            <v>φ５０</v>
          </cell>
          <cell r="N49" t="str">
            <v>７０．０ｍ</v>
          </cell>
          <cell r="O49" t="str">
            <v>ポリエチレン管</v>
          </cell>
          <cell r="P49" t="str">
            <v>位置図　平面図　断面図</v>
          </cell>
          <cell r="Q49" t="str">
            <v>一般国道　３６5号</v>
          </cell>
          <cell r="R49" t="str">
            <v>越前市　蓬莱町５丁目　</v>
          </cell>
          <cell r="S49" t="str">
            <v>19</v>
          </cell>
          <cell r="T49" t="str">
            <v>4</v>
          </cell>
          <cell r="U49" t="str">
            <v>許可</v>
          </cell>
          <cell r="V49" t="str">
            <v>29</v>
          </cell>
          <cell r="W49" t="str">
            <v>3</v>
          </cell>
          <cell r="X49" t="str">
            <v>30</v>
          </cell>
          <cell r="Y49" t="str">
            <v>19</v>
          </cell>
          <cell r="Z49" t="str">
            <v>4</v>
          </cell>
          <cell r="AA49" t="str">
            <v>許可</v>
          </cell>
          <cell r="AB49" t="str">
            <v>19</v>
          </cell>
          <cell r="AC49" t="str">
            <v>7</v>
          </cell>
          <cell r="AD49" t="str">
            <v>30</v>
          </cell>
          <cell r="AE49" t="str">
            <v>開削工法　幅員減少（車道・歩道）</v>
          </cell>
          <cell r="AF49" t="str">
            <v>歩道復旧</v>
          </cell>
          <cell r="AG49" t="str">
            <v>（インターロッキング撤去復元）</v>
          </cell>
          <cell r="AI49" t="str">
            <v>１班員</v>
          </cell>
          <cell r="AJ49" t="str">
            <v>0778-21-2700</v>
          </cell>
          <cell r="AL49" t="str">
            <v>10</v>
          </cell>
          <cell r="AM49" t="str">
            <v>年間</v>
          </cell>
          <cell r="BG49" t="str">
            <v>平成19年4月11日</v>
          </cell>
          <cell r="BJ49" t="str">
            <v>道路法第３２条第１項第2号物件</v>
          </cell>
          <cell r="BK49" t="str">
            <v>＠４８円／ｍ・年×７０ｍ×１年＝３，３６０円</v>
          </cell>
          <cell r="BM49" t="str">
            <v>３，３６０円</v>
          </cell>
          <cell r="BN49" t="str">
            <v>３，３６０円</v>
          </cell>
          <cell r="BO49" t="str">
            <v>歩道</v>
          </cell>
          <cell r="BP49" t="str">
            <v>新規</v>
          </cell>
          <cell r="BQ49">
            <v>2</v>
          </cell>
          <cell r="BS49" t="str">
            <v>平成　年　月　日</v>
          </cell>
        </row>
        <row r="50">
          <cell r="B50" t="str">
            <v>2-150</v>
          </cell>
          <cell r="C50">
            <v>1</v>
          </cell>
          <cell r="D50" t="str">
            <v>平成19年4月11日</v>
          </cell>
          <cell r="F50" t="str">
            <v>辻　源隆</v>
          </cell>
          <cell r="G50" t="str">
            <v>越前市家久町１１８－１０－２</v>
          </cell>
          <cell r="H50" t="str">
            <v>越前エネライン株式会社</v>
          </cell>
          <cell r="I50" t="str">
            <v>代表取締役社長　　竹中　善一</v>
          </cell>
          <cell r="L50" t="str">
            <v>ガス管（鋳鉄管）</v>
          </cell>
          <cell r="M50" t="str">
            <v>口径１５０</v>
          </cell>
          <cell r="N50" t="str">
            <v>口径１５０　５４．０ｍ</v>
          </cell>
          <cell r="Q50" t="str">
            <v>一般国道　３６5号</v>
          </cell>
          <cell r="R50" t="str">
            <v>越前市蓬莱町５丁目</v>
          </cell>
          <cell r="S50" t="str">
            <v>19</v>
          </cell>
          <cell r="T50" t="str">
            <v>4</v>
          </cell>
          <cell r="U50" t="str">
            <v>許可</v>
          </cell>
          <cell r="Y50" t="str">
            <v>19</v>
          </cell>
          <cell r="Z50" t="str">
            <v>4</v>
          </cell>
          <cell r="AA50" t="str">
            <v>許可</v>
          </cell>
          <cell r="AE50" t="str">
            <v>歩道に設置</v>
          </cell>
          <cell r="AG50" t="str">
            <v>本復旧予定平成19年 月頃</v>
          </cell>
          <cell r="BM50" t="str">
            <v>＊</v>
          </cell>
          <cell r="BN50" t="str">
            <v>＊</v>
          </cell>
          <cell r="BP50" t="str">
            <v>廃止</v>
          </cell>
          <cell r="BQ50">
            <v>2</v>
          </cell>
          <cell r="BR50" t="str">
            <v>武土第１２５８号</v>
          </cell>
          <cell r="BS50" t="str">
            <v>平成18年9月29日</v>
          </cell>
        </row>
        <row r="51">
          <cell r="B51" t="str">
            <v>2-152</v>
          </cell>
          <cell r="C51">
            <v>1</v>
          </cell>
          <cell r="D51" t="str">
            <v>平成19年4月12日</v>
          </cell>
          <cell r="F51" t="str">
            <v>渋谷　修</v>
          </cell>
          <cell r="G51" t="str">
            <v>福井県南条郡南越前町東大道２９－１</v>
          </cell>
          <cell r="H51" t="str">
            <v>今庄そばまつり実行委員会委員長</v>
          </cell>
          <cell r="I51" t="str">
            <v>南越前町長　増澤善和</v>
          </cell>
          <cell r="J51" t="str">
            <v>今庄総合事務所地域振興室　谷口英博</v>
          </cell>
          <cell r="K51" t="str">
            <v>第２０回今庄そばまつり開催に伴う渋滞予告看板及びのぼり旗設置のため</v>
          </cell>
          <cell r="L51" t="str">
            <v>渋滞予告看板
のぼり旗</v>
          </cell>
          <cell r="M51" t="str">
            <v>180cm×80cm
180cm×60cm</v>
          </cell>
          <cell r="N51" t="str">
            <v>７箇所
50本</v>
          </cell>
          <cell r="O51" t="str">
            <v>既製の看板に予告文字記載の紙を貼り付けたもの
プラスチック製のポールに布製の旗を付けたもの</v>
          </cell>
          <cell r="P51" t="str">
            <v>位置図・設置箇所写真</v>
          </cell>
          <cell r="Q51" t="str">
            <v>一般国道　３６5号、一般国道　４７６号</v>
          </cell>
          <cell r="R51" t="str">
            <v>南条郡南越前町　湯尾・大門・板取</v>
          </cell>
          <cell r="S51" t="str">
            <v>19</v>
          </cell>
          <cell r="T51" t="str">
            <v>5</v>
          </cell>
          <cell r="U51" t="str">
            <v>11</v>
          </cell>
          <cell r="V51" t="str">
            <v>19</v>
          </cell>
          <cell r="W51" t="str">
            <v>5</v>
          </cell>
          <cell r="X51" t="str">
            <v>28</v>
          </cell>
          <cell r="AE51" t="str">
            <v>電柱及びガードレール等に番線で縛り付ける</v>
          </cell>
          <cell r="AF51" t="str">
            <v>現況復旧</v>
          </cell>
          <cell r="AH51" t="str">
            <v>３班長</v>
          </cell>
          <cell r="AI51" t="str">
            <v>３班員</v>
          </cell>
          <cell r="AJ51" t="str">
            <v>0778-45-8002</v>
          </cell>
          <cell r="AL51" t="str">
            <v>18</v>
          </cell>
          <cell r="AM51" t="str">
            <v>日間</v>
          </cell>
          <cell r="BG51" t="str">
            <v>平成19年4月12日</v>
          </cell>
          <cell r="BH51" t="str">
            <v>平成19年4月17日</v>
          </cell>
          <cell r="BJ51" t="str">
            <v>道路法第３２条第１項第7号物件</v>
          </cell>
          <cell r="BK51" t="str">
            <v>道路法第３９条第１項のただし書きの規定により徴収しない。</v>
          </cell>
          <cell r="BM51" t="str">
            <v>＊</v>
          </cell>
          <cell r="BN51" t="str">
            <v>＊</v>
          </cell>
          <cell r="BO51" t="str">
            <v>車道・歩道・その他</v>
          </cell>
          <cell r="BP51" t="str">
            <v>新規</v>
          </cell>
          <cell r="BQ51">
            <v>2</v>
          </cell>
          <cell r="BS51" t="str">
            <v>平成　年　月　日</v>
          </cell>
        </row>
        <row r="52">
          <cell r="B52" t="str">
            <v>2-153</v>
          </cell>
          <cell r="C52">
            <v>1</v>
          </cell>
          <cell r="D52" t="str">
            <v>平成19年4月11日</v>
          </cell>
          <cell r="E52" t="str">
            <v>越企水発第４５号</v>
          </cell>
          <cell r="F52" t="str">
            <v>渋谷　修</v>
          </cell>
          <cell r="G52" t="str">
            <v>越前市府中一丁目１３番７号</v>
          </cell>
          <cell r="H52" t="str">
            <v>越前市長　奈良　俊幸</v>
          </cell>
          <cell r="J52" t="str">
            <v>水道部　水道課　服部　亨</v>
          </cell>
          <cell r="K52" t="str">
            <v>第５次拡張事業　水道管布設工事</v>
          </cell>
          <cell r="L52" t="str">
            <v>ダクタイル鋳鉄管</v>
          </cell>
          <cell r="M52" t="str">
            <v>φ４００㎜</v>
          </cell>
          <cell r="N52" t="str">
            <v>Ｌ＝２７．５０ｍ</v>
          </cell>
          <cell r="O52" t="str">
            <v>φ４００　ＤＩＰ－ＮＳ送水管</v>
          </cell>
          <cell r="P52" t="str">
            <v>位置図・平面図・断面図</v>
          </cell>
          <cell r="Q52" t="str">
            <v>一般県道　帆山王子保（停）線</v>
          </cell>
          <cell r="R52" t="str">
            <v>越前市　向新保町</v>
          </cell>
          <cell r="S52" t="str">
            <v>19</v>
          </cell>
          <cell r="T52" t="str">
            <v>4</v>
          </cell>
          <cell r="U52" t="str">
            <v>許可</v>
          </cell>
          <cell r="V52" t="str">
            <v>29</v>
          </cell>
          <cell r="W52" t="str">
            <v>3</v>
          </cell>
          <cell r="X52" t="str">
            <v>31</v>
          </cell>
          <cell r="Y52" t="str">
            <v>19</v>
          </cell>
          <cell r="Z52" t="str">
            <v>4</v>
          </cell>
          <cell r="AA52" t="str">
            <v>許可</v>
          </cell>
          <cell r="AB52" t="str">
            <v>19</v>
          </cell>
          <cell r="AC52" t="str">
            <v>7</v>
          </cell>
          <cell r="AD52" t="str">
            <v>31</v>
          </cell>
          <cell r="AE52" t="str">
            <v>開削工法</v>
          </cell>
          <cell r="AF52" t="str">
            <v>Ｂ交通</v>
          </cell>
          <cell r="AG52" t="str">
            <v>本復旧予定平成20年4月頃</v>
          </cell>
          <cell r="AI52" t="str">
            <v>１班員</v>
          </cell>
          <cell r="AJ52" t="str">
            <v>0778-22-7918</v>
          </cell>
          <cell r="AK52" t="str">
            <v>片側交互通行</v>
          </cell>
          <cell r="AL52" t="str">
            <v>10</v>
          </cell>
          <cell r="AM52" t="str">
            <v>年間</v>
          </cell>
          <cell r="AP52" t="str">
            <v>上野ガス㈱</v>
          </cell>
          <cell r="BG52" t="str">
            <v>平成19年4月13日</v>
          </cell>
          <cell r="BH52" t="str">
            <v>平成19年4月17日</v>
          </cell>
          <cell r="BJ52" t="str">
            <v>道路法第３２条第１項第2号物件</v>
          </cell>
          <cell r="BK52" t="str">
            <v>福井県道路占用料金徴収条例第３条第5号の規定により免除する。</v>
          </cell>
          <cell r="BM52" t="str">
            <v>＊</v>
          </cell>
          <cell r="BN52" t="str">
            <v>＊</v>
          </cell>
          <cell r="BO52" t="str">
            <v>車道</v>
          </cell>
          <cell r="BP52" t="str">
            <v>新規</v>
          </cell>
          <cell r="BQ52">
            <v>2</v>
          </cell>
          <cell r="BS52" t="str">
            <v>平成　年　月　日</v>
          </cell>
        </row>
        <row r="53">
          <cell r="B53" t="str">
            <v>2-154</v>
          </cell>
          <cell r="C53">
            <v>1</v>
          </cell>
          <cell r="D53" t="str">
            <v>平成19年4月16日</v>
          </cell>
          <cell r="F53" t="str">
            <v>辻　源隆</v>
          </cell>
          <cell r="G53" t="str">
            <v>石川県金沢市西都一丁目５番地</v>
          </cell>
          <cell r="H53" t="str">
            <v>株式会社エヌ・ティ・ティ・ドコモ_x000D_北陸_x000D_
代表取締役社長　是枝義人　</v>
          </cell>
          <cell r="I53" t="str">
            <v>代理　ｺｱﾈｯﾄﾜｰｸ部長　石﨑長俊</v>
          </cell>
          <cell r="J53" t="str">
            <v>ﾄﾞｺﾓｴﾝｼﾞﾆｱ ﾘﾝｸﾞﾘﾝｸ担当　片岡久司</v>
          </cell>
          <cell r="K53" t="str">
            <v>エヌ・ティ・ティ・ドコモ線路設備（光ケーブル）構築のため</v>
          </cell>
          <cell r="L53" t="str">
            <v>ｴﾇ・ﾃｨ・ﾃｨ・ﾄﾞｺﾓ光ｹｰﾌﾞﾙ</v>
          </cell>
          <cell r="M53" t="str">
            <v>二次占用（１６ＳＭ－ＳＳＷ）</v>
          </cell>
          <cell r="N53" t="str">
            <v>９６０ｍ</v>
          </cell>
          <cell r="O53" t="str">
            <v>通信ケーブル</v>
          </cell>
          <cell r="P53" t="str">
            <v>位置図　平面図　占用物件調書_x000D_
保安施設図</v>
          </cell>
          <cell r="Q53" t="str">
            <v>一般県道　湯谷王子保停車場線</v>
          </cell>
          <cell r="R53" t="str">
            <v>越前市　春日野町</v>
          </cell>
          <cell r="S53" t="str">
            <v>19</v>
          </cell>
          <cell r="T53" t="str">
            <v>4</v>
          </cell>
          <cell r="U53" t="str">
            <v>許可</v>
          </cell>
          <cell r="V53" t="str">
            <v>29</v>
          </cell>
          <cell r="W53" t="str">
            <v>3</v>
          </cell>
          <cell r="X53" t="str">
            <v>31</v>
          </cell>
          <cell r="Y53" t="str">
            <v>19</v>
          </cell>
          <cell r="Z53" t="str">
            <v>4</v>
          </cell>
          <cell r="AA53" t="str">
            <v>許可</v>
          </cell>
          <cell r="AB53" t="str">
            <v>19</v>
          </cell>
          <cell r="AC53" t="str">
            <v>6</v>
          </cell>
          <cell r="AD53" t="str">
            <v>10</v>
          </cell>
          <cell r="AE53" t="str">
            <v>片側交互通行
高所作業車によるｹｰﾌﾞﾙ架渉</v>
          </cell>
          <cell r="AF53" t="str">
            <v>　－</v>
          </cell>
          <cell r="AH53" t="str">
            <v>２班長</v>
          </cell>
          <cell r="AI53" t="str">
            <v>２班員</v>
          </cell>
          <cell r="AJ53" t="str">
            <v>076-225-2474</v>
          </cell>
          <cell r="AL53" t="str">
            <v>10</v>
          </cell>
          <cell r="AM53" t="str">
            <v>年間</v>
          </cell>
          <cell r="AN53" t="str">
            <v>内７</v>
          </cell>
          <cell r="AO53" t="str">
            <v>日間</v>
          </cell>
          <cell r="BG53" t="str">
            <v>平成19年4月16日</v>
          </cell>
          <cell r="BH53" t="str">
            <v>平成19年4月23日</v>
          </cell>
          <cell r="BJ53" t="str">
            <v>道路法第３２条第１項第1号物件</v>
          </cell>
          <cell r="BK53" t="str">
            <v>＠１０円／ｍ・年×９６０ｍ×１年＝９，６００円</v>
          </cell>
          <cell r="BM53" t="str">
            <v>９，６００円</v>
          </cell>
          <cell r="BN53" t="str">
            <v>９，６００円</v>
          </cell>
          <cell r="BO53" t="str">
            <v>車道</v>
          </cell>
          <cell r="BP53" t="str">
            <v>新規</v>
          </cell>
          <cell r="BQ53">
            <v>2</v>
          </cell>
          <cell r="BS53" t="str">
            <v>平成　年　月　日</v>
          </cell>
        </row>
        <row r="54">
          <cell r="B54" t="str">
            <v>2-155</v>
          </cell>
          <cell r="C54">
            <v>1</v>
          </cell>
          <cell r="D54" t="str">
            <v>平成19年4月16日</v>
          </cell>
          <cell r="F54" t="str">
            <v>辻　源隆</v>
          </cell>
          <cell r="G54" t="str">
            <v>越前市府中一丁目１３番７号</v>
          </cell>
          <cell r="H54" t="str">
            <v>越前市長　奈良　俊幸</v>
          </cell>
          <cell r="J54" t="str">
            <v>渡辺　尚弘</v>
          </cell>
          <cell r="L54" t="str">
            <v>給水管　　ＨＩＶＰφ１６　　Ｌ＝５．１ｍ</v>
          </cell>
          <cell r="Q54" t="str">
            <v>一般国道　３６5号</v>
          </cell>
          <cell r="R54" t="str">
            <v>越前市　本町　地係</v>
          </cell>
          <cell r="S54" t="str">
            <v>19</v>
          </cell>
          <cell r="T54" t="str">
            <v>4</v>
          </cell>
          <cell r="U54" t="str">
            <v>許可</v>
          </cell>
          <cell r="Y54" t="str">
            <v>19</v>
          </cell>
          <cell r="Z54" t="str">
            <v>4</v>
          </cell>
          <cell r="AA54" t="str">
            <v>許可</v>
          </cell>
          <cell r="AE54" t="str">
            <v>歩道に設置</v>
          </cell>
          <cell r="AG54" t="str">
            <v>本復旧予定平成19年 月頃</v>
          </cell>
          <cell r="BM54" t="str">
            <v>＊</v>
          </cell>
          <cell r="BN54" t="str">
            <v>＊</v>
          </cell>
          <cell r="BP54" t="str">
            <v>廃止</v>
          </cell>
          <cell r="BQ54">
            <v>2</v>
          </cell>
          <cell r="BS54" t="str">
            <v>平成　年　月　日</v>
          </cell>
        </row>
        <row r="55">
          <cell r="B55" t="str">
            <v>2-156</v>
          </cell>
          <cell r="C55">
            <v>1</v>
          </cell>
          <cell r="D55" t="str">
            <v>平成19年4月19日</v>
          </cell>
          <cell r="F55" t="str">
            <v>渋谷　修</v>
          </cell>
          <cell r="G55" t="str">
            <v>越前市府中一丁目１３番７号</v>
          </cell>
          <cell r="H55" t="str">
            <v>越前市長　奈良　俊幸</v>
          </cell>
          <cell r="J55" t="str">
            <v>越前市観光振興課　出淵外貴子</v>
          </cell>
          <cell r="K55" t="str">
            <v>たけふ菊人形会場案内横断幕設置</v>
          </cell>
          <cell r="L55" t="str">
            <v>横断幕</v>
          </cell>
          <cell r="M55" t="str">
            <v>幅１２ｍ×高さ０．７ｍ</v>
          </cell>
          <cell r="N55" t="str">
            <v>１枚</v>
          </cell>
          <cell r="O55" t="str">
            <v>布製</v>
          </cell>
          <cell r="P55" t="str">
            <v>設置位置図、図案</v>
          </cell>
          <cell r="Q55" t="str">
            <v>一般国道　３６5号</v>
          </cell>
          <cell r="R55" t="str">
            <v>越前市中央２丁目</v>
          </cell>
          <cell r="S55" t="str">
            <v>19</v>
          </cell>
          <cell r="T55" t="str">
            <v>9</v>
          </cell>
          <cell r="U55" t="str">
            <v>21</v>
          </cell>
          <cell r="V55" t="str">
            <v>19</v>
          </cell>
          <cell r="W55" t="str">
            <v>11</v>
          </cell>
          <cell r="X55" t="str">
            <v>5</v>
          </cell>
          <cell r="AI55" t="str">
            <v>１班員</v>
          </cell>
          <cell r="AJ55" t="str">
            <v>0778-21-0175</v>
          </cell>
          <cell r="AL55" t="str">
            <v>46</v>
          </cell>
          <cell r="AM55" t="str">
            <v>日間</v>
          </cell>
          <cell r="BG55" t="str">
            <v>平成19年4月19日</v>
          </cell>
          <cell r="BH55" t="str">
            <v>平成19年4月25日</v>
          </cell>
          <cell r="BJ55" t="str">
            <v>道路法第３２条第１項第7号物件</v>
          </cell>
          <cell r="BK55" t="str">
            <v>道路法第３９条第１項のただし書きの規定により徴収しない。</v>
          </cell>
          <cell r="BM55" t="str">
            <v>＊</v>
          </cell>
          <cell r="BN55" t="str">
            <v>＊</v>
          </cell>
          <cell r="BO55" t="str">
            <v>車道</v>
          </cell>
          <cell r="BP55" t="str">
            <v>新規</v>
          </cell>
          <cell r="BQ55">
            <v>2</v>
          </cell>
          <cell r="BS55" t="str">
            <v>平成　年　月　日</v>
          </cell>
        </row>
        <row r="56">
          <cell r="B56" t="str">
            <v>2-159</v>
          </cell>
          <cell r="C56">
            <v>1</v>
          </cell>
          <cell r="D56" t="str">
            <v>平成19年4月23日</v>
          </cell>
          <cell r="F56" t="str">
            <v>渋谷　修</v>
          </cell>
          <cell r="G56" t="str">
            <v>越前市桂町８－１９</v>
          </cell>
          <cell r="H56" t="str">
            <v>岩本孝一</v>
          </cell>
          <cell r="K56" t="str">
            <v>店舗改修工事の足場設置</v>
          </cell>
          <cell r="L56" t="str">
            <v>工事用足場</v>
          </cell>
          <cell r="M56" t="str">
            <v>０．９ｍ×８．１ｍ</v>
          </cell>
          <cell r="N56" t="str">
            <v>７．２９㎡</v>
          </cell>
          <cell r="O56" t="str">
            <v>単管パイプ足場</v>
          </cell>
          <cell r="P56" t="str">
            <v>位置図・断面図・立面図</v>
          </cell>
          <cell r="Q56" t="str">
            <v>主要地方道　武生停車場線</v>
          </cell>
          <cell r="R56" t="str">
            <v>越前市府中１丁目</v>
          </cell>
          <cell r="S56" t="str">
            <v>19</v>
          </cell>
          <cell r="T56" t="str">
            <v>4</v>
          </cell>
          <cell r="U56" t="str">
            <v>許可</v>
          </cell>
          <cell r="V56" t="str">
            <v>19</v>
          </cell>
          <cell r="W56" t="str">
            <v>5</v>
          </cell>
          <cell r="X56" t="str">
            <v>20</v>
          </cell>
          <cell r="Y56" t="str">
            <v>19</v>
          </cell>
          <cell r="Z56" t="str">
            <v>4</v>
          </cell>
          <cell r="AA56" t="str">
            <v>許可</v>
          </cell>
          <cell r="AB56" t="str">
            <v>19</v>
          </cell>
          <cell r="AC56" t="str">
            <v>5</v>
          </cell>
          <cell r="AD56" t="str">
            <v>20</v>
          </cell>
          <cell r="AE56" t="str">
            <v>歩道一部使用</v>
          </cell>
          <cell r="AH56" t="str">
            <v>２班長</v>
          </cell>
          <cell r="AI56" t="str">
            <v>２班員</v>
          </cell>
          <cell r="AJ56" t="str">
            <v>090-3765-0035</v>
          </cell>
          <cell r="AP56" t="str">
            <v>工事の遅れのため　　　道路使用許可については記載事項変更届で許可済み。</v>
          </cell>
          <cell r="BH56" t="str">
            <v>平成19年4月27日</v>
          </cell>
          <cell r="BJ56" t="str">
            <v>道路法第３２条第１項第7号物件</v>
          </cell>
          <cell r="BK56" t="str">
            <v>８㎡×４４０円×１月＝３，５２０円</v>
          </cell>
          <cell r="BM56" t="str">
            <v>３，５２０円</v>
          </cell>
          <cell r="BN56" t="str">
            <v>＊</v>
          </cell>
          <cell r="BO56" t="str">
            <v>歩道</v>
          </cell>
          <cell r="BP56" t="str">
            <v>変更</v>
          </cell>
          <cell r="BQ56">
            <v>2</v>
          </cell>
          <cell r="BR56" t="str">
            <v>2-143</v>
          </cell>
          <cell r="BS56" t="str">
            <v>平成19年4月1日</v>
          </cell>
        </row>
        <row r="57">
          <cell r="B57" t="str">
            <v>2-160</v>
          </cell>
          <cell r="C57">
            <v>1</v>
          </cell>
          <cell r="D57" t="str">
            <v>平成19年4月23日</v>
          </cell>
          <cell r="F57" t="str">
            <v>辻　源隆</v>
          </cell>
          <cell r="G57" t="str">
            <v>越前市本保町２４字鬼掛２０</v>
          </cell>
          <cell r="H57" t="str">
            <v>安本建設株式会社</v>
          </cell>
          <cell r="I57" t="str">
            <v>代表取締役　　安本　純一郎</v>
          </cell>
          <cell r="K57" t="str">
            <v>ビル外壁タイル補修工事のため</v>
          </cell>
          <cell r="L57" t="str">
            <v>仮設外足場</v>
          </cell>
          <cell r="M57" t="str">
            <v>　　Ｌ　　　　　Ｈ　　　　　Ｄ
１８．６ｍ×１４．４ｍ×０．９ｍ</v>
          </cell>
          <cell r="N57" t="str">
            <v>１６．８㎡≒１７㎡</v>
          </cell>
          <cell r="O57" t="str">
            <v>単管パイプ足場</v>
          </cell>
          <cell r="P57" t="str">
            <v>位置図　平面図　断面図</v>
          </cell>
          <cell r="Q57" t="str">
            <v>一般県道　北吾妻武生新停車場線</v>
          </cell>
          <cell r="R57" t="str">
            <v>越前市府中２丁目１３－８</v>
          </cell>
          <cell r="S57" t="str">
            <v>19</v>
          </cell>
          <cell r="T57" t="str">
            <v>5</v>
          </cell>
          <cell r="U57" t="str">
            <v>7</v>
          </cell>
          <cell r="V57" t="str">
            <v>19</v>
          </cell>
          <cell r="W57" t="str">
            <v>5</v>
          </cell>
          <cell r="X57" t="str">
            <v>31</v>
          </cell>
          <cell r="Y57" t="str">
            <v>19</v>
          </cell>
          <cell r="Z57" t="str">
            <v>5</v>
          </cell>
          <cell r="AA57" t="str">
            <v>7</v>
          </cell>
          <cell r="AB57" t="str">
            <v>19</v>
          </cell>
          <cell r="AC57" t="str">
            <v>5</v>
          </cell>
          <cell r="AD57" t="str">
            <v>31</v>
          </cell>
          <cell r="AE57" t="str">
            <v>足場設置_x000D_
歩道一部使用</v>
          </cell>
          <cell r="AH57" t="str">
            <v>３班長</v>
          </cell>
          <cell r="AI57" t="str">
            <v>３班員</v>
          </cell>
          <cell r="AJ57" t="str">
            <v>0778-22-5811</v>
          </cell>
          <cell r="AL57" t="str">
            <v>25</v>
          </cell>
          <cell r="AM57" t="str">
            <v>日間</v>
          </cell>
          <cell r="BH57" t="str">
            <v>平成19年4月27日</v>
          </cell>
          <cell r="BJ57" t="str">
            <v>道路法第３２条第１項第7号物件</v>
          </cell>
          <cell r="BK57" t="str">
            <v>＠４４０円／㎡・月×１７㎡×１月＝７，４８０円</v>
          </cell>
          <cell r="BM57" t="str">
            <v>７，４８０円</v>
          </cell>
          <cell r="BN57" t="str">
            <v>＊</v>
          </cell>
          <cell r="BO57" t="str">
            <v>歩道</v>
          </cell>
          <cell r="BP57" t="str">
            <v>新規</v>
          </cell>
          <cell r="BQ57">
            <v>2</v>
          </cell>
          <cell r="BS57" t="str">
            <v>平成　年　月　日</v>
          </cell>
        </row>
        <row r="58">
          <cell r="B58" t="str">
            <v>2-161</v>
          </cell>
          <cell r="C58">
            <v>1</v>
          </cell>
          <cell r="D58" t="str">
            <v>平成19年4月23日</v>
          </cell>
          <cell r="E58" t="str">
            <v>西井支第６０２０号</v>
          </cell>
          <cell r="F58" t="str">
            <v>辻　源隆</v>
          </cell>
          <cell r="G58" t="str">
            <v>福井市日之出２丁目１２番５号</v>
          </cell>
          <cell r="H58" t="str">
            <v>西日本電信電話株式会社</v>
          </cell>
          <cell r="I58" t="str">
            <v>福井支店長　　得永　隆彦</v>
          </cell>
          <cell r="J58" t="str">
            <v>株式会社ＮＴＴ西日本-北陸_x000D_
ＥＧﾏﾈｼﾞﾒﾝﾄ担当　鈴木秀男</v>
          </cell>
          <cell r="K58" t="str">
            <v>電気通信伝送路構築のため</v>
          </cell>
          <cell r="L58" t="str">
            <v>光ケーブル</v>
          </cell>
          <cell r="M58" t="str">
            <v>２４ＳＭ－ＡＮＳ×１条_x000D_
二次占用　（一束化）</v>
          </cell>
          <cell r="N58" t="str">
            <v>６６ｍ</v>
          </cell>
          <cell r="O58" t="str">
            <v>通信ケーブル_x000D_
２４ＳＭ－ＡＮＳ光ケーブル</v>
          </cell>
          <cell r="P58" t="str">
            <v>位置図　平面図　横断図_x000D_
保安施設図</v>
          </cell>
          <cell r="Q58" t="str">
            <v>一般国道　３６5号</v>
          </cell>
          <cell r="R58" t="str">
            <v>南越前町　今庄</v>
          </cell>
          <cell r="S58" t="str">
            <v>19</v>
          </cell>
          <cell r="T58" t="str">
            <v>5</v>
          </cell>
          <cell r="U58" t="str">
            <v>1</v>
          </cell>
          <cell r="V58" t="str">
            <v>27</v>
          </cell>
          <cell r="W58" t="str">
            <v>3</v>
          </cell>
          <cell r="X58" t="str">
            <v>31</v>
          </cell>
          <cell r="Y58" t="str">
            <v>19</v>
          </cell>
          <cell r="Z58" t="str">
            <v>5</v>
          </cell>
          <cell r="AA58" t="str">
            <v>1</v>
          </cell>
          <cell r="AB58" t="str">
            <v>19</v>
          </cell>
          <cell r="AC58" t="str">
            <v>6</v>
          </cell>
          <cell r="AD58" t="str">
            <v>30</v>
          </cell>
          <cell r="AH58" t="str">
            <v>２班長</v>
          </cell>
          <cell r="AI58" t="str">
            <v>２班員</v>
          </cell>
          <cell r="AJ58" t="str">
            <v>076-253-8262</v>
          </cell>
          <cell r="AK58" t="str">
            <v>片側交互通行</v>
          </cell>
          <cell r="AN58" t="str">
            <v>内３</v>
          </cell>
          <cell r="AO58" t="str">
            <v>日間</v>
          </cell>
          <cell r="BH58" t="str">
            <v>平成19年5月1日</v>
          </cell>
          <cell r="BJ58" t="str">
            <v>道路法第３２条第１項第1号物件</v>
          </cell>
          <cell r="BK58" t="str">
            <v>＠７円／ｍ・年×６６ｍ×１年＝４６２円</v>
          </cell>
          <cell r="BM58" t="str">
            <v>４６２円</v>
          </cell>
          <cell r="BN58" t="str">
            <v>４６２円</v>
          </cell>
          <cell r="BO58" t="str">
            <v>車道・歩道</v>
          </cell>
          <cell r="BP58" t="str">
            <v>新規</v>
          </cell>
          <cell r="BQ58">
            <v>2</v>
          </cell>
          <cell r="BS58" t="str">
            <v>平成　年　月　日</v>
          </cell>
        </row>
        <row r="59">
          <cell r="B59" t="str">
            <v>2-162</v>
          </cell>
          <cell r="C59">
            <v>1</v>
          </cell>
          <cell r="D59" t="str">
            <v>平成19年4月23日</v>
          </cell>
          <cell r="E59" t="str">
            <v>西井支第６０２１号</v>
          </cell>
          <cell r="F59" t="str">
            <v>辻　源隆</v>
          </cell>
          <cell r="G59" t="str">
            <v>福井市日之出２丁目１２番５号</v>
          </cell>
          <cell r="H59" t="str">
            <v>西日本電信電話株式会社</v>
          </cell>
          <cell r="I59" t="str">
            <v>福井支店長　　得永　隆彦</v>
          </cell>
          <cell r="J59" t="str">
            <v>株式会社ＮＴＴ西日本-北陸_x000D_
ＥＧﾏﾈｼﾞﾒﾝﾄ担当　鈴木秀男</v>
          </cell>
          <cell r="K59" t="str">
            <v>電気通信伝送路構築のため</v>
          </cell>
          <cell r="L59" t="str">
            <v>光ケーブル</v>
          </cell>
          <cell r="M59" t="str">
            <v>２４ＳＭ－ＳＳＷ×１条_x000D_
二次占用</v>
          </cell>
          <cell r="N59" t="str">
            <v>７５ｍ</v>
          </cell>
          <cell r="O59" t="str">
            <v>通信ケーブル_x000D_
２４－ＳＳＷ光ケーブル</v>
          </cell>
          <cell r="P59" t="str">
            <v>位置図　平面図　横断図_x000D_
保安施設図</v>
          </cell>
          <cell r="Q59" t="str">
            <v>主要地方道　福井大森河野線</v>
          </cell>
          <cell r="R59" t="str">
            <v>越前市　都辺町</v>
          </cell>
          <cell r="S59" t="str">
            <v>19</v>
          </cell>
          <cell r="T59" t="str">
            <v>5</v>
          </cell>
          <cell r="U59" t="str">
            <v>1</v>
          </cell>
          <cell r="V59" t="str">
            <v>27</v>
          </cell>
          <cell r="W59" t="str">
            <v>3</v>
          </cell>
          <cell r="X59" t="str">
            <v>31</v>
          </cell>
          <cell r="Y59" t="str">
            <v>19</v>
          </cell>
          <cell r="Z59" t="str">
            <v>5</v>
          </cell>
          <cell r="AA59" t="str">
            <v>1</v>
          </cell>
          <cell r="AB59" t="str">
            <v>19</v>
          </cell>
          <cell r="AC59" t="str">
            <v>6</v>
          </cell>
          <cell r="AD59" t="str">
            <v>30</v>
          </cell>
          <cell r="AI59" t="str">
            <v>１班員</v>
          </cell>
          <cell r="AJ59" t="str">
            <v>076-253-8262</v>
          </cell>
          <cell r="AK59" t="str">
            <v>片側交互通行</v>
          </cell>
          <cell r="AN59" t="str">
            <v>内３</v>
          </cell>
          <cell r="AO59" t="str">
            <v>日間</v>
          </cell>
          <cell r="BH59" t="str">
            <v>平成19年5月1日</v>
          </cell>
          <cell r="BJ59" t="str">
            <v>道路法第３２条第１項第1号物件</v>
          </cell>
          <cell r="BK59" t="str">
            <v>＠１０円／ｍ・年×７５ｍ×１年＝７５０円</v>
          </cell>
          <cell r="BM59" t="str">
            <v>７５０円</v>
          </cell>
          <cell r="BN59" t="str">
            <v>７５０円</v>
          </cell>
          <cell r="BO59" t="str">
            <v>歩道</v>
          </cell>
          <cell r="BP59" t="str">
            <v>新規</v>
          </cell>
          <cell r="BQ59">
            <v>2</v>
          </cell>
          <cell r="BS59" t="str">
            <v>平成　年　月　日</v>
          </cell>
        </row>
        <row r="60">
          <cell r="B60" t="str">
            <v>2-163</v>
          </cell>
          <cell r="C60">
            <v>1</v>
          </cell>
          <cell r="D60" t="str">
            <v>平成19年4月24日</v>
          </cell>
          <cell r="F60" t="str">
            <v>辻　源隆</v>
          </cell>
          <cell r="G60" t="str">
            <v>越前市府中一丁目１３番７号</v>
          </cell>
          <cell r="H60" t="str">
            <v>越前市長　奈良　俊幸</v>
          </cell>
          <cell r="J60" t="str">
            <v>越前市教育委員会スポーツ課　平澤善夫</v>
          </cell>
          <cell r="K60" t="str">
            <v>第２６回菊花マラソン広報</v>
          </cell>
          <cell r="L60" t="str">
            <v>横断幕</v>
          </cell>
          <cell r="M60" t="str">
            <v>縦　　　  横_x000D_
１ｍ × ８．５ｍ</v>
          </cell>
          <cell r="N60" t="str">
            <v>１枚</v>
          </cell>
          <cell r="O60" t="str">
            <v>布製</v>
          </cell>
          <cell r="P60" t="str">
            <v>位置図　掲示図</v>
          </cell>
          <cell r="Q60" t="str">
            <v>主要地方道　福井朝日武生線</v>
          </cell>
          <cell r="R60" t="str">
            <v>越前市　本保町２０－１４　（ＪＡ越前武生吉野支店前歩道橋北側）</v>
          </cell>
          <cell r="S60" t="str">
            <v>19</v>
          </cell>
          <cell r="T60" t="str">
            <v>8</v>
          </cell>
          <cell r="U60" t="str">
            <v>27</v>
          </cell>
          <cell r="V60" t="str">
            <v>19</v>
          </cell>
          <cell r="W60" t="str">
            <v>10</v>
          </cell>
          <cell r="X60" t="str">
            <v>3</v>
          </cell>
          <cell r="AE60" t="str">
            <v>歩道橋に設置</v>
          </cell>
          <cell r="AI60" t="str">
            <v>１班員</v>
          </cell>
          <cell r="AJ60" t="str">
            <v>0778-22-7463</v>
          </cell>
          <cell r="AL60" t="str">
            <v>38</v>
          </cell>
          <cell r="AM60" t="str">
            <v>日間</v>
          </cell>
          <cell r="BH60" t="str">
            <v>平成19年5月1日</v>
          </cell>
          <cell r="BJ60" t="str">
            <v>道路法第３２条第１項第7号物件</v>
          </cell>
          <cell r="BK60" t="str">
            <v>道路法第３９条第１項のただし書きの規定により徴収しない。</v>
          </cell>
          <cell r="BM60" t="str">
            <v>＊</v>
          </cell>
          <cell r="BN60" t="str">
            <v>＊</v>
          </cell>
          <cell r="BO60" t="str">
            <v>その他</v>
          </cell>
          <cell r="BP60" t="str">
            <v>新規</v>
          </cell>
          <cell r="BQ60">
            <v>2</v>
          </cell>
          <cell r="BS60" t="str">
            <v>平成　年　月　日</v>
          </cell>
        </row>
        <row r="61">
          <cell r="B61" t="str">
            <v>2-164</v>
          </cell>
          <cell r="C61">
            <v>1</v>
          </cell>
          <cell r="D61" t="str">
            <v>平成19年4月24日</v>
          </cell>
          <cell r="F61" t="str">
            <v>辻　源隆</v>
          </cell>
          <cell r="G61" t="str">
            <v>越前市府中一丁目１３番７号</v>
          </cell>
          <cell r="H61" t="str">
            <v>越前市長　奈良　俊幸</v>
          </cell>
          <cell r="J61" t="str">
            <v>越前市教育委員会スポーツ課　平澤善夫</v>
          </cell>
          <cell r="K61" t="str">
            <v>第２６回菊花マラソン広報</v>
          </cell>
          <cell r="L61" t="str">
            <v>横断幕</v>
          </cell>
          <cell r="M61" t="str">
            <v>縦　　    横
１ｍ × ８．５ｍ</v>
          </cell>
          <cell r="N61" t="str">
            <v>１枚</v>
          </cell>
          <cell r="O61" t="str">
            <v>布製</v>
          </cell>
          <cell r="P61" t="str">
            <v>位置図　掲示図</v>
          </cell>
          <cell r="Q61" t="str">
            <v>一般国道　３６5号</v>
          </cell>
          <cell r="R61" t="str">
            <v>越前市　中央二丁目２－１３　（武生西小学校前歩道橋西側）</v>
          </cell>
          <cell r="S61" t="str">
            <v>19</v>
          </cell>
          <cell r="T61" t="str">
            <v>8</v>
          </cell>
          <cell r="U61" t="str">
            <v>27</v>
          </cell>
          <cell r="V61" t="str">
            <v>19</v>
          </cell>
          <cell r="W61" t="str">
            <v>10</v>
          </cell>
          <cell r="X61" t="str">
            <v>3</v>
          </cell>
          <cell r="AE61" t="str">
            <v>歩道橋に設置</v>
          </cell>
          <cell r="AI61" t="str">
            <v>１班員</v>
          </cell>
          <cell r="AJ61" t="str">
            <v>0778-22-7463</v>
          </cell>
          <cell r="AL61" t="str">
            <v>38</v>
          </cell>
          <cell r="AM61" t="str">
            <v>日間</v>
          </cell>
          <cell r="BH61" t="str">
            <v>平成19年5月1日</v>
          </cell>
          <cell r="BJ61" t="str">
            <v>道路法第３２条第１項第7号物件</v>
          </cell>
          <cell r="BK61" t="str">
            <v>道路法第３９条第１項のただし書きの規定により徴収しない。</v>
          </cell>
          <cell r="BM61" t="str">
            <v>＊</v>
          </cell>
          <cell r="BN61" t="str">
            <v>＊</v>
          </cell>
          <cell r="BO61" t="str">
            <v>その他</v>
          </cell>
          <cell r="BP61" t="str">
            <v>新規</v>
          </cell>
          <cell r="BQ61">
            <v>2</v>
          </cell>
          <cell r="BS61" t="str">
            <v>平成　年　月　日</v>
          </cell>
        </row>
        <row r="62">
          <cell r="B62" t="str">
            <v>2-165</v>
          </cell>
          <cell r="C62">
            <v>1</v>
          </cell>
          <cell r="D62" t="str">
            <v>平成19年4月24日</v>
          </cell>
          <cell r="F62" t="str">
            <v>辻　源隆</v>
          </cell>
          <cell r="G62" t="str">
            <v>越前市府中一丁目１３番７号</v>
          </cell>
          <cell r="H62" t="str">
            <v>越前市長　奈良　俊幸</v>
          </cell>
          <cell r="J62" t="str">
            <v>越前市教育委員会スポーツ課　平澤善夫</v>
          </cell>
          <cell r="K62" t="str">
            <v>第２６回菊花マラソン案内表示　</v>
          </cell>
          <cell r="L62" t="str">
            <v>横断幕</v>
          </cell>
          <cell r="M62" t="str">
            <v>縦　　　  横_x000D_
１ｍ × ８．５ｍ</v>
          </cell>
          <cell r="N62" t="str">
            <v>２枚</v>
          </cell>
          <cell r="O62" t="str">
            <v>布製</v>
          </cell>
          <cell r="P62" t="str">
            <v>位置図　掲示図</v>
          </cell>
          <cell r="Q62" t="str">
            <v>一般国道　３６5号</v>
          </cell>
          <cell r="R62" t="str">
            <v>越前市　中央二丁目２－１３　（武生西小学校前歩道橋）</v>
          </cell>
          <cell r="S62" t="str">
            <v>19</v>
          </cell>
          <cell r="T62" t="str">
            <v>10</v>
          </cell>
          <cell r="U62" t="str">
            <v>26</v>
          </cell>
          <cell r="V62" t="str">
            <v>19</v>
          </cell>
          <cell r="W62" t="str">
            <v>11</v>
          </cell>
          <cell r="X62" t="str">
            <v>3</v>
          </cell>
          <cell r="AE62" t="str">
            <v>歩道橋に設置</v>
          </cell>
          <cell r="AI62" t="str">
            <v>１班員</v>
          </cell>
          <cell r="AJ62" t="str">
            <v>0778-22-7463</v>
          </cell>
          <cell r="AL62" t="str">
            <v>8</v>
          </cell>
          <cell r="AM62" t="str">
            <v>日間</v>
          </cell>
          <cell r="BH62" t="str">
            <v>平成19年5月1日</v>
          </cell>
          <cell r="BJ62" t="str">
            <v>道路法第３２条第１項第7号物件</v>
          </cell>
          <cell r="BK62" t="str">
            <v>道路法第３９条第１項のただし書きの規定により徴収しない。</v>
          </cell>
          <cell r="BM62" t="str">
            <v>＊</v>
          </cell>
          <cell r="BN62" t="str">
            <v>＊</v>
          </cell>
          <cell r="BO62" t="str">
            <v>その他</v>
          </cell>
          <cell r="BP62" t="str">
            <v>新規</v>
          </cell>
          <cell r="BQ62">
            <v>2</v>
          </cell>
          <cell r="BS62" t="str">
            <v>平成　年　月　日</v>
          </cell>
        </row>
        <row r="63">
          <cell r="B63" t="str">
            <v>2-166</v>
          </cell>
          <cell r="C63">
            <v>1</v>
          </cell>
          <cell r="D63" t="str">
            <v>平成19年4月24日</v>
          </cell>
          <cell r="E63" t="str">
            <v>丹支配第５０号</v>
          </cell>
          <cell r="F63" t="str">
            <v>辻　源隆</v>
          </cell>
          <cell r="G63" t="str">
            <v>越前市新町１０字東野末１－６</v>
          </cell>
          <cell r="H63" t="str">
            <v>北陸電力株式会社</v>
          </cell>
          <cell r="I63" t="str">
            <v>丹南支社長　矢野　茂</v>
          </cell>
          <cell r="J63" t="str">
            <v>五島　健吾</v>
          </cell>
          <cell r="K63" t="str">
            <v>電力供給用の架空配電線</v>
          </cell>
          <cell r="L63" t="str">
            <v>９０４５オ５１０１　本柱　新設
９０４５オ５１０１　支線　新設</v>
          </cell>
          <cell r="M63" t="str">
            <v>ＣＰ１６ｍ－７００ｋｇ
８００型アンカ</v>
          </cell>
          <cell r="N63" t="str">
            <v>本柱　１本　新設
支線　１本　新設</v>
          </cell>
          <cell r="O63" t="str">
            <v>鉄筋コンクリート製
８００型アンカ</v>
          </cell>
          <cell r="P63" t="str">
            <v>位置図　平面図　断面図</v>
          </cell>
          <cell r="Q63" t="str">
            <v>一般国道　３０５号</v>
          </cell>
          <cell r="R63" t="str">
            <v>南越前町　赤萩</v>
          </cell>
          <cell r="S63" t="str">
            <v>19</v>
          </cell>
          <cell r="T63" t="str">
            <v>5</v>
          </cell>
          <cell r="U63" t="str">
            <v>許可</v>
          </cell>
          <cell r="V63" t="str">
            <v>29</v>
          </cell>
          <cell r="W63" t="str">
            <v>3</v>
          </cell>
          <cell r="X63" t="str">
            <v>31</v>
          </cell>
          <cell r="Y63" t="str">
            <v>19</v>
          </cell>
          <cell r="Z63" t="str">
            <v>5</v>
          </cell>
          <cell r="AA63" t="str">
            <v>許可</v>
          </cell>
          <cell r="AB63" t="str">
            <v>19</v>
          </cell>
          <cell r="AC63" t="str">
            <v>5</v>
          </cell>
          <cell r="AD63" t="str">
            <v>20</v>
          </cell>
          <cell r="AE63" t="str">
            <v>丸穴および手堀り工法による掘削</v>
          </cell>
          <cell r="AF63" t="str">
            <v>原形復旧</v>
          </cell>
          <cell r="AI63" t="str">
            <v>１班員</v>
          </cell>
          <cell r="AJ63" t="str">
            <v>0778-23-1492</v>
          </cell>
          <cell r="AK63" t="str">
            <v>片側交互通行</v>
          </cell>
          <cell r="AL63" t="str">
            <v>10</v>
          </cell>
          <cell r="AM63" t="str">
            <v>年間</v>
          </cell>
          <cell r="AN63" t="str">
            <v>内３</v>
          </cell>
          <cell r="AO63" t="str">
            <v>日間</v>
          </cell>
          <cell r="BG63" t="str">
            <v>平成19年4月25日</v>
          </cell>
          <cell r="BH63" t="str">
            <v>平成19年5月1日</v>
          </cell>
          <cell r="BJ63" t="str">
            <v>道路法第３２条第１項第1号物件</v>
          </cell>
          <cell r="BK63" t="str">
            <v>＠１，２００円／本・年×１本×１１月／１２月＝１，１００円</v>
          </cell>
          <cell r="BM63" t="str">
            <v>１，１００円</v>
          </cell>
          <cell r="BN63" t="str">
            <v>１，２００円</v>
          </cell>
          <cell r="BO63" t="str">
            <v>その他</v>
          </cell>
          <cell r="BP63" t="str">
            <v>新規</v>
          </cell>
          <cell r="BQ63">
            <v>2</v>
          </cell>
          <cell r="BS63" t="str">
            <v>平成　年　月　日</v>
          </cell>
        </row>
        <row r="64">
          <cell r="B64" t="str">
            <v>2-167</v>
          </cell>
          <cell r="C64">
            <v>1</v>
          </cell>
          <cell r="D64" t="str">
            <v>平成19年4月24日</v>
          </cell>
          <cell r="F64" t="str">
            <v>辻　源隆</v>
          </cell>
          <cell r="G64" t="str">
            <v>越前市新町１０字東野末１－６</v>
          </cell>
          <cell r="H64" t="str">
            <v>北陸電力株式会社</v>
          </cell>
          <cell r="I64" t="str">
            <v>丹南支社長　矢野　茂</v>
          </cell>
          <cell r="J64" t="str">
            <v>渡辺　尚弘</v>
          </cell>
          <cell r="L64" t="str">
            <v>９０４５オ５１００　支線　１本</v>
          </cell>
          <cell r="Q64" t="str">
            <v>一般国道　３０５号</v>
          </cell>
          <cell r="R64" t="str">
            <v>南越前町　赤萩</v>
          </cell>
          <cell r="S64" t="str">
            <v>19</v>
          </cell>
          <cell r="T64" t="str">
            <v>4</v>
          </cell>
          <cell r="U64" t="str">
            <v>許可</v>
          </cell>
          <cell r="Y64" t="str">
            <v>19</v>
          </cell>
          <cell r="Z64" t="str">
            <v>4</v>
          </cell>
          <cell r="AA64" t="str">
            <v>許可</v>
          </cell>
          <cell r="AE64" t="str">
            <v>歩道に設置</v>
          </cell>
          <cell r="AG64" t="str">
            <v>本復旧予定平成19年 月頃</v>
          </cell>
          <cell r="AP64" t="str">
            <v>配電線保安確保のために支線撤去</v>
          </cell>
          <cell r="BM64" t="str">
            <v>＊</v>
          </cell>
          <cell r="BN64" t="str">
            <v>＊</v>
          </cell>
          <cell r="BP64" t="str">
            <v>廃止</v>
          </cell>
          <cell r="BQ64">
            <v>2</v>
          </cell>
          <cell r="BS64" t="str">
            <v>平成　年　月　日</v>
          </cell>
        </row>
        <row r="65">
          <cell r="B65" t="str">
            <v>2-158</v>
          </cell>
          <cell r="C65">
            <v>2</v>
          </cell>
          <cell r="D65" t="str">
            <v>平成19年4月25日</v>
          </cell>
          <cell r="F65" t="str">
            <v>渋谷　修</v>
          </cell>
          <cell r="G65" t="str">
            <v>福井市大手３丁目１７番１号</v>
          </cell>
          <cell r="H65" t="str">
            <v>福井県警察本部交通部</v>
          </cell>
          <cell r="I65" t="str">
            <v>交通規制課長</v>
          </cell>
          <cell r="J65" t="str">
            <v>交通規制課　大塩</v>
          </cell>
          <cell r="K65" t="str">
            <v>道路における交通の安全と円滑を図るため</v>
          </cell>
          <cell r="L65" t="str">
            <v>交通信号機</v>
          </cell>
          <cell r="M65" t="str">
            <v>別紙のとおり</v>
          </cell>
          <cell r="N65" t="str">
            <v>１２４箇所</v>
          </cell>
          <cell r="O65" t="str">
            <v>別紙のとおり</v>
          </cell>
          <cell r="P65" t="str">
            <v>交通信号設備装柱図、設置交差点一覧表</v>
          </cell>
          <cell r="Q65" t="str">
            <v>一般国道　３０５号　他　１８路線</v>
          </cell>
          <cell r="R65" t="str">
            <v>南条郡南越前町赤萩第５６号３番地　</v>
          </cell>
          <cell r="S65" t="str">
            <v>19</v>
          </cell>
          <cell r="T65" t="str">
            <v>4</v>
          </cell>
          <cell r="U65" t="str">
            <v>1</v>
          </cell>
          <cell r="V65" t="str">
            <v>24</v>
          </cell>
          <cell r="W65" t="str">
            <v>3</v>
          </cell>
          <cell r="X65" t="str">
            <v>31</v>
          </cell>
          <cell r="AF65" t="str">
            <v>　－</v>
          </cell>
          <cell r="AJ65" t="str">
            <v>0776-22-2880</v>
          </cell>
          <cell r="AL65" t="str">
            <v>5</v>
          </cell>
          <cell r="AM65" t="str">
            <v>年間</v>
          </cell>
          <cell r="BJ65" t="str">
            <v>道路法第３２条第１項第1号物件</v>
          </cell>
          <cell r="BK65" t="str">
            <v>道路法第３９条第１項のただし書きの規定により徴収しない。</v>
          </cell>
          <cell r="BM65" t="str">
            <v>＊</v>
          </cell>
          <cell r="BN65" t="str">
            <v>＊</v>
          </cell>
          <cell r="BO65" t="str">
            <v>車道</v>
          </cell>
          <cell r="BP65" t="str">
            <v>更新</v>
          </cell>
          <cell r="BQ65">
            <v>2</v>
          </cell>
          <cell r="BS65" t="str">
            <v>平成　年　月　日</v>
          </cell>
        </row>
        <row r="66">
          <cell r="B66" t="str">
            <v>2-168</v>
          </cell>
          <cell r="C66">
            <v>1</v>
          </cell>
          <cell r="D66" t="str">
            <v>平成19年4月26日</v>
          </cell>
          <cell r="F66" t="str">
            <v>辻　源隆</v>
          </cell>
          <cell r="G66" t="str">
            <v>福井市日之出２－１２－５</v>
          </cell>
          <cell r="H66" t="str">
            <v>西日本電信電話株式会社</v>
          </cell>
          <cell r="I66" t="str">
            <v>福井支店長　　得永　隆彦</v>
          </cell>
          <cell r="J66" t="str">
            <v>渡辺　尚弘</v>
          </cell>
          <cell r="L66" t="str">
            <v>支線　1条</v>
          </cell>
          <cell r="Q66" t="str">
            <v>一般県道　今庄杉津線</v>
          </cell>
          <cell r="R66" t="str">
            <v>南越前町　新道（下新道） 地係</v>
          </cell>
          <cell r="S66" t="str">
            <v>19</v>
          </cell>
          <cell r="T66" t="str">
            <v>4</v>
          </cell>
          <cell r="U66" t="str">
            <v>許可</v>
          </cell>
          <cell r="Y66" t="str">
            <v>19</v>
          </cell>
          <cell r="Z66" t="str">
            <v>4</v>
          </cell>
          <cell r="AA66" t="str">
            <v>許可</v>
          </cell>
          <cell r="AE66" t="str">
            <v>歩道に設置</v>
          </cell>
          <cell r="AG66" t="str">
            <v>本復旧予定平成19年 月頃</v>
          </cell>
          <cell r="BM66" t="str">
            <v>＊</v>
          </cell>
          <cell r="BN66" t="str">
            <v>＊</v>
          </cell>
          <cell r="BP66" t="str">
            <v>廃止</v>
          </cell>
          <cell r="BQ66">
            <v>2</v>
          </cell>
          <cell r="BR66" t="str">
            <v>2－168</v>
          </cell>
          <cell r="BS66" t="str">
            <v>平成17年3月31日</v>
          </cell>
        </row>
        <row r="67">
          <cell r="B67" t="str">
            <v>2-169</v>
          </cell>
          <cell r="C67">
            <v>1</v>
          </cell>
          <cell r="D67" t="str">
            <v>平成19年6月11日</v>
          </cell>
          <cell r="F67" t="str">
            <v>徳橋　博明</v>
          </cell>
          <cell r="G67" t="str">
            <v>丹生郡越前町新保１２－６０</v>
          </cell>
          <cell r="H67" t="str">
            <v>川崎　清和</v>
          </cell>
          <cell r="K67" t="str">
            <v>店舗壁面改装の為の足場設置</v>
          </cell>
          <cell r="L67" t="str">
            <v>工事用仮足場</v>
          </cell>
          <cell r="M67" t="str">
            <v>０．５ｍ×４．５ｍ</v>
          </cell>
          <cell r="N67" t="str">
            <v>２．２５㎡</v>
          </cell>
          <cell r="O67" t="str">
            <v>単管パイプ足場</v>
          </cell>
          <cell r="P67" t="str">
            <v>位置図・足場図・側面図</v>
          </cell>
          <cell r="Q67" t="str">
            <v>主要地方道　武生停車場線</v>
          </cell>
          <cell r="R67" t="str">
            <v>越前市府中１丁目</v>
          </cell>
          <cell r="S67" t="str">
            <v>19</v>
          </cell>
          <cell r="T67" t="str">
            <v>5</v>
          </cell>
          <cell r="U67" t="str">
            <v>許可</v>
          </cell>
          <cell r="V67" t="str">
            <v>19</v>
          </cell>
          <cell r="W67" t="str">
            <v>5</v>
          </cell>
          <cell r="X67" t="str">
            <v>16</v>
          </cell>
          <cell r="Y67" t="str">
            <v>19</v>
          </cell>
          <cell r="Z67" t="str">
            <v>5</v>
          </cell>
          <cell r="AA67" t="str">
            <v>許可</v>
          </cell>
          <cell r="AB67" t="str">
            <v>19</v>
          </cell>
          <cell r="AC67" t="str">
            <v>5</v>
          </cell>
          <cell r="AD67" t="str">
            <v>16</v>
          </cell>
          <cell r="AE67" t="str">
            <v>歩道の一部使用</v>
          </cell>
          <cell r="AH67" t="str">
            <v>３班長</v>
          </cell>
          <cell r="AI67" t="str">
            <v>３班員</v>
          </cell>
          <cell r="AJ67" t="str">
            <v>0778(34)1511</v>
          </cell>
          <cell r="BG67" t="str">
            <v>平成19年6月11日</v>
          </cell>
          <cell r="BH67" t="str">
            <v>平成19年5月2日</v>
          </cell>
          <cell r="BJ67" t="str">
            <v>道路法第３２条第１項第6号物件</v>
          </cell>
          <cell r="BK67" t="str">
            <v>３㎡×４４０円×１月＝１，３２０円</v>
          </cell>
          <cell r="BM67" t="str">
            <v>１，３２０円</v>
          </cell>
          <cell r="BN67" t="str">
            <v>＊</v>
          </cell>
          <cell r="BO67" t="str">
            <v>歩道</v>
          </cell>
          <cell r="BP67" t="str">
            <v>新規</v>
          </cell>
          <cell r="BQ67">
            <v>2</v>
          </cell>
          <cell r="BS67" t="str">
            <v>平成　年　月　日</v>
          </cell>
        </row>
        <row r="68">
          <cell r="B68" t="str">
            <v>2-170</v>
          </cell>
          <cell r="C68">
            <v>1</v>
          </cell>
          <cell r="D68" t="str">
            <v>平成19年3月30日</v>
          </cell>
          <cell r="F68" t="str">
            <v>辻　源隆</v>
          </cell>
          <cell r="G68" t="str">
            <v>越前市府中一丁目１３番７号</v>
          </cell>
          <cell r="H68" t="str">
            <v>越前市長　奈良　俊幸</v>
          </cell>
          <cell r="J68" t="str">
            <v>企画部政策推進課　大蔵</v>
          </cell>
          <cell r="K68" t="str">
            <v>市民バス停留所設置</v>
          </cell>
          <cell r="L68" t="str">
            <v>市民バス停留所</v>
          </cell>
          <cell r="M68" t="str">
            <v>４００×４００×１８００</v>
          </cell>
          <cell r="N68" t="str">
            <v>７３本</v>
          </cell>
          <cell r="O68" t="str">
            <v>移動式バス停</v>
          </cell>
          <cell r="P68" t="str">
            <v>一覧表　位置図</v>
          </cell>
          <cell r="Q68" t="str">
            <v>主要地方道　武生美山線　他</v>
          </cell>
          <cell r="R68" t="str">
            <v>越前市　小松２丁目　他</v>
          </cell>
          <cell r="S68" t="str">
            <v>19</v>
          </cell>
          <cell r="T68" t="str">
            <v>4</v>
          </cell>
          <cell r="U68" t="str">
            <v>1</v>
          </cell>
          <cell r="V68" t="str">
            <v>24</v>
          </cell>
          <cell r="W68" t="str">
            <v>3</v>
          </cell>
          <cell r="X68" t="str">
            <v>31</v>
          </cell>
          <cell r="AJ68" t="str">
            <v>0778-22-3016</v>
          </cell>
          <cell r="AL68" t="str">
            <v>5</v>
          </cell>
          <cell r="AM68" t="str">
            <v>年間</v>
          </cell>
          <cell r="BH68" t="str">
            <v>平成19年3月30日</v>
          </cell>
          <cell r="BJ68" t="str">
            <v>道路法第３２条第１項第7号物件</v>
          </cell>
          <cell r="BK68" t="str">
            <v>道路法第３９条第１項のただし書きの規定により徴収しない。</v>
          </cell>
          <cell r="BM68" t="str">
            <v>＊</v>
          </cell>
          <cell r="BN68" t="str">
            <v>＊</v>
          </cell>
          <cell r="BO68" t="str">
            <v>車道・歩道</v>
          </cell>
          <cell r="BP68" t="str">
            <v>更新</v>
          </cell>
          <cell r="BQ68">
            <v>2</v>
          </cell>
          <cell r="BR68" t="str">
            <v>2-376</v>
          </cell>
          <cell r="BS68" t="str">
            <v>平成13年10月22日</v>
          </cell>
        </row>
        <row r="69">
          <cell r="B69" t="str">
            <v>2-171</v>
          </cell>
          <cell r="C69">
            <v>1</v>
          </cell>
          <cell r="D69" t="str">
            <v>平成19年5月8日</v>
          </cell>
          <cell r="E69" t="str">
            <v>越下発２０６号</v>
          </cell>
          <cell r="F69" t="str">
            <v>辻　源隆</v>
          </cell>
          <cell r="G69" t="str">
            <v>越前市府中一丁目１３番７号</v>
          </cell>
          <cell r="H69" t="str">
            <v>越前市長　奈良　俊幸</v>
          </cell>
          <cell r="J69" t="str">
            <v>水道部下水道課　村上</v>
          </cell>
          <cell r="K69" t="str">
            <v>公共桝設置工事・給水管取出工事</v>
          </cell>
          <cell r="L69" t="str">
            <v>下水道取出管
水道取出管</v>
          </cell>
          <cell r="M69" t="str">
            <v>ＶＵφ１５０㎜
ＰＥφ２０㎜</v>
          </cell>
          <cell r="N69" t="str">
            <v>Ｌ＝３．２０ｍ
Ｌ＝０．７０ｍ</v>
          </cell>
          <cell r="O69" t="str">
            <v>塩ビ管（ＶＵφ１５０，ＰＥφ２０）</v>
          </cell>
          <cell r="P69" t="str">
            <v>位置図　平面図　断面図</v>
          </cell>
          <cell r="Q69" t="str">
            <v>一般県道　石田家久停車場線</v>
          </cell>
          <cell r="R69" t="str">
            <v>越前市　芝原５丁目</v>
          </cell>
          <cell r="S69" t="str">
            <v>19</v>
          </cell>
          <cell r="T69" t="str">
            <v>5</v>
          </cell>
          <cell r="U69" t="str">
            <v>許可</v>
          </cell>
          <cell r="V69" t="str">
            <v>29</v>
          </cell>
          <cell r="W69" t="str">
            <v>3</v>
          </cell>
          <cell r="X69" t="str">
            <v>31</v>
          </cell>
          <cell r="Y69" t="str">
            <v>19</v>
          </cell>
          <cell r="Z69" t="str">
            <v>5</v>
          </cell>
          <cell r="AA69" t="str">
            <v>許可</v>
          </cell>
          <cell r="AB69" t="str">
            <v>19</v>
          </cell>
          <cell r="AC69" t="str">
            <v>6</v>
          </cell>
          <cell r="AD69" t="str">
            <v>30</v>
          </cell>
          <cell r="AE69" t="str">
            <v>開削工法　</v>
          </cell>
          <cell r="AF69" t="str">
            <v>Ａ交通</v>
          </cell>
          <cell r="AG69" t="str">
            <v>本復旧予定平成20年5月頃</v>
          </cell>
          <cell r="AH69" t="str">
            <v>３班長</v>
          </cell>
          <cell r="AI69" t="str">
            <v>３班員</v>
          </cell>
          <cell r="AJ69" t="str">
            <v>0778-22-7922</v>
          </cell>
          <cell r="AK69" t="str">
            <v>片側交互通行</v>
          </cell>
          <cell r="AL69" t="str">
            <v>10</v>
          </cell>
          <cell r="AM69" t="str">
            <v>年間</v>
          </cell>
          <cell r="AN69" t="str">
            <v>内１</v>
          </cell>
          <cell r="AO69" t="str">
            <v>日間</v>
          </cell>
          <cell r="BG69" t="str">
            <v>平成19年5月8日</v>
          </cell>
          <cell r="BH69" t="str">
            <v>平成19年5月11日</v>
          </cell>
          <cell r="BJ69" t="str">
            <v>道路法第３２条第１項第2号物件</v>
          </cell>
          <cell r="BK69" t="str">
            <v>道路法第３９条第１項のただし書きの規定により徴収しない。</v>
          </cell>
          <cell r="BM69" t="str">
            <v>＊</v>
          </cell>
          <cell r="BN69" t="str">
            <v>＊</v>
          </cell>
          <cell r="BO69" t="str">
            <v>車道・歩道</v>
          </cell>
          <cell r="BP69" t="str">
            <v>新規</v>
          </cell>
          <cell r="BQ69">
            <v>2</v>
          </cell>
          <cell r="BS69" t="str">
            <v>平成　年　月　日</v>
          </cell>
        </row>
        <row r="70">
          <cell r="B70" t="str">
            <v>2-172</v>
          </cell>
          <cell r="C70">
            <v>1</v>
          </cell>
          <cell r="D70" t="str">
            <v>平成19年4月19日</v>
          </cell>
          <cell r="F70" t="str">
            <v>辻　源隆</v>
          </cell>
          <cell r="G70" t="str">
            <v>福井県福井市日之出２丁目１２番５号</v>
          </cell>
          <cell r="H70" t="str">
            <v>西日本電信電話株式会社</v>
          </cell>
          <cell r="I70" t="str">
            <v>福井支店長　得永　隆彦</v>
          </cell>
          <cell r="J70" t="str">
            <v>渡辺　尚弘</v>
          </cell>
          <cell r="L70" t="str">
            <v>支線　３条　</v>
          </cell>
          <cell r="Q70" t="str">
            <v>主要地方道　武生米ノ線</v>
          </cell>
          <cell r="R70" t="str">
            <v>越前市　広瀬町　地係</v>
          </cell>
          <cell r="S70" t="str">
            <v>19</v>
          </cell>
          <cell r="T70" t="str">
            <v>5</v>
          </cell>
          <cell r="U70" t="str">
            <v>許可</v>
          </cell>
          <cell r="Y70" t="str">
            <v>19</v>
          </cell>
          <cell r="Z70" t="str">
            <v>5</v>
          </cell>
          <cell r="AA70" t="str">
            <v>許可</v>
          </cell>
          <cell r="AE70" t="str">
            <v>歩道に設置</v>
          </cell>
          <cell r="AG70" t="str">
            <v>本復旧予定平成19年 月頃</v>
          </cell>
          <cell r="BM70" t="str">
            <v>＊</v>
          </cell>
          <cell r="BN70" t="str">
            <v>＊</v>
          </cell>
          <cell r="BP70" t="str">
            <v>廃止</v>
          </cell>
          <cell r="BQ70">
            <v>2</v>
          </cell>
          <cell r="BR70" t="str">
            <v>2-168</v>
          </cell>
          <cell r="BS70" t="str">
            <v>平成17年3月31日</v>
          </cell>
        </row>
        <row r="71">
          <cell r="B71" t="str">
            <v>2-173</v>
          </cell>
          <cell r="C71">
            <v>1</v>
          </cell>
          <cell r="D71" t="str">
            <v>平成19年5月9日</v>
          </cell>
          <cell r="F71" t="str">
            <v>辻　源隆</v>
          </cell>
          <cell r="G71" t="str">
            <v>福井県福井市日之出２丁目１２番５号</v>
          </cell>
          <cell r="H71" t="str">
            <v>西日本電信電話株式会社</v>
          </cell>
          <cell r="I71" t="str">
            <v>福井支店長　得永　隆彦</v>
          </cell>
          <cell r="J71" t="str">
            <v>渡辺　尚弘</v>
          </cell>
          <cell r="L71" t="str">
            <v>第１種電話柱　２本</v>
          </cell>
          <cell r="Q71" t="str">
            <v>主要地方道　武生米ノ線</v>
          </cell>
          <cell r="R71" t="str">
            <v>越前市　丸岡町沓掛　地係</v>
          </cell>
          <cell r="S71" t="str">
            <v>19</v>
          </cell>
          <cell r="T71" t="str">
            <v>5</v>
          </cell>
          <cell r="U71" t="str">
            <v>許可</v>
          </cell>
          <cell r="Y71" t="str">
            <v>19</v>
          </cell>
          <cell r="Z71" t="str">
            <v>5</v>
          </cell>
          <cell r="AA71" t="str">
            <v>許可</v>
          </cell>
          <cell r="AE71" t="str">
            <v>歩道に設置</v>
          </cell>
          <cell r="AG71" t="str">
            <v>本復旧予定平成19年 月頃</v>
          </cell>
          <cell r="BM71" t="str">
            <v>＊</v>
          </cell>
          <cell r="BN71" t="str">
            <v>＊</v>
          </cell>
          <cell r="BP71" t="str">
            <v>廃止</v>
          </cell>
          <cell r="BQ71">
            <v>2</v>
          </cell>
          <cell r="BR71" t="str">
            <v>2-168</v>
          </cell>
          <cell r="BS71" t="str">
            <v>平成17年3月31日</v>
          </cell>
        </row>
        <row r="72">
          <cell r="B72" t="str">
            <v>2-174</v>
          </cell>
          <cell r="C72">
            <v>1</v>
          </cell>
          <cell r="D72" t="str">
            <v>平成19年5月9日</v>
          </cell>
          <cell r="F72" t="str">
            <v>辻　源隆</v>
          </cell>
          <cell r="G72" t="str">
            <v>福井県福井市日之出２丁目１２番５号</v>
          </cell>
          <cell r="H72" t="str">
            <v>西日本電信電話株式会社</v>
          </cell>
          <cell r="I72" t="str">
            <v>福井支店長　得永　隆彦</v>
          </cell>
          <cell r="J72" t="str">
            <v>渡辺　尚弘</v>
          </cell>
          <cell r="L72" t="str">
            <v>第１種電話柱　１本</v>
          </cell>
          <cell r="Q72" t="str">
            <v>一般国道　３６5号</v>
          </cell>
          <cell r="R72" t="str">
            <v>南越前町　脇本　地係</v>
          </cell>
          <cell r="S72" t="str">
            <v>19</v>
          </cell>
          <cell r="T72" t="str">
            <v>5</v>
          </cell>
          <cell r="U72" t="str">
            <v>許可</v>
          </cell>
          <cell r="Y72" t="str">
            <v>19</v>
          </cell>
          <cell r="Z72" t="str">
            <v>5</v>
          </cell>
          <cell r="AA72" t="str">
            <v>許可</v>
          </cell>
          <cell r="AE72" t="str">
            <v>歩道に設置</v>
          </cell>
          <cell r="AG72" t="str">
            <v>本復旧予定平成19年 月頃</v>
          </cell>
          <cell r="BM72" t="str">
            <v>＊</v>
          </cell>
          <cell r="BN72" t="str">
            <v>＊</v>
          </cell>
          <cell r="BP72" t="str">
            <v>廃止</v>
          </cell>
          <cell r="BQ72">
            <v>2</v>
          </cell>
          <cell r="BR72" t="str">
            <v>2-207</v>
          </cell>
          <cell r="BS72" t="str">
            <v>平成18年8月17日</v>
          </cell>
        </row>
        <row r="73">
          <cell r="B73" t="str">
            <v>2-175</v>
          </cell>
          <cell r="C73">
            <v>1</v>
          </cell>
          <cell r="D73" t="str">
            <v>平成19年5月9日</v>
          </cell>
          <cell r="F73" t="str">
            <v>辻　源隆</v>
          </cell>
          <cell r="G73" t="str">
            <v>福井県福井市日之出２丁目１２番５号</v>
          </cell>
          <cell r="H73" t="str">
            <v>西日本電信電話株式会社</v>
          </cell>
          <cell r="I73" t="str">
            <v>福井支店長　得永　隆彦</v>
          </cell>
          <cell r="J73" t="str">
            <v>渡辺　尚弘</v>
          </cell>
          <cell r="L73" t="str">
            <v>第１種電話柱　１本</v>
          </cell>
          <cell r="Q73" t="str">
            <v>主要地方道　武生米ノ線</v>
          </cell>
          <cell r="R73" t="str">
            <v>越前市　丸岡町沓掛　地係</v>
          </cell>
          <cell r="S73" t="str">
            <v>19</v>
          </cell>
          <cell r="T73" t="str">
            <v>5</v>
          </cell>
          <cell r="U73" t="str">
            <v>許可</v>
          </cell>
          <cell r="Y73" t="str">
            <v>19</v>
          </cell>
          <cell r="Z73" t="str">
            <v>5</v>
          </cell>
          <cell r="AA73" t="str">
            <v>許可</v>
          </cell>
          <cell r="AE73" t="str">
            <v>歩道に設置</v>
          </cell>
          <cell r="AG73" t="str">
            <v>本復旧予定平成19年 月頃</v>
          </cell>
          <cell r="BM73" t="str">
            <v>＊</v>
          </cell>
          <cell r="BN73" t="str">
            <v>＊</v>
          </cell>
          <cell r="BP73" t="str">
            <v>廃止</v>
          </cell>
          <cell r="BQ73">
            <v>2</v>
          </cell>
          <cell r="BR73" t="str">
            <v>2-206</v>
          </cell>
          <cell r="BS73" t="str">
            <v>平成18年8月21日</v>
          </cell>
        </row>
        <row r="74">
          <cell r="B74" t="str">
            <v>2-176</v>
          </cell>
          <cell r="C74">
            <v>1</v>
          </cell>
          <cell r="D74" t="str">
            <v>平成19年5月8日</v>
          </cell>
          <cell r="F74" t="str">
            <v>辻　源隆</v>
          </cell>
          <cell r="G74" t="str">
            <v>福井市西開発１丁目３０５－４</v>
          </cell>
          <cell r="H74" t="str">
            <v>有限会社　イッセイホーム</v>
          </cell>
          <cell r="I74" t="str">
            <v>代表取締役　　伊勢谷　嘉広</v>
          </cell>
          <cell r="K74" t="str">
            <v>建築改装工事のため車両設置</v>
          </cell>
          <cell r="L74" t="str">
            <v>車両</v>
          </cell>
          <cell r="M74" t="str">
            <v>７．５ｍ　×　２ｍ</v>
          </cell>
          <cell r="N74" t="str">
            <v>１５㎡</v>
          </cell>
          <cell r="O74" t="str">
            <v>車両</v>
          </cell>
          <cell r="P74" t="str">
            <v>付近見取図　安全管理図</v>
          </cell>
          <cell r="Q74" t="str">
            <v>主要地方道　武生米ノ線</v>
          </cell>
          <cell r="R74" t="str">
            <v>越前市　御幸町１－１４</v>
          </cell>
          <cell r="S74" t="str">
            <v>19</v>
          </cell>
          <cell r="T74" t="str">
            <v>5</v>
          </cell>
          <cell r="U74" t="str">
            <v>21</v>
          </cell>
          <cell r="V74" t="str">
            <v>19</v>
          </cell>
          <cell r="W74" t="str">
            <v>6</v>
          </cell>
          <cell r="X74" t="str">
            <v>20</v>
          </cell>
          <cell r="AE74" t="str">
            <v>幅員減少</v>
          </cell>
          <cell r="AH74" t="str">
            <v>３班長</v>
          </cell>
          <cell r="AI74" t="str">
            <v>３班員</v>
          </cell>
          <cell r="AJ74" t="str">
            <v>0776-52-0822</v>
          </cell>
          <cell r="AK74" t="str">
            <v>片側交互通行（積込荷降ろし時）</v>
          </cell>
          <cell r="AL74" t="str">
            <v>1</v>
          </cell>
          <cell r="AM74" t="str">
            <v>ケ月間</v>
          </cell>
          <cell r="AP74" t="str">
            <v>１日のうち午前中２時間　午後２時間</v>
          </cell>
          <cell r="BG74" t="str">
            <v>平成19年5月10日</v>
          </cell>
          <cell r="BJ74" t="str">
            <v>道路法第３２条第１項第7号物件</v>
          </cell>
          <cell r="BK74" t="str">
            <v>＠４４０円／㎡・月×１５㎡×１月＝６，６００円</v>
          </cell>
          <cell r="BM74" t="str">
            <v>６，６００円</v>
          </cell>
          <cell r="BN74" t="str">
            <v>＊</v>
          </cell>
          <cell r="BO74" t="str">
            <v>車道</v>
          </cell>
          <cell r="BP74" t="str">
            <v>新規</v>
          </cell>
          <cell r="BQ74">
            <v>2</v>
          </cell>
          <cell r="BS74" t="str">
            <v>平成　年　月　日</v>
          </cell>
        </row>
        <row r="75">
          <cell r="B75" t="str">
            <v>2-177</v>
          </cell>
          <cell r="C75">
            <v>1</v>
          </cell>
          <cell r="D75" t="str">
            <v>平成19年5月14日</v>
          </cell>
          <cell r="F75" t="str">
            <v>徳橋　博明</v>
          </cell>
          <cell r="G75" t="str">
            <v>福井市若杉１丁目２７２７</v>
          </cell>
          <cell r="H75" t="str">
            <v>有限会社　シャレス</v>
          </cell>
          <cell r="I75" t="str">
            <v>高本　茂樹</v>
          </cell>
          <cell r="K75" t="str">
            <v>住宅外構工事による敷鉄板及び工事車両の駐停車</v>
          </cell>
          <cell r="L75" t="str">
            <v>敷鉄板</v>
          </cell>
          <cell r="M75" t="str">
            <v>１．５ｍ×３．０ｍ</v>
          </cell>
          <cell r="N75" t="str">
            <v>４枚（１８㎡）</v>
          </cell>
          <cell r="O75" t="str">
            <v>鉄板</v>
          </cell>
          <cell r="P75" t="str">
            <v>位置図・平面図</v>
          </cell>
          <cell r="Q75" t="str">
            <v>一般国道　３６5号</v>
          </cell>
          <cell r="R75" t="str">
            <v>越前市本町１－４</v>
          </cell>
          <cell r="S75" t="str">
            <v>19</v>
          </cell>
          <cell r="T75" t="str">
            <v>5</v>
          </cell>
          <cell r="U75" t="str">
            <v>許可</v>
          </cell>
          <cell r="V75" t="str">
            <v>19</v>
          </cell>
          <cell r="W75" t="str">
            <v>6</v>
          </cell>
          <cell r="X75" t="str">
            <v>21</v>
          </cell>
          <cell r="Y75" t="str">
            <v>19</v>
          </cell>
          <cell r="Z75" t="str">
            <v>5</v>
          </cell>
          <cell r="AA75" t="str">
            <v>許可</v>
          </cell>
          <cell r="AB75" t="str">
            <v>19</v>
          </cell>
          <cell r="AC75" t="str">
            <v>6</v>
          </cell>
          <cell r="AD75" t="str">
            <v>21</v>
          </cell>
          <cell r="AF75" t="str">
            <v>原形復旧</v>
          </cell>
          <cell r="AH75" t="str">
            <v>３班長</v>
          </cell>
          <cell r="AI75" t="str">
            <v>３班員</v>
          </cell>
          <cell r="AJ75" t="str">
            <v>0776-23-6140</v>
          </cell>
          <cell r="AK75" t="str">
            <v>歩道規制（仮歩道設置）</v>
          </cell>
          <cell r="BG75" t="str">
            <v>平成19年5月14日</v>
          </cell>
          <cell r="BH75" t="str">
            <v>平成19年5月18日</v>
          </cell>
          <cell r="BJ75" t="str">
            <v>道路施行令第７条第１項２．３号物件</v>
          </cell>
          <cell r="BK75" t="str">
            <v>４４０円㎡／月×１８㎡×１ヶ月＝７，９２０円</v>
          </cell>
          <cell r="BM75" t="str">
            <v>＊</v>
          </cell>
          <cell r="BN75" t="str">
            <v>＊</v>
          </cell>
          <cell r="BP75" t="str">
            <v>新規</v>
          </cell>
          <cell r="BQ75">
            <v>2</v>
          </cell>
          <cell r="BS75" t="str">
            <v>平成　年　月　日</v>
          </cell>
        </row>
        <row r="76">
          <cell r="B76" t="str">
            <v>2-178</v>
          </cell>
          <cell r="C76">
            <v>1</v>
          </cell>
          <cell r="D76" t="str">
            <v>平成19年5月15日</v>
          </cell>
          <cell r="F76" t="str">
            <v>徳橋　博明</v>
          </cell>
          <cell r="G76" t="str">
            <v>越前市新町１０字東野末１－６</v>
          </cell>
          <cell r="H76" t="str">
            <v>北陸電力株式会社</v>
          </cell>
          <cell r="I76" t="str">
            <v>丹南支社長　矢野　茂</v>
          </cell>
          <cell r="J76" t="str">
            <v>渡辺　尚弘</v>
          </cell>
          <cell r="L76" t="str">
            <v>支線</v>
          </cell>
          <cell r="N76" t="str">
            <v>１本</v>
          </cell>
          <cell r="Q76" t="str">
            <v>主要地方道　武生米ノ線</v>
          </cell>
          <cell r="R76" t="str">
            <v>越前市　勝蓮花</v>
          </cell>
          <cell r="S76" t="str">
            <v>19</v>
          </cell>
          <cell r="T76" t="str">
            <v>5</v>
          </cell>
          <cell r="U76" t="str">
            <v>許可</v>
          </cell>
          <cell r="Y76" t="str">
            <v>19</v>
          </cell>
          <cell r="Z76" t="str">
            <v>5</v>
          </cell>
          <cell r="AA76" t="str">
            <v>許可</v>
          </cell>
          <cell r="AE76" t="str">
            <v>歩道に設置</v>
          </cell>
          <cell r="AG76" t="str">
            <v>本復旧予定平成19年 月頃</v>
          </cell>
          <cell r="BM76" t="str">
            <v>＊</v>
          </cell>
          <cell r="BN76" t="str">
            <v>＊</v>
          </cell>
          <cell r="BP76" t="str">
            <v>廃止</v>
          </cell>
          <cell r="BQ76">
            <v>2</v>
          </cell>
          <cell r="BR76" t="str">
            <v>2-281</v>
          </cell>
          <cell r="BS76" t="str">
            <v>平成15年１１月２５日</v>
          </cell>
        </row>
        <row r="77">
          <cell r="B77" t="str">
            <v>2-179</v>
          </cell>
          <cell r="C77">
            <v>1</v>
          </cell>
          <cell r="D77" t="str">
            <v>平成19年5月17日</v>
          </cell>
          <cell r="E77" t="str">
            <v>福サ第　１９０２３９　号</v>
          </cell>
          <cell r="F77" t="str">
            <v>徳橋　博明</v>
          </cell>
          <cell r="G77" t="str">
            <v>福井県福井市日之出２丁目１２番５号</v>
          </cell>
          <cell r="H77" t="str">
            <v>西日本電信電話株式会社</v>
          </cell>
          <cell r="I77" t="str">
            <v>福井支店長　得永　隆彦</v>
          </cell>
          <cell r="J77" t="str">
            <v>行寿　悟宏</v>
          </cell>
          <cell r="K77" t="str">
            <v>電気通信線路設備の増架のため</v>
          </cell>
          <cell r="L77" t="str">
            <v>電力柱供架新設</v>
          </cell>
          <cell r="M77" t="str">
            <v>通信ケーブル：１条増</v>
          </cell>
          <cell r="N77" t="str">
            <v>３２３ｍ</v>
          </cell>
          <cell r="O77" t="str">
            <v>光ケーブル(100SM-SSW・40SM-SSW)</v>
          </cell>
          <cell r="P77" t="str">
            <v>位置図・平面図・物件調書</v>
          </cell>
          <cell r="Q77" t="str">
            <v>一般国道　３６5号</v>
          </cell>
          <cell r="R77" t="str">
            <v>越前市　松森、行松町</v>
          </cell>
          <cell r="S77" t="str">
            <v>19</v>
          </cell>
          <cell r="T77" t="str">
            <v>5</v>
          </cell>
          <cell r="U77" t="str">
            <v>許可</v>
          </cell>
          <cell r="V77" t="str">
            <v>27</v>
          </cell>
          <cell r="W77" t="str">
            <v>3</v>
          </cell>
          <cell r="X77" t="str">
            <v>31</v>
          </cell>
          <cell r="Y77" t="str">
            <v>19</v>
          </cell>
          <cell r="Z77" t="str">
            <v>5</v>
          </cell>
          <cell r="AA77" t="str">
            <v>許可</v>
          </cell>
          <cell r="AB77" t="str">
            <v>19</v>
          </cell>
          <cell r="AC77" t="str">
            <v>6</v>
          </cell>
          <cell r="AD77" t="str">
            <v>22</v>
          </cell>
          <cell r="AE77" t="str">
            <v>掘削なし</v>
          </cell>
          <cell r="AF77" t="str">
            <v>　－</v>
          </cell>
          <cell r="AI77" t="str">
            <v>１班員</v>
          </cell>
          <cell r="AJ77" t="str">
            <v>0776-52-8968</v>
          </cell>
          <cell r="AK77" t="str">
            <v>片側交互通行</v>
          </cell>
          <cell r="BG77" t="str">
            <v>平成19年5月17日</v>
          </cell>
          <cell r="BH77" t="str">
            <v>平成19年5月22日</v>
          </cell>
          <cell r="BJ77" t="str">
            <v>道路法第３２条第１項第1号物件</v>
          </cell>
          <cell r="BK77" t="str">
            <v>＠１０円／ｍ・年×３２３ｍ×１１／１２年＝２，９６０円</v>
          </cell>
          <cell r="BM77" t="str">
            <v>２，９６０円</v>
          </cell>
          <cell r="BN77" t="str">
            <v>３，２３０円</v>
          </cell>
          <cell r="BO77" t="str">
            <v>歩道</v>
          </cell>
          <cell r="BP77" t="str">
            <v>新規</v>
          </cell>
          <cell r="BQ77">
            <v>2</v>
          </cell>
          <cell r="BS77" t="str">
            <v>平成　年　月　日</v>
          </cell>
        </row>
        <row r="78">
          <cell r="B78" t="str">
            <v>2-180</v>
          </cell>
          <cell r="C78">
            <v>1</v>
          </cell>
          <cell r="D78" t="str">
            <v>平成19年5月21日</v>
          </cell>
          <cell r="E78" t="str">
            <v>福サ第　１９０２４５　号</v>
          </cell>
          <cell r="F78" t="str">
            <v>徳橋　博明</v>
          </cell>
          <cell r="G78" t="str">
            <v>福井県福井市日之出２丁目１２番５号</v>
          </cell>
          <cell r="H78" t="str">
            <v>西日本電信電話株式会社</v>
          </cell>
          <cell r="I78" t="str">
            <v>福井支店長　得永　隆彦</v>
          </cell>
          <cell r="J78" t="str">
            <v>行寿　悟宏</v>
          </cell>
          <cell r="K78" t="str">
            <v>電気通信線路設備の増架のため</v>
          </cell>
          <cell r="L78" t="str">
            <v>電力柱共架新設</v>
          </cell>
          <cell r="M78" t="str">
            <v>通信ケーブル：１条増</v>
          </cell>
          <cell r="N78" t="str">
            <v>４０ｍ</v>
          </cell>
          <cell r="O78" t="str">
            <v>光ケーブル（４０ＳＭ－ＡＮＳ）</v>
          </cell>
          <cell r="P78" t="str">
            <v>位置図・平面図・物件調書</v>
          </cell>
          <cell r="Q78" t="str">
            <v>一般県道　寺武生線</v>
          </cell>
          <cell r="R78" t="str">
            <v>越前市　村国４丁目</v>
          </cell>
          <cell r="S78" t="str">
            <v>19</v>
          </cell>
          <cell r="T78" t="str">
            <v>5</v>
          </cell>
          <cell r="U78" t="str">
            <v>許可</v>
          </cell>
          <cell r="V78" t="str">
            <v>27</v>
          </cell>
          <cell r="W78" t="str">
            <v>3</v>
          </cell>
          <cell r="X78" t="str">
            <v>31</v>
          </cell>
          <cell r="Y78" t="str">
            <v>19</v>
          </cell>
          <cell r="Z78" t="str">
            <v>5</v>
          </cell>
          <cell r="AA78" t="str">
            <v>許可</v>
          </cell>
          <cell r="AB78" t="str">
            <v>19</v>
          </cell>
          <cell r="AC78" t="str">
            <v>6</v>
          </cell>
          <cell r="AD78" t="str">
            <v>20</v>
          </cell>
          <cell r="AE78" t="str">
            <v>高所作業車による光ケーブル新設</v>
          </cell>
          <cell r="AF78" t="str">
            <v>　－</v>
          </cell>
          <cell r="AI78" t="str">
            <v>１班員</v>
          </cell>
          <cell r="AJ78" t="str">
            <v>0776-52-8968</v>
          </cell>
          <cell r="AK78" t="str">
            <v>片側交互通行</v>
          </cell>
          <cell r="BG78" t="str">
            <v>平成19年5月21日</v>
          </cell>
          <cell r="BH78" t="str">
            <v>平成19年5月24日</v>
          </cell>
          <cell r="BJ78" t="str">
            <v>道路法第３２条第１項第1号物件</v>
          </cell>
          <cell r="BK78" t="str">
            <v>＠１０円／ｍ・年×４０ｍ×１１／１２＝３６６円</v>
          </cell>
          <cell r="BM78" t="str">
            <v>３６６円</v>
          </cell>
          <cell r="BN78" t="str">
            <v>４００円</v>
          </cell>
          <cell r="BO78" t="str">
            <v>車道</v>
          </cell>
          <cell r="BP78" t="str">
            <v>新規</v>
          </cell>
          <cell r="BQ78">
            <v>2</v>
          </cell>
          <cell r="BS78" t="str">
            <v>平成　年　月　日</v>
          </cell>
        </row>
        <row r="79">
          <cell r="B79" t="str">
            <v>2-181</v>
          </cell>
          <cell r="C79">
            <v>1</v>
          </cell>
          <cell r="D79" t="str">
            <v>平成19年5月23日</v>
          </cell>
          <cell r="F79" t="str">
            <v>徳橋　博明</v>
          </cell>
          <cell r="G79" t="str">
            <v>南条郡南越前町東大道２９－１</v>
          </cell>
          <cell r="H79" t="str">
            <v>南越前町長　増澤　善和</v>
          </cell>
          <cell r="J79" t="str">
            <v>商工観光課　西村　成男</v>
          </cell>
          <cell r="K79" t="str">
            <v>はすまつり告知のぼり・看板の設置</v>
          </cell>
          <cell r="L79" t="str">
            <v>のぼり　　　　　　　　　　　　　　　　　案内看板</v>
          </cell>
          <cell r="M79" t="str">
            <v>Ｈ１．８ｍＷ３０ｃｍ　　　　　　　　　　Ｈ２００×４５、Ｈ１６０×６０</v>
          </cell>
          <cell r="N79" t="str">
            <v>５０本　　　　　　　　　　　　　　　　　　　　５本、５本</v>
          </cell>
          <cell r="O79" t="str">
            <v>布製・立看板</v>
          </cell>
          <cell r="P79" t="str">
            <v>位置図・設置状況図</v>
          </cell>
          <cell r="Q79" t="str">
            <v>一般国道　３６5号　他</v>
          </cell>
          <cell r="R79" t="str">
            <v>南条郡南越前町関ヶ鼻～鯖波　他</v>
          </cell>
          <cell r="S79" t="str">
            <v>19</v>
          </cell>
          <cell r="T79" t="str">
            <v>6</v>
          </cell>
          <cell r="U79" t="str">
            <v>15</v>
          </cell>
          <cell r="V79" t="str">
            <v>19</v>
          </cell>
          <cell r="W79" t="str">
            <v>7</v>
          </cell>
          <cell r="X79" t="str">
            <v>30</v>
          </cell>
          <cell r="Y79" t="str">
            <v>19</v>
          </cell>
          <cell r="Z79" t="str">
            <v>6</v>
          </cell>
          <cell r="AA79" t="str">
            <v>15</v>
          </cell>
          <cell r="AB79" t="str">
            <v>19</v>
          </cell>
          <cell r="AC79" t="str">
            <v>7</v>
          </cell>
          <cell r="AD79" t="str">
            <v>30</v>
          </cell>
          <cell r="AF79" t="str">
            <v>原状復旧</v>
          </cell>
          <cell r="AH79" t="str">
            <v>２班長</v>
          </cell>
          <cell r="AI79" t="str">
            <v>２班員</v>
          </cell>
          <cell r="AJ79" t="str">
            <v>0778-47-8002</v>
          </cell>
          <cell r="BG79" t="str">
            <v>平成19年5月23日</v>
          </cell>
          <cell r="BH79" t="str">
            <v>平成19年5月29日</v>
          </cell>
          <cell r="BJ79" t="str">
            <v>道路法第３２条第１項第7号物件</v>
          </cell>
          <cell r="BK79" t="str">
            <v>道路法第３９条第１項のただし書きの規定により徴収しない。</v>
          </cell>
          <cell r="BM79" t="str">
            <v>＊</v>
          </cell>
          <cell r="BN79" t="str">
            <v>＊</v>
          </cell>
          <cell r="BO79" t="str">
            <v>車道・歩道</v>
          </cell>
          <cell r="BP79" t="str">
            <v>新規</v>
          </cell>
          <cell r="BQ79">
            <v>2</v>
          </cell>
          <cell r="BS79" t="str">
            <v>平成　年　月　日</v>
          </cell>
        </row>
        <row r="80">
          <cell r="B80" t="str">
            <v>2-182</v>
          </cell>
          <cell r="C80">
            <v>1</v>
          </cell>
          <cell r="D80" t="str">
            <v>平成19年5月29日</v>
          </cell>
          <cell r="F80" t="str">
            <v>出雲　昭尋</v>
          </cell>
          <cell r="G80" t="str">
            <v>福井市大手３丁目１７番１号</v>
          </cell>
          <cell r="H80" t="str">
            <v>福井県警察本部交通部</v>
          </cell>
          <cell r="I80" t="str">
            <v>交通規制課長</v>
          </cell>
          <cell r="J80" t="str">
            <v>交通規制課　安全施設係</v>
          </cell>
          <cell r="K80" t="str">
            <v>道路における交通の安全と円滑を図るため</v>
          </cell>
          <cell r="L80" t="str">
            <v>交通信号機</v>
          </cell>
          <cell r="M80" t="str">
            <v>別紙のとおり</v>
          </cell>
          <cell r="N80" t="str">
            <v>別紙のとおり</v>
          </cell>
          <cell r="O80" t="str">
            <v>別紙のとおり</v>
          </cell>
          <cell r="P80" t="str">
            <v>位置図・平面図・断面図</v>
          </cell>
          <cell r="Q80" t="str">
            <v>一般県道　小曽原武生線</v>
          </cell>
          <cell r="R80" t="str">
            <v>越前市府中１丁目１０－１１（府中１丁目交差点）</v>
          </cell>
          <cell r="S80" t="str">
            <v>19</v>
          </cell>
          <cell r="T80" t="str">
            <v>5</v>
          </cell>
          <cell r="U80" t="str">
            <v>承認</v>
          </cell>
          <cell r="V80" t="str">
            <v>24</v>
          </cell>
          <cell r="W80" t="str">
            <v>3</v>
          </cell>
          <cell r="X80" t="str">
            <v>31</v>
          </cell>
          <cell r="Y80" t="str">
            <v>19</v>
          </cell>
          <cell r="Z80" t="str">
            <v>5</v>
          </cell>
          <cell r="AA80" t="str">
            <v>承認</v>
          </cell>
          <cell r="AB80" t="str">
            <v>19</v>
          </cell>
          <cell r="AC80" t="str">
            <v>6</v>
          </cell>
          <cell r="AD80" t="str">
            <v>30</v>
          </cell>
          <cell r="AE80" t="str">
            <v>開削工法</v>
          </cell>
          <cell r="AF80" t="str">
            <v>原形復旧</v>
          </cell>
          <cell r="AI80" t="str">
            <v>１班員</v>
          </cell>
          <cell r="AJ80" t="str">
            <v>0776-22-2880</v>
          </cell>
          <cell r="AK80" t="str">
            <v>歩道規制のみ</v>
          </cell>
          <cell r="BJ80" t="str">
            <v>道路法第３２条第１項第1号物件</v>
          </cell>
          <cell r="BK80" t="str">
            <v>道路法第３９条第１項のただし書きの規定により徴収しない。</v>
          </cell>
          <cell r="BM80" t="str">
            <v>＊</v>
          </cell>
          <cell r="BN80" t="str">
            <v>＊</v>
          </cell>
          <cell r="BQ80">
            <v>2</v>
          </cell>
          <cell r="BS80" t="str">
            <v>平成　年　月　日</v>
          </cell>
        </row>
        <row r="81">
          <cell r="B81" t="str">
            <v>2-183</v>
          </cell>
          <cell r="C81">
            <v>1</v>
          </cell>
          <cell r="D81" t="str">
            <v>平成19年5月29日</v>
          </cell>
          <cell r="F81" t="str">
            <v>徳橋　博明</v>
          </cell>
          <cell r="G81" t="str">
            <v>福井市大手３丁目１７番１号</v>
          </cell>
          <cell r="H81" t="str">
            <v>警衛警備対策課長　住田　光臣</v>
          </cell>
          <cell r="J81" t="str">
            <v>山田　直樹</v>
          </cell>
          <cell r="K81" t="str">
            <v>交通規制予告看板の設置</v>
          </cell>
          <cell r="L81" t="str">
            <v>交通規制予告看板</v>
          </cell>
          <cell r="M81" t="str">
            <v>縦１．８ｍ×横０．９ｍ</v>
          </cell>
          <cell r="N81" t="str">
            <v>７枚</v>
          </cell>
          <cell r="O81" t="str">
            <v>立看板</v>
          </cell>
          <cell r="P81" t="str">
            <v>位置図・看板図</v>
          </cell>
          <cell r="Q81" t="str">
            <v>主要地方道　武生美山線</v>
          </cell>
          <cell r="R81" t="str">
            <v>越前市横市町２１号７番地先　他</v>
          </cell>
          <cell r="S81" t="str">
            <v>19</v>
          </cell>
          <cell r="T81" t="str">
            <v>6</v>
          </cell>
          <cell r="U81" t="str">
            <v>22</v>
          </cell>
          <cell r="V81" t="str">
            <v>19</v>
          </cell>
          <cell r="W81" t="str">
            <v>7</v>
          </cell>
          <cell r="X81" t="str">
            <v>4</v>
          </cell>
          <cell r="AF81" t="str">
            <v>　－</v>
          </cell>
          <cell r="AH81" t="str">
            <v>２班長</v>
          </cell>
          <cell r="AI81" t="str">
            <v>１・２班員</v>
          </cell>
          <cell r="AJ81" t="str">
            <v>0776-22-2880</v>
          </cell>
          <cell r="BG81" t="str">
            <v>平成19年5月29日</v>
          </cell>
          <cell r="BH81" t="str">
            <v>平成19年6月1日</v>
          </cell>
          <cell r="BJ81" t="str">
            <v>道路法第３２条第１項第7号物件</v>
          </cell>
          <cell r="BK81" t="str">
            <v>福井県道路占用料金徴収条例第３条の規定により免除する。</v>
          </cell>
          <cell r="BM81" t="str">
            <v>＊</v>
          </cell>
          <cell r="BN81" t="str">
            <v>＊</v>
          </cell>
          <cell r="BO81" t="str">
            <v>車道・歩道</v>
          </cell>
          <cell r="BQ81">
            <v>2</v>
          </cell>
          <cell r="BS81" t="str">
            <v>平成　年　月　日</v>
          </cell>
        </row>
        <row r="82">
          <cell r="B82" t="str">
            <v>2-184</v>
          </cell>
          <cell r="C82">
            <v>1</v>
          </cell>
          <cell r="D82" t="str">
            <v>平成19年5月29日</v>
          </cell>
          <cell r="E82" t="str">
            <v>丹支配第１０９号</v>
          </cell>
          <cell r="F82" t="str">
            <v>徳橋　博明</v>
          </cell>
          <cell r="G82" t="str">
            <v>越前市新町１０字東野末１－６</v>
          </cell>
          <cell r="H82" t="str">
            <v>北陸電力株式会社</v>
          </cell>
          <cell r="I82" t="str">
            <v>丹南支社長　矢野　茂</v>
          </cell>
          <cell r="J82" t="str">
            <v>山口　明男　</v>
          </cell>
          <cell r="K82" t="str">
            <v>電力供給用の架空電線</v>
          </cell>
          <cell r="L82" t="str">
            <v>9040ス3600　支線　新設</v>
          </cell>
          <cell r="M82" t="str">
            <v>打込みアンカー４号</v>
          </cell>
          <cell r="N82" t="str">
            <v>支線　１本　新設</v>
          </cell>
          <cell r="O82" t="str">
            <v>打込みアンカー</v>
          </cell>
          <cell r="P82" t="str">
            <v>位置図・平面図・断面図・現場図・作業区画標識の設置図</v>
          </cell>
          <cell r="Q82" t="str">
            <v>主要地方道　武生米ノ線</v>
          </cell>
          <cell r="R82" t="str">
            <v>越前市　広瀬町</v>
          </cell>
          <cell r="S82" t="str">
            <v>19</v>
          </cell>
          <cell r="T82" t="str">
            <v>6</v>
          </cell>
          <cell r="U82" t="str">
            <v>許可</v>
          </cell>
          <cell r="V82" t="str">
            <v>29</v>
          </cell>
          <cell r="W82" t="str">
            <v>3</v>
          </cell>
          <cell r="X82" t="str">
            <v>31</v>
          </cell>
          <cell r="Y82" t="str">
            <v>19</v>
          </cell>
          <cell r="Z82" t="str">
            <v>6</v>
          </cell>
          <cell r="AA82" t="str">
            <v>許可</v>
          </cell>
          <cell r="AB82" t="str">
            <v>19</v>
          </cell>
          <cell r="AC82" t="str">
            <v>6</v>
          </cell>
          <cell r="AD82" t="str">
            <v>29</v>
          </cell>
          <cell r="AE82" t="str">
            <v>手掘り工法による堀削</v>
          </cell>
          <cell r="AF82" t="str">
            <v>原形復旧</v>
          </cell>
          <cell r="AI82" t="str">
            <v>１班員</v>
          </cell>
          <cell r="AJ82" t="str">
            <v>0778-23-1492</v>
          </cell>
          <cell r="AK82" t="str">
            <v>片側交互通行</v>
          </cell>
          <cell r="AN82" t="str">
            <v>内１</v>
          </cell>
          <cell r="AO82" t="str">
            <v>日間</v>
          </cell>
          <cell r="BG82" t="str">
            <v>平成19年5月29日</v>
          </cell>
          <cell r="BH82" t="str">
            <v>平成19年6月1日</v>
          </cell>
          <cell r="BJ82" t="str">
            <v>道路法第３２条第１項第1号物件</v>
          </cell>
          <cell r="BK82" t="str">
            <v>福井県道路占用料金徴収条例第３条第5号の規定により免除する。</v>
          </cell>
          <cell r="BM82" t="str">
            <v>＊</v>
          </cell>
          <cell r="BN82" t="str">
            <v>＊</v>
          </cell>
          <cell r="BO82" t="str">
            <v>その他</v>
          </cell>
          <cell r="BQ82">
            <v>2</v>
          </cell>
          <cell r="BS82" t="str">
            <v>平成　年　月　日</v>
          </cell>
        </row>
        <row r="83">
          <cell r="B83" t="str">
            <v>2-185</v>
          </cell>
          <cell r="C83">
            <v>1</v>
          </cell>
          <cell r="D83" t="str">
            <v>平成19年5月30日</v>
          </cell>
          <cell r="E83" t="str">
            <v>越下第３５８号</v>
          </cell>
          <cell r="F83" t="str">
            <v>徳橋　博明</v>
          </cell>
          <cell r="G83" t="str">
            <v>越前市府中一丁目１３番7号</v>
          </cell>
          <cell r="H83" t="str">
            <v>越前市長　奈良　俊幸</v>
          </cell>
          <cell r="J83" t="str">
            <v>建設部下水道課　室賀</v>
          </cell>
          <cell r="K83" t="str">
            <v>公共桝設置工事</v>
          </cell>
          <cell r="L83" t="str">
            <v>下水道取出管</v>
          </cell>
          <cell r="M83" t="str">
            <v>VUφ１５０ｍｍ</v>
          </cell>
          <cell r="N83" t="str">
            <v>Ｌ＝１４．０ｍ</v>
          </cell>
          <cell r="O83" t="str">
            <v>塩ビ管(VUφ150)</v>
          </cell>
          <cell r="P83" t="str">
            <v>位置図・平面図・断面図</v>
          </cell>
          <cell r="Q83" t="str">
            <v>主要地方道　福井朝日武生線</v>
          </cell>
          <cell r="R83" t="str">
            <v>越前市　千福町</v>
          </cell>
          <cell r="S83" t="str">
            <v>19</v>
          </cell>
          <cell r="T83" t="str">
            <v>6</v>
          </cell>
          <cell r="U83" t="str">
            <v>許可</v>
          </cell>
          <cell r="V83" t="str">
            <v>29</v>
          </cell>
          <cell r="W83" t="str">
            <v>3</v>
          </cell>
          <cell r="X83" t="str">
            <v>31</v>
          </cell>
          <cell r="Y83" t="str">
            <v>19</v>
          </cell>
          <cell r="Z83" t="str">
            <v>6</v>
          </cell>
          <cell r="AA83" t="str">
            <v>許可</v>
          </cell>
          <cell r="AB83" t="str">
            <v>19</v>
          </cell>
          <cell r="AC83" t="str">
            <v>6</v>
          </cell>
          <cell r="AD83" t="str">
            <v>20</v>
          </cell>
          <cell r="AE83" t="str">
            <v>開削工法</v>
          </cell>
          <cell r="AF83" t="str">
            <v>Ｃ交通</v>
          </cell>
          <cell r="AG83" t="str">
            <v>本復旧予定平成19年6月頃</v>
          </cell>
          <cell r="AI83" t="str">
            <v>１班員</v>
          </cell>
          <cell r="AJ83" t="str">
            <v>0778-22-7922</v>
          </cell>
          <cell r="AK83" t="str">
            <v>片側交互通行</v>
          </cell>
          <cell r="AN83" t="str">
            <v>内５</v>
          </cell>
          <cell r="AO83" t="str">
            <v>日間</v>
          </cell>
          <cell r="BG83" t="str">
            <v>平成19年5月30日</v>
          </cell>
          <cell r="BH83" t="str">
            <v>平成19年6月4日</v>
          </cell>
          <cell r="BJ83" t="str">
            <v>道路法第３２条第１項第2号物件</v>
          </cell>
          <cell r="BK83" t="str">
            <v>道路法第３９条第１項のただし書きの規定により徴収しない。</v>
          </cell>
          <cell r="BM83" t="str">
            <v>＊</v>
          </cell>
          <cell r="BN83" t="str">
            <v>＊</v>
          </cell>
          <cell r="BP83" t="str">
            <v>新規</v>
          </cell>
          <cell r="BQ83">
            <v>2</v>
          </cell>
          <cell r="BS83" t="str">
            <v>平成　年　月　日</v>
          </cell>
        </row>
        <row r="84">
          <cell r="B84" t="str">
            <v>2-186</v>
          </cell>
          <cell r="C84">
            <v>1</v>
          </cell>
          <cell r="D84" t="str">
            <v>平成19年5月30日</v>
          </cell>
          <cell r="F84" t="str">
            <v>徳橋　博明</v>
          </cell>
          <cell r="G84" t="str">
            <v>石川県金沢市下本多町５番町26番地</v>
          </cell>
          <cell r="H84" t="str">
            <v>北陸通信ネットワーク株式会社</v>
          </cell>
          <cell r="I84" t="str">
            <v>技術部長　坂井　昭治</v>
          </cell>
          <cell r="J84" t="str">
            <v>高島　賢太郎</v>
          </cell>
          <cell r="K84" t="str">
            <v>第１種電気通信事業の光ファイバーケーブル延線（接続）工事</v>
          </cell>
          <cell r="L84" t="str">
            <v>光ファイバーケーブル１２８芯</v>
          </cell>
          <cell r="M84" t="str">
            <v>仕上り外径　２１ｍｍ</v>
          </cell>
          <cell r="N84" t="str">
            <v>増加　５７４．２ｍ　縦横断５３０．０ｍ</v>
          </cell>
          <cell r="O84" t="str">
            <v>添付構造図を参照</v>
          </cell>
          <cell r="P84" t="str">
            <v>位置図・平面図・占用一覧・構造図　電柱装柱図</v>
          </cell>
          <cell r="Q84" t="str">
            <v>主要地方道　武生美山線　他</v>
          </cell>
          <cell r="R84" t="str">
            <v>越前市　横市町～北町　</v>
          </cell>
          <cell r="S84" t="str">
            <v>19</v>
          </cell>
          <cell r="T84" t="str">
            <v>6</v>
          </cell>
          <cell r="U84" t="str">
            <v>許可</v>
          </cell>
          <cell r="V84" t="str">
            <v>29</v>
          </cell>
          <cell r="W84" t="str">
            <v>3</v>
          </cell>
          <cell r="X84" t="str">
            <v>31</v>
          </cell>
          <cell r="Y84" t="str">
            <v>19</v>
          </cell>
          <cell r="Z84" t="str">
            <v>6</v>
          </cell>
          <cell r="AA84" t="str">
            <v>許可</v>
          </cell>
          <cell r="AB84" t="str">
            <v>19</v>
          </cell>
          <cell r="AC84" t="str">
            <v>7</v>
          </cell>
          <cell r="AD84" t="str">
            <v>20</v>
          </cell>
          <cell r="AE84" t="str">
            <v>吊り金車工法によるケーブル架線</v>
          </cell>
          <cell r="AF84" t="str">
            <v>原形復旧</v>
          </cell>
          <cell r="AH84" t="str">
            <v>２班長</v>
          </cell>
          <cell r="AI84" t="str">
            <v>２班員</v>
          </cell>
          <cell r="AJ84" t="str">
            <v>076-269-5608</v>
          </cell>
          <cell r="AK84" t="str">
            <v>片側交互通行</v>
          </cell>
          <cell r="AN84" t="str">
            <v>内５</v>
          </cell>
          <cell r="AO84" t="str">
            <v>日間</v>
          </cell>
          <cell r="AP84" t="str">
            <v>現場責任者　宮崎　智史　（０９０－８２６８－６３２０）</v>
          </cell>
          <cell r="BG84" t="str">
            <v>平成19年5月30日</v>
          </cell>
          <cell r="BH84" t="str">
            <v>平成19年6月4日</v>
          </cell>
          <cell r="BJ84" t="str">
            <v>道路法第３２条第１項第1号物件</v>
          </cell>
          <cell r="BK84" t="str">
            <v>＠１０円／年・ｍ×５７４．２ｍ×１０／１２月＝４，７８５円</v>
          </cell>
          <cell r="BM84" t="str">
            <v>４，７８５円</v>
          </cell>
          <cell r="BN84" t="str">
            <v>５，７４２円</v>
          </cell>
          <cell r="BP84" t="str">
            <v>新規</v>
          </cell>
          <cell r="BQ84">
            <v>2</v>
          </cell>
          <cell r="BS84" t="str">
            <v>平成　年　月　日</v>
          </cell>
        </row>
        <row r="85">
          <cell r="B85" t="str">
            <v>2-187</v>
          </cell>
          <cell r="C85">
            <v>1</v>
          </cell>
          <cell r="D85" t="str">
            <v>平成19年6月1日</v>
          </cell>
          <cell r="F85" t="str">
            <v>徳橋　博明</v>
          </cell>
          <cell r="G85" t="str">
            <v>南条郡南越前町東大道２９－１</v>
          </cell>
          <cell r="H85" t="str">
            <v>南越前町長　増澤　善和</v>
          </cell>
          <cell r="J85" t="str">
            <v>建設整備課　加藤　正人</v>
          </cell>
          <cell r="K85" t="str">
            <v>水道給水管布設替工事</v>
          </cell>
          <cell r="L85" t="str">
            <v>水道用硬質塩化ﾋﾞﾆｰﾙ管</v>
          </cell>
          <cell r="M85" t="str">
            <v>VP　φ２０ｍｍ　　　　　　　　　VP　φ７５ｍｍ</v>
          </cell>
          <cell r="N85" t="str">
            <v>L=１０．００ｍ　　　　　　　　　　　　　　　L=５．００ｍ</v>
          </cell>
          <cell r="O85" t="str">
            <v>水道用硬質塩化ビニール管　　　　　VPφ20･75</v>
          </cell>
          <cell r="P85" t="str">
            <v>位置図・構造図</v>
          </cell>
          <cell r="Q85" t="str">
            <v>一般県道　中小屋武生線</v>
          </cell>
          <cell r="R85" t="str">
            <v>南条郡　南越前町　上野</v>
          </cell>
          <cell r="S85" t="str">
            <v>19</v>
          </cell>
          <cell r="T85" t="str">
            <v>6</v>
          </cell>
          <cell r="U85" t="str">
            <v>許可</v>
          </cell>
          <cell r="V85" t="str">
            <v>29</v>
          </cell>
          <cell r="W85" t="str">
            <v>3</v>
          </cell>
          <cell r="X85" t="str">
            <v>31</v>
          </cell>
          <cell r="Y85" t="str">
            <v>19</v>
          </cell>
          <cell r="Z85" t="str">
            <v>6</v>
          </cell>
          <cell r="AA85" t="str">
            <v>許可</v>
          </cell>
          <cell r="AB85" t="str">
            <v>19</v>
          </cell>
          <cell r="AC85" t="str">
            <v>6</v>
          </cell>
          <cell r="AD85" t="str">
            <v>30</v>
          </cell>
          <cell r="AE85" t="str">
            <v>開削工法</v>
          </cell>
          <cell r="AF85" t="str">
            <v>原形復旧</v>
          </cell>
          <cell r="AH85" t="str">
            <v>２班長</v>
          </cell>
          <cell r="AI85" t="str">
            <v>２班員</v>
          </cell>
          <cell r="AJ85" t="str">
            <v>0778-47-8003</v>
          </cell>
          <cell r="AK85" t="str">
            <v>片側交互通行</v>
          </cell>
          <cell r="BG85" t="str">
            <v>平成19年6月1日</v>
          </cell>
          <cell r="BH85" t="str">
            <v>平成19年6月6日</v>
          </cell>
          <cell r="BJ85" t="str">
            <v>道路法第３２条第１項第2号物件</v>
          </cell>
          <cell r="BK85" t="str">
            <v>道路法第３９条第１項のただし書きの規定により徴収しない。</v>
          </cell>
          <cell r="BM85" t="str">
            <v>＊</v>
          </cell>
          <cell r="BN85" t="str">
            <v>＊</v>
          </cell>
          <cell r="BO85" t="str">
            <v>車道</v>
          </cell>
          <cell r="BP85" t="str">
            <v>新規</v>
          </cell>
          <cell r="BQ85">
            <v>2</v>
          </cell>
          <cell r="BS85" t="str">
            <v>平成　年　月　日</v>
          </cell>
        </row>
        <row r="86">
          <cell r="B86" t="str">
            <v>2-188</v>
          </cell>
          <cell r="C86">
            <v>1</v>
          </cell>
          <cell r="D86" t="str">
            <v>平成19年6月4日</v>
          </cell>
          <cell r="E86" t="str">
            <v>広管第　５７　号</v>
          </cell>
          <cell r="F86" t="str">
            <v>徳橋　博明</v>
          </cell>
          <cell r="G86" t="str">
            <v>南条郡南越前町今庄８７－４－４</v>
          </cell>
          <cell r="H86" t="str">
            <v>福井県広野・桝谷ダム統合管理事務所</v>
          </cell>
          <cell r="I86" t="str">
            <v>所長　高島　修次</v>
          </cell>
          <cell r="J86" t="str">
            <v>市岡　健市</v>
          </cell>
          <cell r="K86" t="str">
            <v>河川の増水に伴う水難防止の啓発をはかる横断幕の設置</v>
          </cell>
          <cell r="L86" t="str">
            <v>水難注意横形幕</v>
          </cell>
          <cell r="M86" t="str">
            <v>０．８６ｍ×１０．００ｍ</v>
          </cell>
          <cell r="N86" t="str">
            <v>２枚</v>
          </cell>
          <cell r="O86" t="str">
            <v>ターポリン生地の横形幕</v>
          </cell>
          <cell r="P86" t="str">
            <v>位置図、水難注意横幕形状図</v>
          </cell>
          <cell r="Q86" t="str">
            <v>一般県道　杣山城跡線　一般国道　４７６号</v>
          </cell>
          <cell r="R86" t="str">
            <v>南越前町　鯖波・燧</v>
          </cell>
          <cell r="S86" t="str">
            <v>19</v>
          </cell>
          <cell r="T86" t="str">
            <v>6</v>
          </cell>
          <cell r="U86" t="str">
            <v>許可</v>
          </cell>
          <cell r="V86" t="str">
            <v>19</v>
          </cell>
          <cell r="W86" t="str">
            <v>9</v>
          </cell>
          <cell r="X86" t="str">
            <v>30</v>
          </cell>
          <cell r="Y86" t="str">
            <v>19</v>
          </cell>
          <cell r="Z86" t="str">
            <v>6</v>
          </cell>
          <cell r="AA86" t="str">
            <v>許可</v>
          </cell>
          <cell r="AE86" t="str">
            <v>橋梁の高欄に水難注意横形幕を取り付ける</v>
          </cell>
          <cell r="AG86" t="str">
            <v>橋梁の高欄から幕を取り外す</v>
          </cell>
          <cell r="AH86" t="str">
            <v>２班長</v>
          </cell>
          <cell r="AI86" t="str">
            <v>１・２班員</v>
          </cell>
          <cell r="AJ86" t="str">
            <v>0778-45-1122</v>
          </cell>
          <cell r="AP86" t="str">
            <v>一時占用</v>
          </cell>
          <cell r="BG86" t="str">
            <v>平成19年6月4日</v>
          </cell>
          <cell r="BH86" t="str">
            <v>平成19年6月7日</v>
          </cell>
          <cell r="BJ86" t="str">
            <v>道路法第３２条第１項第7号物件</v>
          </cell>
          <cell r="BK86" t="str">
            <v>道路法第３９条第１項のただし書きの規定により徴収しない。</v>
          </cell>
          <cell r="BM86" t="str">
            <v>＊</v>
          </cell>
          <cell r="BN86" t="str">
            <v>＊</v>
          </cell>
          <cell r="BO86" t="str">
            <v>その他</v>
          </cell>
          <cell r="BP86" t="str">
            <v>新規</v>
          </cell>
          <cell r="BQ86">
            <v>2</v>
          </cell>
          <cell r="BS86" t="str">
            <v>平成　年　月　日</v>
          </cell>
        </row>
        <row r="87">
          <cell r="B87" t="str">
            <v>2-189</v>
          </cell>
          <cell r="C87">
            <v>1</v>
          </cell>
          <cell r="D87" t="str">
            <v>平成19年6月4日</v>
          </cell>
          <cell r="E87" t="str">
            <v>越企水発　１７６　号</v>
          </cell>
          <cell r="F87" t="str">
            <v>徳橋　博明</v>
          </cell>
          <cell r="G87" t="str">
            <v>越前市府中一丁目１３番７号</v>
          </cell>
          <cell r="H87" t="str">
            <v>越前市長　奈良　俊幸</v>
          </cell>
          <cell r="J87" t="str">
            <v>水道課　中村　和夫</v>
          </cell>
          <cell r="K87" t="str">
            <v>給水管布設工事のため</v>
          </cell>
          <cell r="L87" t="str">
            <v>給水管</v>
          </cell>
          <cell r="M87" t="str">
            <v>φ２０ｍｍ</v>
          </cell>
          <cell r="N87" t="str">
            <v>L=１．７ｍ</v>
          </cell>
          <cell r="O87" t="str">
            <v>別添図面のとり</v>
          </cell>
          <cell r="P87" t="str">
            <v>位置図・平面図・断面図</v>
          </cell>
          <cell r="Q87" t="str">
            <v>一般県道　菅生武生線</v>
          </cell>
          <cell r="R87" t="str">
            <v>越前市　庄田町</v>
          </cell>
          <cell r="S87" t="str">
            <v>19</v>
          </cell>
          <cell r="T87" t="str">
            <v>6</v>
          </cell>
          <cell r="U87" t="str">
            <v>許可</v>
          </cell>
          <cell r="V87" t="str">
            <v>29</v>
          </cell>
          <cell r="W87" t="str">
            <v>3</v>
          </cell>
          <cell r="X87" t="str">
            <v>31</v>
          </cell>
          <cell r="Y87" t="str">
            <v>19</v>
          </cell>
          <cell r="Z87" t="str">
            <v>6</v>
          </cell>
          <cell r="AA87" t="str">
            <v>許可</v>
          </cell>
          <cell r="AB87" t="str">
            <v>19</v>
          </cell>
          <cell r="AC87" t="str">
            <v>7</v>
          </cell>
          <cell r="AD87" t="str">
            <v>30</v>
          </cell>
          <cell r="AE87" t="str">
            <v>開削工法</v>
          </cell>
          <cell r="AF87" t="str">
            <v>Ｂ交通</v>
          </cell>
          <cell r="AG87" t="str">
            <v>本復旧予定平成20年6月頃</v>
          </cell>
          <cell r="AH87" t="str">
            <v>２班長</v>
          </cell>
          <cell r="AI87" t="str">
            <v>２班員</v>
          </cell>
          <cell r="AJ87" t="str">
            <v>0778-22-7918</v>
          </cell>
          <cell r="AK87" t="str">
            <v>片側交互通行</v>
          </cell>
          <cell r="BH87" t="str">
            <v>平成19年6月6日</v>
          </cell>
          <cell r="BJ87" t="str">
            <v>道路法第３２条第１項第2号物件</v>
          </cell>
          <cell r="BK87" t="str">
            <v>道路法第３９条第１項のただし書きの規定により徴収しない。</v>
          </cell>
          <cell r="BM87" t="str">
            <v>＊</v>
          </cell>
          <cell r="BN87" t="str">
            <v>＊</v>
          </cell>
          <cell r="BO87" t="str">
            <v>車道</v>
          </cell>
          <cell r="BP87" t="str">
            <v>新規</v>
          </cell>
          <cell r="BQ87">
            <v>2</v>
          </cell>
          <cell r="BS87" t="str">
            <v>平成　年　月　日</v>
          </cell>
        </row>
        <row r="88">
          <cell r="B88" t="str">
            <v>2-190</v>
          </cell>
          <cell r="C88">
            <v>1</v>
          </cell>
          <cell r="D88" t="str">
            <v>平成19年6月7日</v>
          </cell>
          <cell r="F88" t="str">
            <v>徳橋　博明</v>
          </cell>
          <cell r="G88" t="str">
            <v>南条郡南越前町東大道２９－１</v>
          </cell>
          <cell r="H88" t="str">
            <v>南越前町長　増澤　善和</v>
          </cell>
          <cell r="J88" t="str">
            <v>教育委員会　今村　昭和</v>
          </cell>
          <cell r="K88" t="str">
            <v>第３回南越前町花はす早朝マラソン大会　横断幕</v>
          </cell>
          <cell r="L88" t="str">
            <v>横断幕</v>
          </cell>
          <cell r="M88" t="str">
            <v>縦１．０ｍ×横６．０ｍ</v>
          </cell>
          <cell r="N88" t="str">
            <v>２枚（町内２ヶ所）</v>
          </cell>
          <cell r="O88" t="str">
            <v>布製</v>
          </cell>
          <cell r="P88" t="str">
            <v>位置図・横断幕容姿図</v>
          </cell>
          <cell r="Q88" t="str">
            <v>一般国道　３０５号・一般国道３６５号</v>
          </cell>
          <cell r="R88" t="str">
            <v>南越前町　鯖波（鯖波跨線橋）・脇本（ふれあい会館前）</v>
          </cell>
          <cell r="S88" t="str">
            <v>19</v>
          </cell>
          <cell r="T88" t="str">
            <v>6</v>
          </cell>
          <cell r="U88" t="str">
            <v>許可</v>
          </cell>
          <cell r="V88" t="str">
            <v>19</v>
          </cell>
          <cell r="W88" t="str">
            <v>7</v>
          </cell>
          <cell r="X88" t="str">
            <v>29</v>
          </cell>
          <cell r="Y88" t="str">
            <v>19</v>
          </cell>
          <cell r="Z88" t="str">
            <v>6</v>
          </cell>
          <cell r="AA88" t="str">
            <v>許可</v>
          </cell>
          <cell r="AE88" t="str">
            <v>跨線橋に設置</v>
          </cell>
          <cell r="AF88" t="str">
            <v>撤去</v>
          </cell>
          <cell r="AH88" t="str">
            <v>２班長</v>
          </cell>
          <cell r="AI88" t="str">
            <v>１・２班員</v>
          </cell>
          <cell r="AJ88" t="str">
            <v>0778-47-8005</v>
          </cell>
          <cell r="BG88" t="str">
            <v>平成19年6月7日</v>
          </cell>
          <cell r="BH88" t="str">
            <v>平成19年6月12日</v>
          </cell>
          <cell r="BJ88" t="str">
            <v>道路法第３２条第１項第7号物件</v>
          </cell>
          <cell r="BK88" t="str">
            <v>道路法第３９条第１項のただし書きの規定により徴収しない。</v>
          </cell>
          <cell r="BM88" t="str">
            <v>＊</v>
          </cell>
          <cell r="BN88" t="str">
            <v>＊</v>
          </cell>
          <cell r="BO88" t="str">
            <v>歩道</v>
          </cell>
          <cell r="BP88" t="str">
            <v>新規</v>
          </cell>
          <cell r="BQ88">
            <v>2</v>
          </cell>
          <cell r="BS88" t="str">
            <v>平成　年　月　日</v>
          </cell>
        </row>
        <row r="89">
          <cell r="B89" t="str">
            <v>2-191</v>
          </cell>
          <cell r="C89">
            <v>1</v>
          </cell>
          <cell r="D89" t="str">
            <v>平成19年6月7日</v>
          </cell>
          <cell r="F89" t="str">
            <v>徳橋　博明</v>
          </cell>
          <cell r="G89" t="str">
            <v>南条郡南越前町東大道２９－１</v>
          </cell>
          <cell r="H89" t="str">
            <v>南越前町長　増澤　善和</v>
          </cell>
          <cell r="J89" t="str">
            <v>教育委員会　今村　昭和</v>
          </cell>
          <cell r="K89" t="str">
            <v>第３回南越前町花はす早朝マラソン大会　予告看板</v>
          </cell>
          <cell r="L89" t="str">
            <v>予告看板</v>
          </cell>
          <cell r="M89" t="str">
            <v>縦２．０×横０．４５ｍ</v>
          </cell>
          <cell r="N89" t="str">
            <v>６枚（町内６ヶ所）</v>
          </cell>
          <cell r="O89" t="str">
            <v>＊</v>
          </cell>
          <cell r="P89" t="str">
            <v>取付図・予告看板容姿図</v>
          </cell>
          <cell r="Q89" t="str">
            <v>一般県道　中小屋武生線・杣山城跡線</v>
          </cell>
          <cell r="R89" t="str">
            <v>南越前町鯖波・堂宮・阿久和・中小屋　各</v>
          </cell>
          <cell r="S89" t="str">
            <v>19</v>
          </cell>
          <cell r="T89" t="str">
            <v>6</v>
          </cell>
          <cell r="U89" t="str">
            <v>許可</v>
          </cell>
          <cell r="V89" t="str">
            <v>19</v>
          </cell>
          <cell r="W89" t="str">
            <v>7</v>
          </cell>
          <cell r="X89" t="str">
            <v>29</v>
          </cell>
          <cell r="Y89" t="str">
            <v>19</v>
          </cell>
          <cell r="Z89" t="str">
            <v>6</v>
          </cell>
          <cell r="AA89" t="str">
            <v>許可</v>
          </cell>
          <cell r="AE89" t="str">
            <v>＊</v>
          </cell>
          <cell r="AF89" t="str">
            <v>撤去</v>
          </cell>
          <cell r="AH89" t="str">
            <v>２班長</v>
          </cell>
          <cell r="AI89" t="str">
            <v>１・２班員</v>
          </cell>
          <cell r="AJ89" t="str">
            <v>0778-47-8005</v>
          </cell>
          <cell r="BG89" t="str">
            <v>平成19年6月7日</v>
          </cell>
          <cell r="BH89" t="str">
            <v>平成19年6月12日</v>
          </cell>
          <cell r="BJ89" t="str">
            <v>道路法第３２条第１項第7号物件</v>
          </cell>
          <cell r="BK89" t="str">
            <v>道路法第３９条第１項のただし書きの規定により徴収しない。</v>
          </cell>
          <cell r="BM89" t="str">
            <v>＊</v>
          </cell>
          <cell r="BN89" t="str">
            <v>＊</v>
          </cell>
          <cell r="BO89" t="str">
            <v>車道</v>
          </cell>
          <cell r="BP89" t="str">
            <v>新規</v>
          </cell>
          <cell r="BQ89">
            <v>2</v>
          </cell>
          <cell r="BS89" t="str">
            <v>平成　年　月　日</v>
          </cell>
        </row>
        <row r="90">
          <cell r="B90" t="str">
            <v>2-192</v>
          </cell>
          <cell r="C90">
            <v>1</v>
          </cell>
          <cell r="D90" t="str">
            <v>平成19年6月7日</v>
          </cell>
          <cell r="F90" t="str">
            <v>徳橋　博明</v>
          </cell>
          <cell r="G90" t="str">
            <v>南条郡南越前町東大道２９－１</v>
          </cell>
          <cell r="H90" t="str">
            <v>南越前町長　増澤　善和</v>
          </cell>
          <cell r="J90" t="str">
            <v>教育委員会　今村　昭和</v>
          </cell>
          <cell r="K90" t="str">
            <v>第３回南越前町花はす早朝マラソン大会　各種案内看板</v>
          </cell>
          <cell r="L90" t="str">
            <v>各種案内看板</v>
          </cell>
          <cell r="M90" t="str">
            <v>別紙参照</v>
          </cell>
          <cell r="N90" t="str">
            <v>別紙参照</v>
          </cell>
          <cell r="O90" t="str">
            <v>＊</v>
          </cell>
          <cell r="P90" t="str">
            <v>案内看板取付図・案内看容姿図</v>
          </cell>
          <cell r="Q90" t="str">
            <v>一般国道　３６5号・一般県道　池田南条線　　　　　　　　　一般県道　中小屋武生線・杣山城跡線</v>
          </cell>
          <cell r="R90" t="str">
            <v>南越前町東大道・関ヶ鼻・鋳物師・堂宮・阿久和・中小屋　各</v>
          </cell>
          <cell r="S90" t="str">
            <v>19</v>
          </cell>
          <cell r="T90" t="str">
            <v>6</v>
          </cell>
          <cell r="U90" t="str">
            <v>許可</v>
          </cell>
          <cell r="V90" t="str">
            <v>19</v>
          </cell>
          <cell r="W90" t="str">
            <v>7</v>
          </cell>
          <cell r="X90" t="str">
            <v>29</v>
          </cell>
          <cell r="Y90" t="str">
            <v>19</v>
          </cell>
          <cell r="Z90" t="str">
            <v>6</v>
          </cell>
          <cell r="AA90" t="str">
            <v>許可</v>
          </cell>
          <cell r="AE90" t="str">
            <v>＊</v>
          </cell>
          <cell r="AF90" t="str">
            <v>撤去</v>
          </cell>
          <cell r="AH90" t="str">
            <v>２班長</v>
          </cell>
          <cell r="AI90" t="str">
            <v>１・２班員</v>
          </cell>
          <cell r="AJ90" t="str">
            <v>0778-47-8005</v>
          </cell>
          <cell r="BG90" t="str">
            <v>平成19年6月7日</v>
          </cell>
          <cell r="BH90" t="str">
            <v>平成19年6月12日</v>
          </cell>
          <cell r="BJ90" t="str">
            <v>道路法第３２条第１項第7号物件</v>
          </cell>
          <cell r="BK90" t="str">
            <v>道路法第３９条第１項のただし書きの規定により徴収しない。</v>
          </cell>
          <cell r="BM90" t="str">
            <v>＊</v>
          </cell>
          <cell r="BN90" t="str">
            <v>＊</v>
          </cell>
          <cell r="BO90" t="str">
            <v>車道</v>
          </cell>
          <cell r="BP90" t="str">
            <v>新規</v>
          </cell>
          <cell r="BQ90">
            <v>2</v>
          </cell>
          <cell r="BS90" t="str">
            <v>平成　年　月　日</v>
          </cell>
        </row>
        <row r="91">
          <cell r="B91" t="str">
            <v>2-193</v>
          </cell>
          <cell r="C91">
            <v>1</v>
          </cell>
          <cell r="D91" t="str">
            <v>平成19年6月7日</v>
          </cell>
          <cell r="E91" t="str">
            <v>越企水発　１９３　号</v>
          </cell>
          <cell r="F91" t="str">
            <v>徳橋　博明</v>
          </cell>
          <cell r="G91" t="str">
            <v>越前市府中一丁目１３番７号</v>
          </cell>
          <cell r="H91" t="str">
            <v>越前市長　奈良　俊幸</v>
          </cell>
          <cell r="J91" t="str">
            <v>水道課　真木　秀憲</v>
          </cell>
          <cell r="K91" t="str">
            <v>水道管取出工事</v>
          </cell>
          <cell r="L91" t="str">
            <v>水道給水管（PE管）</v>
          </cell>
          <cell r="M91" t="str">
            <v>φ２５ｍｍ</v>
          </cell>
          <cell r="N91" t="str">
            <v>L=2.55m</v>
          </cell>
          <cell r="O91" t="str">
            <v>別添図面のとおり</v>
          </cell>
          <cell r="P91" t="str">
            <v>位置図・平面図・断面図</v>
          </cell>
          <cell r="Q91" t="str">
            <v>一般県道　寺武生線</v>
          </cell>
          <cell r="R91" t="str">
            <v>越前市　北府二丁目</v>
          </cell>
          <cell r="S91" t="str">
            <v>19</v>
          </cell>
          <cell r="T91" t="str">
            <v>6</v>
          </cell>
          <cell r="U91" t="str">
            <v>許可</v>
          </cell>
          <cell r="V91" t="str">
            <v>29</v>
          </cell>
          <cell r="W91" t="str">
            <v>3</v>
          </cell>
          <cell r="X91" t="str">
            <v>31</v>
          </cell>
          <cell r="Y91" t="str">
            <v>19</v>
          </cell>
          <cell r="Z91" t="str">
            <v>6</v>
          </cell>
          <cell r="AA91" t="str">
            <v>許可</v>
          </cell>
          <cell r="AB91" t="str">
            <v>19</v>
          </cell>
          <cell r="AC91" t="str">
            <v>9</v>
          </cell>
          <cell r="AD91" t="str">
            <v>28</v>
          </cell>
          <cell r="AE91" t="str">
            <v>開削工法</v>
          </cell>
          <cell r="AF91" t="str">
            <v>Ｂ交通</v>
          </cell>
          <cell r="AI91" t="str">
            <v>１班員</v>
          </cell>
          <cell r="AJ91" t="str">
            <v>0778-22-7918</v>
          </cell>
          <cell r="AK91" t="str">
            <v>幅員減少（昼間大型車通行止）</v>
          </cell>
          <cell r="BG91" t="str">
            <v>平成19年6月7日</v>
          </cell>
          <cell r="BH91" t="str">
            <v>平成19年6月12日</v>
          </cell>
          <cell r="BJ91" t="str">
            <v>道路法第３２条第１項第2号物件</v>
          </cell>
          <cell r="BK91" t="str">
            <v>道路法第３９条第１項のただし書きの規定により徴収しない。</v>
          </cell>
          <cell r="BM91" t="str">
            <v>＊</v>
          </cell>
          <cell r="BN91" t="str">
            <v>＊</v>
          </cell>
          <cell r="BO91" t="str">
            <v>車道・歩道</v>
          </cell>
          <cell r="BP91" t="str">
            <v>新規</v>
          </cell>
          <cell r="BQ91">
            <v>2</v>
          </cell>
          <cell r="BS91" t="str">
            <v>平成　年　月　日</v>
          </cell>
        </row>
        <row r="92">
          <cell r="B92" t="str">
            <v>2-194</v>
          </cell>
          <cell r="C92">
            <v>1</v>
          </cell>
          <cell r="D92" t="str">
            <v>平成19年6月8日</v>
          </cell>
          <cell r="E92" t="str">
            <v>福　サ　第　１９０３６４　号</v>
          </cell>
          <cell r="F92" t="str">
            <v>徳橋　博明</v>
          </cell>
          <cell r="G92" t="str">
            <v>福井県福井市日之出２丁目１２番５号</v>
          </cell>
          <cell r="H92" t="str">
            <v>西日本電信電話株式会社</v>
          </cell>
          <cell r="I92" t="str">
            <v>福井支店長　得永　隆彦</v>
          </cell>
          <cell r="J92" t="str">
            <v>行寿　悟宏</v>
          </cell>
          <cell r="K92" t="str">
            <v>電気通信線路設備の変更のため</v>
          </cell>
          <cell r="L92" t="str">
            <v>第一種電話柱取替　　　　　　　　　　　　　支線新設</v>
          </cell>
          <cell r="M92" t="str">
            <v>L=14.0mｺﾝｸﾘｰﾄｷｮｳｶﾞﾎﾟｰﾙ</v>
          </cell>
          <cell r="N92" t="str">
            <v>1本　　　　　　　　　　　　　　　　　　　　　　　1条</v>
          </cell>
          <cell r="O92" t="str">
            <v>電注：L=14.0-5ｺﾝｸﾘｰﾄｷｮｳｶﾞﾎﾟｰﾙ　　　　　支線：３０ｍｍ特殊鋼ヨリ線</v>
          </cell>
          <cell r="P92" t="str">
            <v>位置図・平面図・横断図・物件調書</v>
          </cell>
          <cell r="Q92" t="str">
            <v>一般県道　西尾鯖江（停）線</v>
          </cell>
          <cell r="R92" t="str">
            <v>越前市　大手町</v>
          </cell>
          <cell r="S92" t="str">
            <v>19</v>
          </cell>
          <cell r="T92" t="str">
            <v>6</v>
          </cell>
          <cell r="U92" t="str">
            <v>許可</v>
          </cell>
          <cell r="V92" t="str">
            <v>27</v>
          </cell>
          <cell r="W92" t="str">
            <v>3</v>
          </cell>
          <cell r="X92" t="str">
            <v>31</v>
          </cell>
          <cell r="Y92" t="str">
            <v>19</v>
          </cell>
          <cell r="Z92" t="str">
            <v>6</v>
          </cell>
          <cell r="AA92" t="str">
            <v>許可</v>
          </cell>
          <cell r="AB92" t="str">
            <v>19</v>
          </cell>
          <cell r="AC92" t="str">
            <v>6</v>
          </cell>
          <cell r="AD92" t="str">
            <v>30</v>
          </cell>
          <cell r="AE92" t="str">
            <v>穴掘建柱車による電柱取替</v>
          </cell>
          <cell r="AF92" t="str">
            <v>原状復旧</v>
          </cell>
          <cell r="AH92" t="str">
            <v>２班長</v>
          </cell>
          <cell r="AI92" t="str">
            <v>２班員</v>
          </cell>
          <cell r="AJ92" t="str">
            <v>0776-52-8968</v>
          </cell>
          <cell r="AK92" t="str">
            <v>　　　　　　　　　　片側交互通行</v>
          </cell>
          <cell r="BG92" t="str">
            <v>平成19年6月8日</v>
          </cell>
          <cell r="BH92" t="str">
            <v>平成19年6月13日</v>
          </cell>
          <cell r="BJ92" t="str">
            <v>道路法第３２条第１項第1号物件</v>
          </cell>
          <cell r="BK92" t="str">
            <v>＠９３０円／本・年×１本×１年＝９３０円</v>
          </cell>
          <cell r="BM92" t="str">
            <v>徴収済</v>
          </cell>
          <cell r="BN92" t="str">
            <v>９３０円</v>
          </cell>
          <cell r="BO92" t="str">
            <v>その他</v>
          </cell>
          <cell r="BP92" t="str">
            <v>変更</v>
          </cell>
          <cell r="BQ92">
            <v>2</v>
          </cell>
          <cell r="BS92" t="str">
            <v>平成　年　月　日</v>
          </cell>
        </row>
        <row r="93">
          <cell r="B93" t="str">
            <v>2-195</v>
          </cell>
          <cell r="C93">
            <v>1</v>
          </cell>
          <cell r="D93" t="str">
            <v>平成19年6月8日</v>
          </cell>
          <cell r="E93" t="str">
            <v>越企水発　２０２　号</v>
          </cell>
          <cell r="F93" t="str">
            <v>徳橋　博明</v>
          </cell>
          <cell r="G93" t="str">
            <v>越前市府中一丁目１３番７号</v>
          </cell>
          <cell r="H93" t="str">
            <v>越前市長　奈良　俊幸</v>
          </cell>
          <cell r="J93" t="str">
            <v>水道課　中村　和夫</v>
          </cell>
          <cell r="K93" t="str">
            <v>水道管布設工事</v>
          </cell>
          <cell r="L93" t="str">
            <v>給水管</v>
          </cell>
          <cell r="M93" t="str">
            <v>φ２０ｍｍ</v>
          </cell>
          <cell r="N93" t="str">
            <v>L=1.5m</v>
          </cell>
          <cell r="O93" t="str">
            <v>別紙図面のとおり</v>
          </cell>
          <cell r="P93" t="str">
            <v>位置図・平面図・断面図</v>
          </cell>
          <cell r="Q93" t="str">
            <v>一般県道　文室池泉線</v>
          </cell>
          <cell r="R93" t="str">
            <v>越前市　池泉町</v>
          </cell>
          <cell r="S93" t="str">
            <v>19</v>
          </cell>
          <cell r="T93" t="str">
            <v>6</v>
          </cell>
          <cell r="U93" t="str">
            <v>許可</v>
          </cell>
          <cell r="V93" t="str">
            <v>29</v>
          </cell>
          <cell r="W93" t="str">
            <v>3</v>
          </cell>
          <cell r="X93" t="str">
            <v>31</v>
          </cell>
          <cell r="Y93" t="str">
            <v>19</v>
          </cell>
          <cell r="Z93" t="str">
            <v>6</v>
          </cell>
          <cell r="AA93" t="str">
            <v>許可</v>
          </cell>
          <cell r="AB93" t="str">
            <v>19</v>
          </cell>
          <cell r="AC93" t="str">
            <v>7</v>
          </cell>
          <cell r="AD93" t="str">
            <v>13</v>
          </cell>
          <cell r="AE93" t="str">
            <v>開削工法</v>
          </cell>
          <cell r="AF93" t="str">
            <v>Ａ交通</v>
          </cell>
          <cell r="AG93" t="str">
            <v>本復旧予定平成20年6月頃</v>
          </cell>
          <cell r="AH93" t="str">
            <v>２班長</v>
          </cell>
          <cell r="AI93" t="str">
            <v>２班員</v>
          </cell>
          <cell r="AJ93" t="str">
            <v>0778-22-7918</v>
          </cell>
          <cell r="AK93" t="str">
            <v>片側交互通行</v>
          </cell>
          <cell r="AN93" t="str">
            <v>内１</v>
          </cell>
          <cell r="AO93" t="str">
            <v>日間</v>
          </cell>
          <cell r="AP93" t="str">
            <v>明電設備（株）</v>
          </cell>
          <cell r="BG93" t="str">
            <v>平成19年6月8日</v>
          </cell>
          <cell r="BH93" t="str">
            <v>平成19年6月13日</v>
          </cell>
          <cell r="BJ93" t="str">
            <v>道路法第３２条第１項第2号物件</v>
          </cell>
          <cell r="BK93" t="str">
            <v>道路法第３９条第１項のただし書きの規定により徴収しない。</v>
          </cell>
          <cell r="BM93" t="str">
            <v>＊</v>
          </cell>
          <cell r="BN93" t="str">
            <v>＊</v>
          </cell>
          <cell r="BO93" t="str">
            <v>車道</v>
          </cell>
          <cell r="BP93" t="str">
            <v>新規</v>
          </cell>
          <cell r="BQ93">
            <v>2</v>
          </cell>
          <cell r="BS93" t="str">
            <v>平成　年　月　日</v>
          </cell>
        </row>
        <row r="94">
          <cell r="B94" t="str">
            <v>2-196</v>
          </cell>
          <cell r="C94">
            <v>1</v>
          </cell>
          <cell r="D94" t="str">
            <v>平成19年6月11日</v>
          </cell>
          <cell r="E94" t="str">
            <v>丹支配第　１３２　号</v>
          </cell>
          <cell r="F94" t="str">
            <v>徳橋　博明</v>
          </cell>
          <cell r="G94" t="str">
            <v>越前市新町１０字東野末１－６</v>
          </cell>
          <cell r="H94" t="str">
            <v>北陸電力株式会社</v>
          </cell>
          <cell r="I94" t="str">
            <v>丹南支社長　矢野　茂</v>
          </cell>
          <cell r="J94" t="str">
            <v>木ノ本　賀久</v>
          </cell>
          <cell r="K94" t="str">
            <v>電力供給用配電線</v>
          </cell>
          <cell r="L94" t="str">
            <v>9037ェ4701本柱建替（移設）　　　　　　　　9037ェ4800本柱建替（移設）</v>
          </cell>
          <cell r="M94" t="str">
            <v>CP１６ｍ－７００ｋｇ</v>
          </cell>
          <cell r="N94" t="str">
            <v>本柱　２本　建替（移設）</v>
          </cell>
          <cell r="O94" t="str">
            <v>鉄筋コンクリート製</v>
          </cell>
          <cell r="P94" t="str">
            <v>位置図・平面図・断面図　　　　　　　　作業区間標識の設置図</v>
          </cell>
          <cell r="Q94" t="str">
            <v>一般県道　菅生武生線</v>
          </cell>
          <cell r="R94" t="str">
            <v>越前市　庄田町</v>
          </cell>
          <cell r="S94" t="str">
            <v>19</v>
          </cell>
          <cell r="T94" t="str">
            <v>6</v>
          </cell>
          <cell r="U94" t="str">
            <v>許可</v>
          </cell>
          <cell r="V94" t="str">
            <v>29</v>
          </cell>
          <cell r="W94" t="str">
            <v>3</v>
          </cell>
          <cell r="X94" t="str">
            <v>31</v>
          </cell>
          <cell r="Y94" t="str">
            <v>19</v>
          </cell>
          <cell r="Z94" t="str">
            <v>6</v>
          </cell>
          <cell r="AA94" t="str">
            <v>許可</v>
          </cell>
          <cell r="AB94" t="str">
            <v>19</v>
          </cell>
          <cell r="AC94" t="str">
            <v>7</v>
          </cell>
          <cell r="AD94" t="str">
            <v>30</v>
          </cell>
          <cell r="AE94" t="str">
            <v>丸穴工法による掘削</v>
          </cell>
          <cell r="AF94" t="str">
            <v>原形復旧</v>
          </cell>
          <cell r="AH94" t="str">
            <v>２班長</v>
          </cell>
          <cell r="AI94" t="str">
            <v>１・２班員</v>
          </cell>
          <cell r="AJ94" t="str">
            <v>0778-23-1492</v>
          </cell>
          <cell r="AK94" t="str">
            <v>片側交互通行</v>
          </cell>
          <cell r="AN94" t="str">
            <v>内３</v>
          </cell>
          <cell r="AO94" t="str">
            <v>日間</v>
          </cell>
          <cell r="BG94" t="str">
            <v>平成19年6月11日</v>
          </cell>
          <cell r="BH94" t="str">
            <v>平成19年6月15日</v>
          </cell>
          <cell r="BJ94" t="str">
            <v>道路法第３２条第１項第1号物件</v>
          </cell>
          <cell r="BK94" t="str">
            <v>＠１６００円年／本×２本×１年＝３２００円</v>
          </cell>
          <cell r="BM94" t="str">
            <v>徴収済</v>
          </cell>
          <cell r="BN94" t="str">
            <v>３２００円</v>
          </cell>
          <cell r="BO94" t="str">
            <v>歩道</v>
          </cell>
          <cell r="BP94" t="str">
            <v>変更</v>
          </cell>
          <cell r="BQ94">
            <v>2</v>
          </cell>
          <cell r="BS94" t="str">
            <v>平成　年　月　日</v>
          </cell>
        </row>
        <row r="95">
          <cell r="B95" t="str">
            <v>2-197</v>
          </cell>
          <cell r="C95">
            <v>1</v>
          </cell>
          <cell r="D95" t="str">
            <v>平成19年6月19日</v>
          </cell>
          <cell r="F95" t="str">
            <v>徳橋　博明</v>
          </cell>
          <cell r="G95" t="str">
            <v>福井市大手３丁目１７番１号</v>
          </cell>
          <cell r="H95" t="str">
            <v>福井県土木部道路建設課</v>
          </cell>
          <cell r="I95" t="str">
            <v>課長　幸道　隆治</v>
          </cell>
          <cell r="K95" t="str">
            <v>河野海岸有料道路夏のとくとくキャンペーンPR宣伝</v>
          </cell>
          <cell r="L95" t="str">
            <v>看板・のぼり旗</v>
          </cell>
          <cell r="M95" t="str">
            <v>看板B･C　縦１８０×横６００　　　　　　　　　　のぼり旗　縦１５００×横４５０</v>
          </cell>
          <cell r="N95" t="str">
            <v>看板B　2枚　　　　　　　　　　　　　　　　　看板C　4枚　　　　　　　　　　　　　　　　　のぼり旗　20枚</v>
          </cell>
          <cell r="O95" t="str">
            <v>木製看板・布製のぼり</v>
          </cell>
          <cell r="P95" t="str">
            <v>位置図・看板、のぼり容姿図</v>
          </cell>
          <cell r="Q95" t="str">
            <v>一般国道　３０５号</v>
          </cell>
          <cell r="R95" t="str">
            <v>南越前町　河野</v>
          </cell>
          <cell r="S95" t="str">
            <v>19</v>
          </cell>
          <cell r="T95" t="str">
            <v>6</v>
          </cell>
          <cell r="U95" t="str">
            <v>許可</v>
          </cell>
          <cell r="V95" t="str">
            <v>19</v>
          </cell>
          <cell r="W95" t="str">
            <v>9</v>
          </cell>
          <cell r="X95" t="str">
            <v>10</v>
          </cell>
          <cell r="Y95" t="str">
            <v>19</v>
          </cell>
          <cell r="Z95" t="str">
            <v>6</v>
          </cell>
          <cell r="AA95" t="str">
            <v>許可</v>
          </cell>
          <cell r="AB95" t="str">
            <v>19</v>
          </cell>
          <cell r="AC95" t="str">
            <v>9</v>
          </cell>
          <cell r="AD95" t="str">
            <v>10</v>
          </cell>
          <cell r="AE95" t="str">
            <v>設置、撤去作業じのみ</v>
          </cell>
          <cell r="AF95" t="str">
            <v>回収</v>
          </cell>
          <cell r="AH95" t="str">
            <v>２班長</v>
          </cell>
          <cell r="AI95" t="str">
            <v>１・２班員</v>
          </cell>
          <cell r="AK95" t="str">
            <v>　　　　　　　　　　　　　　　　　　　　　　　片側交互通行</v>
          </cell>
          <cell r="BG95" t="str">
            <v>平成19年6月19日</v>
          </cell>
          <cell r="BH95" t="str">
            <v>平成19年6月26日</v>
          </cell>
          <cell r="BJ95" t="str">
            <v>道路法第３２条第１項第7号物件</v>
          </cell>
          <cell r="BK95" t="str">
            <v>道路法第３９条第１項のただし書きの規定により徴収しない。</v>
          </cell>
          <cell r="BM95" t="str">
            <v>＊</v>
          </cell>
          <cell r="BN95" t="str">
            <v>＊</v>
          </cell>
          <cell r="BO95" t="str">
            <v>歩道</v>
          </cell>
          <cell r="BP95" t="str">
            <v>新規</v>
          </cell>
          <cell r="BQ95">
            <v>2</v>
          </cell>
          <cell r="BS95" t="str">
            <v>平成　年　月　日</v>
          </cell>
        </row>
        <row r="96">
          <cell r="B96" t="str">
            <v>2-198</v>
          </cell>
          <cell r="C96">
            <v>1</v>
          </cell>
          <cell r="D96" t="str">
            <v>平成19年6月19日</v>
          </cell>
          <cell r="F96" t="str">
            <v>徳橋　博明</v>
          </cell>
          <cell r="G96" t="str">
            <v>越前市府中一丁目１３番７号</v>
          </cell>
          <cell r="H96" t="str">
            <v>越前市長　奈良　俊幸</v>
          </cell>
          <cell r="J96" t="str">
            <v>行政管理課　阿津川</v>
          </cell>
          <cell r="K96" t="str">
            <v>第２１回参議院議員通常選挙に係るポスター掲示場設置</v>
          </cell>
          <cell r="L96" t="str">
            <v>ポスター掲示板</v>
          </cell>
          <cell r="M96" t="str">
            <v>縦９００×横１８００ｍｍ</v>
          </cell>
          <cell r="N96" t="str">
            <v>2組</v>
          </cell>
          <cell r="O96" t="str">
            <v>発泡板・足付　</v>
          </cell>
          <cell r="P96" t="str">
            <v>位置図・仕様図</v>
          </cell>
          <cell r="Q96" t="str">
            <v>一般国道　３６5号・一般県道　小曽原武生線</v>
          </cell>
          <cell r="R96" t="str">
            <v>越前市　横根町・村国２丁目</v>
          </cell>
          <cell r="S96" t="str">
            <v>19</v>
          </cell>
          <cell r="T96" t="str">
            <v>7</v>
          </cell>
          <cell r="U96" t="str">
            <v>1</v>
          </cell>
          <cell r="V96" t="str">
            <v>19</v>
          </cell>
          <cell r="W96" t="str">
            <v>7</v>
          </cell>
          <cell r="X96" t="str">
            <v>31</v>
          </cell>
          <cell r="AE96" t="str">
            <v>歩道欄干に沿わせ設置</v>
          </cell>
          <cell r="AH96" t="str">
            <v>２班長</v>
          </cell>
          <cell r="AI96" t="str">
            <v>２班員</v>
          </cell>
          <cell r="AJ96" t="str">
            <v>0778-22-3013</v>
          </cell>
          <cell r="BG96" t="str">
            <v>平成19年6月19日</v>
          </cell>
          <cell r="BH96" t="str">
            <v>平成19年6月26日</v>
          </cell>
          <cell r="BJ96" t="str">
            <v>道路法第３２条第１項第7号物件</v>
          </cell>
          <cell r="BK96" t="str">
            <v>道路法第３９条第１項のただし書きの規定により徴収しない。</v>
          </cell>
          <cell r="BM96" t="str">
            <v>＊</v>
          </cell>
          <cell r="BN96" t="str">
            <v>＊</v>
          </cell>
          <cell r="BO96" t="str">
            <v>歩道</v>
          </cell>
          <cell r="BQ96">
            <v>2</v>
          </cell>
          <cell r="BS96" t="str">
            <v>平成　年　月　日</v>
          </cell>
        </row>
        <row r="97">
          <cell r="B97" t="str">
            <v>2-200</v>
          </cell>
          <cell r="C97">
            <v>1</v>
          </cell>
          <cell r="D97" t="str">
            <v>平成19年6月20日</v>
          </cell>
          <cell r="E97" t="str">
            <v>西井支第６１２９号</v>
          </cell>
          <cell r="F97" t="str">
            <v>徳橋　博明</v>
          </cell>
          <cell r="G97" t="str">
            <v>福井県福井市日之出２丁目１２番５号</v>
          </cell>
          <cell r="H97" t="str">
            <v>西日本電信電話株式会社</v>
          </cell>
          <cell r="I97" t="str">
            <v>福井支店長　得永　隆彦</v>
          </cell>
          <cell r="J97" t="str">
            <v>中条　正一</v>
          </cell>
          <cell r="K97" t="str">
            <v>電気通信線路設備工事のため</v>
          </cell>
          <cell r="L97" t="str">
            <v>第１種電話柱新設　　　　　　　　　　電力柱供架新設　　　　　　　　　　支線新設</v>
          </cell>
          <cell r="M97" t="str">
            <v>９．０－４ポール　　　　　　　　　　二次占用　　　　　　　　　　　　　６５ＣＲ×２／ＡＬＢ</v>
          </cell>
          <cell r="N97" t="str">
            <v>１本　　　　　　　　　　　　　　　　　　　　　１本（１×１．３×３０＝３９ｍ）　　　　　　　２条</v>
          </cell>
          <cell r="O97" t="str">
            <v>ｺﾝｸﾘｰﾄﾎﾟｰﾙ・通信ケーブル　　　　　　　CR鋼耐食鋼により線＋打込みアンカ</v>
          </cell>
          <cell r="P97" t="str">
            <v>位置図・平面図・占用物件調書　　　　　保安施設図</v>
          </cell>
          <cell r="Q97" t="str">
            <v>主要地方道　武生米ノ線</v>
          </cell>
          <cell r="R97" t="str">
            <v>越前市　勝蓮花町</v>
          </cell>
          <cell r="S97" t="str">
            <v>19</v>
          </cell>
          <cell r="T97" t="str">
            <v>6</v>
          </cell>
          <cell r="U97" t="str">
            <v>許可</v>
          </cell>
          <cell r="V97" t="str">
            <v>29</v>
          </cell>
          <cell r="W97" t="str">
            <v>3</v>
          </cell>
          <cell r="X97" t="str">
            <v>31</v>
          </cell>
          <cell r="Y97" t="str">
            <v>19</v>
          </cell>
          <cell r="Z97" t="str">
            <v>6</v>
          </cell>
          <cell r="AA97" t="str">
            <v>許可</v>
          </cell>
          <cell r="AB97" t="str">
            <v>19</v>
          </cell>
          <cell r="AC97" t="str">
            <v>8</v>
          </cell>
          <cell r="AD97" t="str">
            <v>31</v>
          </cell>
          <cell r="AE97" t="str">
            <v>穴掘建柱車等による開削工法・高所作業によるケーブル架渉</v>
          </cell>
          <cell r="AF97" t="str">
            <v>原形復旧</v>
          </cell>
          <cell r="AH97" t="str">
            <v>２班長</v>
          </cell>
          <cell r="AI97" t="str">
            <v>１・２班員</v>
          </cell>
          <cell r="AJ97" t="str">
            <v>0776-20-9562</v>
          </cell>
          <cell r="AK97" t="str">
            <v>片側交互通行</v>
          </cell>
          <cell r="BG97" t="str">
            <v>平成19年6月20日</v>
          </cell>
          <cell r="BH97" t="str">
            <v>平成19年6月26日</v>
          </cell>
          <cell r="BJ97" t="str">
            <v>道路法第３２条第１項第1号物件</v>
          </cell>
          <cell r="BK97" t="str">
            <v>９３０円／本・年×１本×１０／１２年＝７７５円　　　１０円／ｍ・年×３０ｍ×１０／１２年＝２５０円</v>
          </cell>
          <cell r="BM97" t="str">
            <v>１，０２５円</v>
          </cell>
          <cell r="BN97" t="str">
            <v>１，２３０円</v>
          </cell>
          <cell r="BO97" t="str">
            <v>車道</v>
          </cell>
          <cell r="BP97" t="str">
            <v>新規</v>
          </cell>
          <cell r="BQ97">
            <v>2</v>
          </cell>
          <cell r="BS97" t="str">
            <v>平成　年　月　日</v>
          </cell>
        </row>
        <row r="98">
          <cell r="B98" t="str">
            <v>2-201</v>
          </cell>
          <cell r="C98">
            <v>1</v>
          </cell>
          <cell r="D98" t="str">
            <v>平成19年6月25日</v>
          </cell>
          <cell r="F98" t="str">
            <v>徳橋　博明</v>
          </cell>
          <cell r="G98" t="str">
            <v>越前市妙法寺町２７－１－５</v>
          </cell>
          <cell r="H98" t="str">
            <v>森本　ひと美</v>
          </cell>
          <cell r="K98" t="str">
            <v>「第２３回若葉カップ全国小学校バトミントン大会出場」激励横断幕の設置</v>
          </cell>
          <cell r="L98" t="str">
            <v>横断幕</v>
          </cell>
          <cell r="M98" t="str">
            <v>縦１ｍ×横７ｍ</v>
          </cell>
          <cell r="N98" t="str">
            <v>１枚（7㎡）</v>
          </cell>
          <cell r="O98" t="str">
            <v>布製</v>
          </cell>
          <cell r="P98" t="str">
            <v>位置図・掲示図</v>
          </cell>
          <cell r="Q98" t="str">
            <v>一般国道　３６5号</v>
          </cell>
          <cell r="R98" t="str">
            <v>越前市中央二丁目（西小学校前）</v>
          </cell>
          <cell r="S98" t="str">
            <v>19</v>
          </cell>
          <cell r="T98" t="str">
            <v>7</v>
          </cell>
          <cell r="U98" t="str">
            <v>9</v>
          </cell>
          <cell r="V98" t="str">
            <v>19</v>
          </cell>
          <cell r="W98" t="str">
            <v>8</v>
          </cell>
          <cell r="X98" t="str">
            <v>6</v>
          </cell>
          <cell r="Y98" t="str">
            <v>19</v>
          </cell>
          <cell r="Z98" t="str">
            <v>6</v>
          </cell>
          <cell r="AA98" t="str">
            <v>許可</v>
          </cell>
          <cell r="AE98" t="str">
            <v>歩道橋に設置</v>
          </cell>
          <cell r="AH98" t="str">
            <v>２班長</v>
          </cell>
          <cell r="AI98" t="str">
            <v>２班員</v>
          </cell>
          <cell r="AJ98" t="str">
            <v>0778-24-4264</v>
          </cell>
          <cell r="BG98" t="str">
            <v>平成19年6月25日</v>
          </cell>
          <cell r="BH98" t="str">
            <v>平成19年6月28日</v>
          </cell>
          <cell r="BJ98" t="str">
            <v>道路法第３２条第１項第1号物件</v>
          </cell>
          <cell r="BK98" t="str">
            <v>＠４４０円／㎡・月×７㎡×１月＝３，０８０円</v>
          </cell>
          <cell r="BM98" t="str">
            <v>３，０８０円</v>
          </cell>
          <cell r="BN98" t="str">
            <v>＊</v>
          </cell>
          <cell r="BO98" t="str">
            <v>その他</v>
          </cell>
          <cell r="BP98" t="str">
            <v>新規</v>
          </cell>
          <cell r="BQ98">
            <v>2</v>
          </cell>
          <cell r="BS98" t="str">
            <v>平成　年　月　日</v>
          </cell>
        </row>
        <row r="99">
          <cell r="B99" t="str">
            <v>2-202</v>
          </cell>
          <cell r="C99">
            <v>1</v>
          </cell>
          <cell r="D99" t="str">
            <v>平成19年6月25日</v>
          </cell>
          <cell r="E99" t="str">
            <v>西井支第６１３６号</v>
          </cell>
          <cell r="F99" t="str">
            <v>徳橋　博明</v>
          </cell>
          <cell r="G99" t="str">
            <v>福井県福井市日之出２丁目１２番５号</v>
          </cell>
          <cell r="H99" t="str">
            <v>西日本電信電話株式会社</v>
          </cell>
          <cell r="I99" t="str">
            <v>福井支店長　得永　隆彦</v>
          </cell>
          <cell r="J99" t="str">
            <v>中條　正一</v>
          </cell>
          <cell r="K99" t="str">
            <v>電気通信線路設備新設のため</v>
          </cell>
          <cell r="L99" t="str">
            <v>地下管路新設</v>
          </cell>
          <cell r="M99" t="str">
            <v>外径９６ｍｍ管</v>
          </cell>
          <cell r="N99" t="str">
            <v>延長３６．９ｍ(8.3m・4.0m×3条）</v>
          </cell>
          <cell r="O99" t="str">
            <v>外径９６ｍｍ硬質ビニル管</v>
          </cell>
          <cell r="P99" t="str">
            <v>位置図・平面図・横断図・縦断図　　　占用物件調書・埋設物確認票　　　　　掘削面積内訳書・保安施設図</v>
          </cell>
          <cell r="Q99" t="str">
            <v>主要地方道　武生米ノ線</v>
          </cell>
          <cell r="R99" t="str">
            <v>越前市勝蓮花町</v>
          </cell>
          <cell r="S99" t="str">
            <v>19</v>
          </cell>
          <cell r="T99" t="str">
            <v>7</v>
          </cell>
          <cell r="U99" t="str">
            <v>許可</v>
          </cell>
          <cell r="V99" t="str">
            <v>27</v>
          </cell>
          <cell r="W99" t="str">
            <v>3</v>
          </cell>
          <cell r="X99" t="str">
            <v>31</v>
          </cell>
          <cell r="Y99" t="str">
            <v>19</v>
          </cell>
          <cell r="Z99" t="str">
            <v>7</v>
          </cell>
          <cell r="AA99" t="str">
            <v>許可</v>
          </cell>
          <cell r="AB99" t="str">
            <v>19</v>
          </cell>
          <cell r="AC99" t="str">
            <v>9</v>
          </cell>
          <cell r="AD99" t="str">
            <v>29</v>
          </cell>
          <cell r="AE99" t="str">
            <v>　開削工法</v>
          </cell>
          <cell r="AF99" t="str">
            <v>原形復旧</v>
          </cell>
          <cell r="AI99" t="str">
            <v>１班員</v>
          </cell>
          <cell r="AJ99" t="str">
            <v>0776-20-9562</v>
          </cell>
          <cell r="AK99" t="str">
            <v>片側交互通行</v>
          </cell>
          <cell r="BG99" t="str">
            <v>平成19年6月25日</v>
          </cell>
          <cell r="BH99" t="str">
            <v>平成19年6月28日</v>
          </cell>
          <cell r="BJ99" t="str">
            <v>道路法第３２条第１項第2号物件</v>
          </cell>
          <cell r="BK99" t="str">
            <v>＠48円／ｍ・年×３７ｍ×８／１２年＝１，１８４円</v>
          </cell>
          <cell r="BM99" t="str">
            <v>１，１８４円</v>
          </cell>
          <cell r="BN99" t="str">
            <v>１，７７６円</v>
          </cell>
          <cell r="BO99" t="str">
            <v>車道</v>
          </cell>
          <cell r="BP99" t="str">
            <v>新規</v>
          </cell>
          <cell r="BQ99">
            <v>2</v>
          </cell>
          <cell r="BS99" t="str">
            <v>平成　年　月　日</v>
          </cell>
        </row>
        <row r="100">
          <cell r="B100" t="str">
            <v>2-203</v>
          </cell>
          <cell r="C100">
            <v>1</v>
          </cell>
          <cell r="D100" t="str">
            <v>平成19年6月25日</v>
          </cell>
          <cell r="F100" t="str">
            <v>徳橋　博明</v>
          </cell>
          <cell r="G100" t="str">
            <v>南条郡南越前町東大道２９－１</v>
          </cell>
          <cell r="H100" t="str">
            <v>南越前町長　増澤　善和</v>
          </cell>
          <cell r="J100" t="str">
            <v>建設整備課　加藤　正人</v>
          </cell>
          <cell r="K100" t="str">
            <v>上水道給水管布設工事</v>
          </cell>
          <cell r="L100" t="str">
            <v>水道用硬質塩化ﾋﾞﾆｰﾙ管</v>
          </cell>
          <cell r="M100" t="str">
            <v>VP　φ３０ｍｍ</v>
          </cell>
          <cell r="N100" t="str">
            <v>L=５．００ｍ</v>
          </cell>
          <cell r="O100" t="str">
            <v>水道用硬質塩化ビニール管　　　　　　　　VPφ３０</v>
          </cell>
          <cell r="P100" t="str">
            <v>位置図・構造図</v>
          </cell>
          <cell r="Q100" t="str">
            <v>一般県道　池田南条線</v>
          </cell>
          <cell r="R100" t="str">
            <v>南条郡　南越前町　牧谷</v>
          </cell>
          <cell r="S100" t="str">
            <v>19</v>
          </cell>
          <cell r="T100" t="str">
            <v>7</v>
          </cell>
          <cell r="U100" t="str">
            <v>許可</v>
          </cell>
          <cell r="V100" t="str">
            <v>29</v>
          </cell>
          <cell r="W100" t="str">
            <v>3</v>
          </cell>
          <cell r="X100" t="str">
            <v>31</v>
          </cell>
          <cell r="Y100" t="str">
            <v>19</v>
          </cell>
          <cell r="Z100" t="str">
            <v>7</v>
          </cell>
          <cell r="AA100" t="str">
            <v>許可</v>
          </cell>
          <cell r="AB100" t="str">
            <v>19</v>
          </cell>
          <cell r="AC100" t="str">
            <v>7</v>
          </cell>
          <cell r="AD100" t="str">
            <v>31</v>
          </cell>
          <cell r="AE100" t="str">
            <v>開削工法</v>
          </cell>
          <cell r="AF100" t="str">
            <v>原形復旧</v>
          </cell>
          <cell r="AI100" t="str">
            <v>１班員</v>
          </cell>
          <cell r="AJ100" t="str">
            <v>0778-47-8003</v>
          </cell>
          <cell r="AK100" t="str">
            <v>片側交互通行</v>
          </cell>
          <cell r="BG100" t="str">
            <v>平成19年6月25日</v>
          </cell>
          <cell r="BH100" t="str">
            <v>平成19年6月28日</v>
          </cell>
          <cell r="BJ100" t="str">
            <v>道路法第３２条第１項第2号物件</v>
          </cell>
          <cell r="BK100" t="str">
            <v>道路法第３９条第１項のただし書きの規定により徴収しない。</v>
          </cell>
          <cell r="BM100" t="str">
            <v>＊</v>
          </cell>
          <cell r="BN100" t="str">
            <v>＊</v>
          </cell>
          <cell r="BO100" t="str">
            <v>車道</v>
          </cell>
          <cell r="BP100" t="str">
            <v>新規</v>
          </cell>
          <cell r="BQ100">
            <v>2</v>
          </cell>
          <cell r="BS100" t="str">
            <v>平成　年　月　日</v>
          </cell>
        </row>
        <row r="101">
          <cell r="B101" t="str">
            <v>2-204</v>
          </cell>
          <cell r="C101">
            <v>1</v>
          </cell>
          <cell r="D101" t="str">
            <v>平成19年6月25日</v>
          </cell>
          <cell r="F101" t="str">
            <v>徳橋　博明</v>
          </cell>
          <cell r="G101" t="str">
            <v>福井市越前町府中一丁目１３番７号</v>
          </cell>
          <cell r="H101" t="str">
            <v>越前市長　奈良　俊幸</v>
          </cell>
          <cell r="J101" t="str">
            <v>渡辺　尚弘</v>
          </cell>
          <cell r="L101" t="str">
            <v>給水管</v>
          </cell>
          <cell r="M101" t="str">
            <v>HIVPφ２０</v>
          </cell>
          <cell r="N101" t="str">
            <v>L=１２．０ｍ</v>
          </cell>
          <cell r="Q101" t="str">
            <v>一般県道　小曽原武生線</v>
          </cell>
          <cell r="R101" t="str">
            <v>越前市上太田町</v>
          </cell>
          <cell r="S101" t="str">
            <v>19</v>
          </cell>
          <cell r="T101" t="str">
            <v>6</v>
          </cell>
          <cell r="U101" t="str">
            <v>許可</v>
          </cell>
          <cell r="Y101" t="str">
            <v>19</v>
          </cell>
          <cell r="Z101" t="str">
            <v>6</v>
          </cell>
          <cell r="AA101" t="str">
            <v>許可</v>
          </cell>
          <cell r="AE101" t="str">
            <v>歩道に設置</v>
          </cell>
          <cell r="AG101" t="str">
            <v>本復旧予定平成19年 月頃</v>
          </cell>
          <cell r="BM101" t="str">
            <v>＊</v>
          </cell>
          <cell r="BN101" t="str">
            <v>＊</v>
          </cell>
          <cell r="BP101" t="str">
            <v>廃止</v>
          </cell>
          <cell r="BQ101">
            <v>2</v>
          </cell>
          <cell r="BS101" t="str">
            <v>平成　年　月　日</v>
          </cell>
        </row>
        <row r="102">
          <cell r="B102" t="str">
            <v>2-205</v>
          </cell>
          <cell r="C102">
            <v>1</v>
          </cell>
          <cell r="D102" t="str">
            <v>平成19年6月25日</v>
          </cell>
          <cell r="F102" t="str">
            <v>徳橋　博明</v>
          </cell>
          <cell r="G102" t="str">
            <v>福井市丸山町４２－２</v>
          </cell>
          <cell r="H102" t="str">
            <v>柳原興業</v>
          </cell>
          <cell r="I102" t="str">
            <v>代表取締役　柳原　哲昭</v>
          </cell>
          <cell r="K102" t="str">
            <v>建物解体撤去工事の為</v>
          </cell>
          <cell r="L102" t="str">
            <v>鉄板養生</v>
          </cell>
          <cell r="M102" t="str">
            <v>８ｍ×３ｍ</v>
          </cell>
          <cell r="N102" t="str">
            <v>２４㎡</v>
          </cell>
          <cell r="P102" t="str">
            <v>付近見取図・平面図　　　　　　　　　　　構造断面図</v>
          </cell>
          <cell r="Q102" t="str">
            <v>主要地方道　武生米ノ線</v>
          </cell>
          <cell r="R102" t="str">
            <v>越前市本町１０－１８</v>
          </cell>
          <cell r="S102" t="str">
            <v>19</v>
          </cell>
          <cell r="T102" t="str">
            <v>7</v>
          </cell>
          <cell r="U102" t="str">
            <v>4</v>
          </cell>
          <cell r="V102" t="str">
            <v>19</v>
          </cell>
          <cell r="W102" t="str">
            <v>7</v>
          </cell>
          <cell r="X102" t="str">
            <v>14</v>
          </cell>
          <cell r="Y102" t="str">
            <v>19</v>
          </cell>
          <cell r="Z102" t="str">
            <v>7</v>
          </cell>
          <cell r="AA102" t="str">
            <v>4</v>
          </cell>
          <cell r="AB102" t="str">
            <v>19</v>
          </cell>
          <cell r="AC102" t="str">
            <v>7</v>
          </cell>
          <cell r="AD102" t="str">
            <v>14</v>
          </cell>
          <cell r="AE102" t="str">
            <v>図面</v>
          </cell>
          <cell r="AH102" t="str">
            <v>２班長</v>
          </cell>
          <cell r="AI102" t="str">
            <v>２班員</v>
          </cell>
          <cell r="AJ102" t="str">
            <v>0776-54-9677</v>
          </cell>
          <cell r="AK102" t="str">
            <v>片側交互通行</v>
          </cell>
          <cell r="BG102" t="str">
            <v>平成19年6月25日</v>
          </cell>
          <cell r="BH102" t="str">
            <v>平成19年6月28日</v>
          </cell>
          <cell r="BJ102" t="str">
            <v>道路法第３２条第１項第7号物件</v>
          </cell>
          <cell r="BK102" t="str">
            <v>＠４４０円／㎡・月×２４㎡×１月＝１０，５６０円</v>
          </cell>
          <cell r="BM102" t="str">
            <v>１０，５６０円</v>
          </cell>
          <cell r="BN102" t="str">
            <v>＊</v>
          </cell>
          <cell r="BO102" t="str">
            <v>車道</v>
          </cell>
          <cell r="BP102" t="str">
            <v>新規</v>
          </cell>
          <cell r="BQ102">
            <v>2</v>
          </cell>
          <cell r="BS102" t="str">
            <v>平成　年　月　日</v>
          </cell>
        </row>
        <row r="103">
          <cell r="B103" t="str">
            <v>2-206</v>
          </cell>
          <cell r="C103">
            <v>1</v>
          </cell>
          <cell r="D103" t="str">
            <v>平成19年6月27日</v>
          </cell>
          <cell r="F103" t="str">
            <v>徳橋　博明</v>
          </cell>
          <cell r="G103" t="str">
            <v>福井県越前市家久町２４</v>
          </cell>
          <cell r="H103" t="str">
            <v>福井県立武生商業高等学校</v>
          </cell>
          <cell r="I103" t="str">
            <v>校長　田中　清勝</v>
          </cell>
          <cell r="J103" t="str">
            <v>古川　総一郎</v>
          </cell>
          <cell r="K103" t="str">
            <v>「武商フェンシング部全国高校総体出場」横断幕</v>
          </cell>
          <cell r="L103" t="str">
            <v>横断幕</v>
          </cell>
          <cell r="M103" t="str">
            <v>横６ｍ×縦０．９ｍ</v>
          </cell>
          <cell r="N103" t="str">
            <v>1枚</v>
          </cell>
          <cell r="O103" t="str">
            <v>布製</v>
          </cell>
          <cell r="P103" t="str">
            <v>付近見取図・掲示図</v>
          </cell>
          <cell r="Q103" t="str">
            <v>主要地方道　福井朝日武生線</v>
          </cell>
          <cell r="R103" t="str">
            <v>越前市本保町</v>
          </cell>
          <cell r="S103" t="str">
            <v>19</v>
          </cell>
          <cell r="T103" t="str">
            <v>7</v>
          </cell>
          <cell r="U103" t="str">
            <v>9</v>
          </cell>
          <cell r="V103" t="str">
            <v>19</v>
          </cell>
          <cell r="W103" t="str">
            <v>8</v>
          </cell>
          <cell r="X103" t="str">
            <v>12</v>
          </cell>
          <cell r="AE103" t="str">
            <v>歩道橋に設置</v>
          </cell>
          <cell r="AH103" t="str">
            <v>２班長</v>
          </cell>
          <cell r="AI103" t="str">
            <v>２班員</v>
          </cell>
          <cell r="AJ103" t="str">
            <v>090-3290-8263</v>
          </cell>
          <cell r="BG103" t="str">
            <v>平成19年6月27日</v>
          </cell>
          <cell r="BH103" t="str">
            <v>平成19年7月4日</v>
          </cell>
          <cell r="BJ103" t="str">
            <v>道路法第３２条第１項第7号物件</v>
          </cell>
          <cell r="BK103" t="str">
            <v>道路法第３９条第１項のただし書きの規定により徴収しない。</v>
          </cell>
          <cell r="BM103" t="str">
            <v>＊</v>
          </cell>
          <cell r="BN103" t="str">
            <v>＊</v>
          </cell>
          <cell r="BO103" t="str">
            <v>その他</v>
          </cell>
          <cell r="BP103" t="str">
            <v>新規</v>
          </cell>
          <cell r="BQ103">
            <v>2</v>
          </cell>
          <cell r="BS103" t="str">
            <v>平成　年　月　日</v>
          </cell>
        </row>
        <row r="104">
          <cell r="B104" t="str">
            <v>2-207</v>
          </cell>
          <cell r="C104">
            <v>2</v>
          </cell>
          <cell r="D104" t="str">
            <v>平成19年7月2日</v>
          </cell>
          <cell r="F104" t="str">
            <v>徳橋　博明</v>
          </cell>
          <cell r="G104" t="str">
            <v>福井市大手３丁目１７番１号</v>
          </cell>
          <cell r="H104" t="str">
            <v>福井県警察本部交通部</v>
          </cell>
          <cell r="I104" t="str">
            <v>交通規制課長</v>
          </cell>
          <cell r="J104" t="str">
            <v>交通規制課　安全施設係</v>
          </cell>
          <cell r="K104" t="str">
            <v>道路における交通の安全と円滑を図るため</v>
          </cell>
          <cell r="L104" t="str">
            <v>交通信号機</v>
          </cell>
          <cell r="M104" t="str">
            <v>別紙のとおり</v>
          </cell>
          <cell r="N104" t="str">
            <v>別紙のとおり</v>
          </cell>
          <cell r="O104" t="str">
            <v>別紙のとおり</v>
          </cell>
          <cell r="P104" t="str">
            <v>位置図・平面図・断面図</v>
          </cell>
          <cell r="Q104" t="str">
            <v>一般国道　３６5号</v>
          </cell>
          <cell r="R104" t="str">
            <v>南条郡南越前町今庄１２字乙女が渕１２</v>
          </cell>
          <cell r="S104" t="str">
            <v>19</v>
          </cell>
          <cell r="T104" t="str">
            <v>7</v>
          </cell>
          <cell r="U104" t="str">
            <v>許可</v>
          </cell>
          <cell r="V104" t="str">
            <v>24</v>
          </cell>
          <cell r="W104" t="str">
            <v>3</v>
          </cell>
          <cell r="X104" t="str">
            <v>31</v>
          </cell>
          <cell r="Y104" t="str">
            <v>19</v>
          </cell>
          <cell r="Z104" t="str">
            <v>7</v>
          </cell>
          <cell r="AA104" t="str">
            <v>許可</v>
          </cell>
          <cell r="AB104" t="str">
            <v>19</v>
          </cell>
          <cell r="AC104" t="str">
            <v>8</v>
          </cell>
          <cell r="AD104" t="str">
            <v>30</v>
          </cell>
          <cell r="AE104" t="str">
            <v>開削工法</v>
          </cell>
          <cell r="AF104" t="str">
            <v>原形復旧</v>
          </cell>
          <cell r="AI104" t="str">
            <v>１班員</v>
          </cell>
          <cell r="AJ104" t="str">
            <v>0776-22-2880</v>
          </cell>
          <cell r="AK104" t="str">
            <v>歩道規制のみ</v>
          </cell>
          <cell r="BJ104" t="str">
            <v>道路法第３２条第１項第1号物件</v>
          </cell>
          <cell r="BK104" t="str">
            <v>道路法第３９条第１項のただし書きの規定により徴収しない。</v>
          </cell>
          <cell r="BM104" t="str">
            <v>＊</v>
          </cell>
          <cell r="BN104" t="str">
            <v>＊</v>
          </cell>
          <cell r="BO104" t="str">
            <v>歩道</v>
          </cell>
          <cell r="BP104" t="str">
            <v>新規</v>
          </cell>
          <cell r="BQ104">
            <v>2</v>
          </cell>
          <cell r="BS104" t="str">
            <v>平成　年　月　日</v>
          </cell>
        </row>
        <row r="105">
          <cell r="B105" t="str">
            <v>2-208</v>
          </cell>
          <cell r="C105">
            <v>1</v>
          </cell>
          <cell r="D105" t="str">
            <v>平成19年7月5日</v>
          </cell>
          <cell r="E105" t="str">
            <v>越企水発第３３０号</v>
          </cell>
          <cell r="F105" t="str">
            <v>田畑　携</v>
          </cell>
          <cell r="G105" t="str">
            <v>越前市府中一丁目１３番7号</v>
          </cell>
          <cell r="H105" t="str">
            <v>越前市長　奈良　俊幸</v>
          </cell>
          <cell r="J105" t="str">
            <v>水道部下水道課　技師　飯塚</v>
          </cell>
          <cell r="K105" t="str">
            <v>水道管布設工事　（その１）</v>
          </cell>
          <cell r="L105" t="str">
            <v>鋳鉄管_x000D_
_x000D_
塩ビ管</v>
          </cell>
          <cell r="M105" t="str">
            <v>ＤＩＰ－ＮＳφ２００㎜_x000D_
DIPTφ１５０㎜_x000D_
HIRRφ１５０㎜_x000D_
HIRRφ７５㎜</v>
          </cell>
          <cell r="N105" t="str">
            <v>L=２８．０ｍ_x000D_
Ｌ＝１８．０ｍ_x000D_
Ｌ＝３．０ｍ_x000D_
Ｌ＝１．５ｍ</v>
          </cell>
          <cell r="O105" t="str">
            <v>別添図面のとおり</v>
          </cell>
          <cell r="P105" t="str">
            <v>位置図・平面図・断面図</v>
          </cell>
          <cell r="Q105" t="str">
            <v>主要地方道　武生米ノ線</v>
          </cell>
          <cell r="R105" t="str">
            <v>越前市　勝蓮花町</v>
          </cell>
          <cell r="S105" t="str">
            <v>19</v>
          </cell>
          <cell r="T105" t="str">
            <v>7</v>
          </cell>
          <cell r="U105" t="str">
            <v>許可</v>
          </cell>
          <cell r="V105" t="str">
            <v>29</v>
          </cell>
          <cell r="W105" t="str">
            <v>3</v>
          </cell>
          <cell r="X105" t="str">
            <v>31</v>
          </cell>
          <cell r="Y105" t="str">
            <v>19</v>
          </cell>
          <cell r="Z105" t="str">
            <v>7</v>
          </cell>
          <cell r="AA105" t="str">
            <v>許可</v>
          </cell>
          <cell r="AB105" t="str">
            <v>19</v>
          </cell>
          <cell r="AC105" t="str">
            <v>12</v>
          </cell>
          <cell r="AD105" t="str">
            <v>20</v>
          </cell>
          <cell r="AE105" t="str">
            <v>開削工法</v>
          </cell>
          <cell r="AF105" t="str">
            <v>Ａ交通</v>
          </cell>
          <cell r="AG105" t="str">
            <v>本復旧予定平成20年 月頃</v>
          </cell>
          <cell r="AH105" t="str">
            <v>２班長</v>
          </cell>
          <cell r="AI105" t="str">
            <v>２班員</v>
          </cell>
          <cell r="AJ105" t="str">
            <v>0778-22-7918</v>
          </cell>
          <cell r="AK105" t="str">
            <v>片側交互通行</v>
          </cell>
          <cell r="AL105" t="str">
            <v>10</v>
          </cell>
          <cell r="AM105" t="str">
            <v>年間</v>
          </cell>
          <cell r="BG105" t="str">
            <v>平成19年7月6日</v>
          </cell>
          <cell r="BH105" t="str">
            <v>平成19年7月10日</v>
          </cell>
          <cell r="BJ105" t="str">
            <v>道路法第３２条第１項第2号物件</v>
          </cell>
          <cell r="BK105" t="str">
            <v>道路法第３９条第１項のただし書きの規定により徴収しない。</v>
          </cell>
          <cell r="BM105" t="str">
            <v>＊</v>
          </cell>
          <cell r="BN105" t="str">
            <v>＊</v>
          </cell>
          <cell r="BO105" t="str">
            <v>車道</v>
          </cell>
          <cell r="BP105" t="str">
            <v>新規</v>
          </cell>
          <cell r="BQ105">
            <v>2</v>
          </cell>
          <cell r="BS105" t="str">
            <v>平成　年　月　日</v>
          </cell>
        </row>
        <row r="106">
          <cell r="B106" t="str">
            <v>2-209</v>
          </cell>
          <cell r="C106">
            <v>1</v>
          </cell>
          <cell r="D106" t="str">
            <v>平成19年7月6日</v>
          </cell>
          <cell r="F106" t="str">
            <v>田畑　携</v>
          </cell>
          <cell r="G106" t="str">
            <v>福井県越前市中央二丁目８－２３</v>
          </cell>
          <cell r="H106" t="str">
            <v>越前市文化協議会</v>
          </cell>
          <cell r="I106" t="str">
            <v>会長　山田　隆男</v>
          </cell>
          <cell r="J106" t="str">
            <v>北　進</v>
          </cell>
          <cell r="K106" t="str">
            <v>平成１９年度　第２回「あそぼう・まなぼう」　イベント開催の周知　</v>
          </cell>
          <cell r="L106" t="str">
            <v>横断幕</v>
          </cell>
          <cell r="M106" t="str">
            <v>Ｗ　６０００　×　Ｈ　１０００</v>
          </cell>
          <cell r="N106" t="str">
            <v>１枚</v>
          </cell>
          <cell r="O106" t="str">
            <v>布製</v>
          </cell>
          <cell r="Q106" t="str">
            <v>一般国道　３６5号</v>
          </cell>
          <cell r="R106" t="str">
            <v>越前市中央二丁目　越前市西小学校歩道橋西側</v>
          </cell>
          <cell r="S106" t="str">
            <v>19</v>
          </cell>
          <cell r="T106" t="str">
            <v>7</v>
          </cell>
          <cell r="U106" t="str">
            <v>許可</v>
          </cell>
          <cell r="V106" t="str">
            <v>19</v>
          </cell>
          <cell r="W106" t="str">
            <v>7</v>
          </cell>
          <cell r="X106" t="str">
            <v>31</v>
          </cell>
          <cell r="Y106" t="str">
            <v>19</v>
          </cell>
          <cell r="Z106" t="str">
            <v>7</v>
          </cell>
          <cell r="AA106" t="str">
            <v>許可</v>
          </cell>
          <cell r="AE106" t="str">
            <v>歩道橋に設置</v>
          </cell>
          <cell r="AF106" t="str">
            <v>現状復帰</v>
          </cell>
          <cell r="AH106" t="str">
            <v>２班長</v>
          </cell>
          <cell r="AI106" t="str">
            <v>２班員</v>
          </cell>
          <cell r="AJ106" t="str">
            <v>0778-23-6123</v>
          </cell>
          <cell r="BG106" t="str">
            <v>平成19年7月6日</v>
          </cell>
          <cell r="BH106" t="str">
            <v>平成19年7月10日</v>
          </cell>
          <cell r="BJ106" t="str">
            <v>道路法第３２条第１項第7号物件</v>
          </cell>
          <cell r="BK106" t="str">
            <v>道路法第３９条第１項のただし書きの規定により徴収しない。</v>
          </cell>
          <cell r="BM106" t="str">
            <v>＊</v>
          </cell>
          <cell r="BN106" t="str">
            <v>＊</v>
          </cell>
          <cell r="BO106" t="str">
            <v>車道</v>
          </cell>
          <cell r="BP106" t="str">
            <v>新規</v>
          </cell>
          <cell r="BQ106">
            <v>2</v>
          </cell>
          <cell r="BS106" t="str">
            <v>平成　年　月　日</v>
          </cell>
        </row>
        <row r="107">
          <cell r="B107" t="str">
            <v>2-210</v>
          </cell>
          <cell r="C107">
            <v>1</v>
          </cell>
          <cell r="D107" t="str">
            <v>平成19年7月6日</v>
          </cell>
          <cell r="E107" t="str">
            <v>西サ第１９０４７８号</v>
          </cell>
          <cell r="F107" t="str">
            <v>徳橋　博明</v>
          </cell>
          <cell r="G107" t="str">
            <v>福井県福井市日之出２丁目１２番５号</v>
          </cell>
          <cell r="H107" t="str">
            <v>西日本電信電話株式会社</v>
          </cell>
          <cell r="I107" t="str">
            <v>福井支店長　得永　隆彦</v>
          </cell>
          <cell r="J107" t="str">
            <v>中島　行弘</v>
          </cell>
          <cell r="K107" t="str">
            <v>電気通信線路設備の新設のため</v>
          </cell>
          <cell r="L107" t="str">
            <v>第１種電話柱新設</v>
          </cell>
          <cell r="M107" t="str">
            <v>L=8.0mｺﾝｸﾘｰﾄポール</v>
          </cell>
          <cell r="N107" t="str">
            <v>１本</v>
          </cell>
          <cell r="O107" t="str">
            <v>電柱：L=8.0-2ｺﾝｸﾘｰﾄポール</v>
          </cell>
          <cell r="P107" t="str">
            <v>位置図・平面図・横断図　　　　　　　　　　　物件調書</v>
          </cell>
          <cell r="Q107" t="str">
            <v>一般国道　３０５号</v>
          </cell>
          <cell r="R107" t="str">
            <v>南越前町　赤萩</v>
          </cell>
          <cell r="S107" t="str">
            <v>19</v>
          </cell>
          <cell r="T107" t="str">
            <v>7</v>
          </cell>
          <cell r="U107" t="str">
            <v>許可</v>
          </cell>
          <cell r="V107" t="str">
            <v>27</v>
          </cell>
          <cell r="W107" t="str">
            <v>3</v>
          </cell>
          <cell r="X107" t="str">
            <v>31</v>
          </cell>
          <cell r="Y107" t="str">
            <v>19</v>
          </cell>
          <cell r="Z107" t="str">
            <v>7</v>
          </cell>
          <cell r="AA107" t="str">
            <v>許可</v>
          </cell>
          <cell r="AB107" t="str">
            <v>19</v>
          </cell>
          <cell r="AC107" t="str">
            <v>7</v>
          </cell>
          <cell r="AD107" t="str">
            <v>31</v>
          </cell>
          <cell r="AE107" t="str">
            <v>穴掘建柱車等による電柱新設</v>
          </cell>
          <cell r="AF107" t="str">
            <v>原形復旧</v>
          </cell>
          <cell r="AH107" t="str">
            <v>２班長</v>
          </cell>
          <cell r="AI107" t="str">
            <v>２班員</v>
          </cell>
          <cell r="AJ107" t="str">
            <v>0776-52-8968</v>
          </cell>
          <cell r="AK107" t="str">
            <v>　　　　　　片側交互通行</v>
          </cell>
          <cell r="BG107" t="str">
            <v>平成19年7月6日</v>
          </cell>
          <cell r="BH107" t="str">
            <v>平成19年7月10日</v>
          </cell>
          <cell r="BJ107" t="str">
            <v>道路法第３２条第１項第1号物件</v>
          </cell>
          <cell r="BK107" t="str">
            <v>＠６９０円／本・年×１本×９／１２年＝５１８円</v>
          </cell>
          <cell r="BM107" t="str">
            <v>５１８円</v>
          </cell>
          <cell r="BN107" t="str">
            <v>６９０円</v>
          </cell>
          <cell r="BO107" t="str">
            <v>歩道</v>
          </cell>
          <cell r="BP107" t="str">
            <v>新規</v>
          </cell>
          <cell r="BQ107">
            <v>2</v>
          </cell>
          <cell r="BS107" t="str">
            <v>平成　年　月　日</v>
          </cell>
        </row>
        <row r="108">
          <cell r="B108" t="str">
            <v>2-212</v>
          </cell>
          <cell r="C108">
            <v>1</v>
          </cell>
          <cell r="D108" t="str">
            <v>平成19年7月6日</v>
          </cell>
          <cell r="E108" t="str">
            <v>越下第６４８号</v>
          </cell>
          <cell r="F108" t="str">
            <v>徳橋　博明</v>
          </cell>
          <cell r="G108" t="str">
            <v>越前市府中一丁目１３番7号</v>
          </cell>
          <cell r="H108" t="str">
            <v>越前市長　奈良　俊幸</v>
          </cell>
          <cell r="J108" t="str">
            <v>水道部下水道課　上木</v>
          </cell>
          <cell r="K108" t="str">
            <v>公共下水道管布設工事</v>
          </cell>
          <cell r="L108" t="str">
            <v>下水道管</v>
          </cell>
          <cell r="M108" t="str">
            <v>塩ビ管（PRPφ１５０）</v>
          </cell>
          <cell r="N108" t="str">
            <v>L=4.2m</v>
          </cell>
          <cell r="O108" t="str">
            <v>塩ビ管（PRP１５０）</v>
          </cell>
          <cell r="P108" t="str">
            <v>位置図・平面図・横断図</v>
          </cell>
          <cell r="Q108" t="str">
            <v>一般県道　帆山王子保（停）線</v>
          </cell>
          <cell r="R108" t="str">
            <v>越前市　帆山町</v>
          </cell>
          <cell r="S108" t="str">
            <v>19</v>
          </cell>
          <cell r="T108" t="str">
            <v>7</v>
          </cell>
          <cell r="U108" t="str">
            <v>許可</v>
          </cell>
          <cell r="V108" t="str">
            <v>29</v>
          </cell>
          <cell r="W108" t="str">
            <v>3</v>
          </cell>
          <cell r="X108" t="str">
            <v>31</v>
          </cell>
          <cell r="Y108" t="str">
            <v>19</v>
          </cell>
          <cell r="Z108" t="str">
            <v>7</v>
          </cell>
          <cell r="AA108" t="str">
            <v>許可</v>
          </cell>
          <cell r="AB108" t="str">
            <v>19</v>
          </cell>
          <cell r="AC108" t="str">
            <v>10</v>
          </cell>
          <cell r="AD108" t="str">
            <v>31</v>
          </cell>
          <cell r="AE108" t="str">
            <v>開削工法</v>
          </cell>
          <cell r="AF108" t="str">
            <v>Ｂ交通</v>
          </cell>
          <cell r="AI108" t="str">
            <v>１班員</v>
          </cell>
          <cell r="AJ108" t="str">
            <v>0778-22-7922</v>
          </cell>
          <cell r="AK108" t="str">
            <v>片側交互通行</v>
          </cell>
          <cell r="AP108" t="str">
            <v>警察協議、市より提出</v>
          </cell>
          <cell r="BH108" t="str">
            <v>平成19年7月10日</v>
          </cell>
          <cell r="BJ108" t="str">
            <v>道路法第３２条第１項第2号物件</v>
          </cell>
          <cell r="BK108" t="str">
            <v>道路法第３９条第１項のただし書きの規定により徴収しない。</v>
          </cell>
          <cell r="BM108" t="str">
            <v>＊</v>
          </cell>
          <cell r="BN108" t="str">
            <v>＊</v>
          </cell>
          <cell r="BO108" t="str">
            <v>車道</v>
          </cell>
          <cell r="BP108" t="str">
            <v>新規</v>
          </cell>
          <cell r="BQ108">
            <v>2</v>
          </cell>
          <cell r="BS108" t="str">
            <v>平成　年　月　日</v>
          </cell>
        </row>
        <row r="109">
          <cell r="B109" t="str">
            <v>2-211</v>
          </cell>
          <cell r="C109">
            <v>1</v>
          </cell>
          <cell r="D109" t="str">
            <v>平成19年7月6日</v>
          </cell>
          <cell r="F109" t="str">
            <v>田畑　携</v>
          </cell>
          <cell r="G109" t="str">
            <v>福井県越前市小松1丁目１０－１３</v>
          </cell>
          <cell r="H109" t="str">
            <v>㈱大進建設</v>
          </cell>
          <cell r="I109" t="str">
            <v>代表取締役　近藤　昭憲</v>
          </cell>
          <cell r="J109" t="str">
            <v>加藤　一行</v>
          </cell>
          <cell r="K109" t="str">
            <v>建設用外部足場設置の為</v>
          </cell>
          <cell r="L109" t="str">
            <v>建築用足場</v>
          </cell>
          <cell r="M109" t="str">
            <v>長さ×幅＝１７２００×４００</v>
          </cell>
          <cell r="N109" t="str">
            <v>６．８８㎡</v>
          </cell>
          <cell r="O109" t="str">
            <v>二側足場</v>
          </cell>
          <cell r="P109" t="str">
            <v>位置図・配置・平面・横断図</v>
          </cell>
          <cell r="Q109" t="str">
            <v>主要地方道　武生美山線</v>
          </cell>
          <cell r="R109" t="str">
            <v>福井県越前市村国3丁目６６－１６</v>
          </cell>
          <cell r="S109" t="str">
            <v>19</v>
          </cell>
          <cell r="T109" t="str">
            <v>7</v>
          </cell>
          <cell r="U109" t="str">
            <v>許可</v>
          </cell>
          <cell r="V109" t="str">
            <v>19</v>
          </cell>
          <cell r="W109" t="str">
            <v>8</v>
          </cell>
          <cell r="X109" t="str">
            <v>6</v>
          </cell>
          <cell r="Y109" t="str">
            <v>19</v>
          </cell>
          <cell r="Z109" t="str">
            <v>7</v>
          </cell>
          <cell r="AA109" t="str">
            <v>許可</v>
          </cell>
          <cell r="AB109" t="str">
            <v>19</v>
          </cell>
          <cell r="AC109" t="str">
            <v>8</v>
          </cell>
          <cell r="AD109" t="str">
            <v>31</v>
          </cell>
          <cell r="AE109" t="str">
            <v>北野架設・足場組み立て</v>
          </cell>
          <cell r="AF109" t="str">
            <v>現状復旧</v>
          </cell>
          <cell r="AH109" t="str">
            <v>２班長</v>
          </cell>
          <cell r="AI109" t="str">
            <v>２班員</v>
          </cell>
          <cell r="AJ109" t="str">
            <v>0778-22-3494</v>
          </cell>
          <cell r="AK109" t="str">
            <v>歩道一部使用</v>
          </cell>
          <cell r="AL109" t="str">
            <v>26</v>
          </cell>
          <cell r="AM109" t="str">
            <v>日間</v>
          </cell>
          <cell r="AN109" t="str">
            <v>2</v>
          </cell>
          <cell r="AO109" t="str">
            <v>ケ月間</v>
          </cell>
          <cell r="BH109" t="str">
            <v>平成19年7月9日</v>
          </cell>
          <cell r="BJ109" t="str">
            <v>道路法第３２条第１項第7号物件</v>
          </cell>
          <cell r="BK109" t="str">
            <v>＠４４０円/㎡×７㎡×１月＝３０８０円</v>
          </cell>
          <cell r="BM109" t="str">
            <v>３０８０円</v>
          </cell>
          <cell r="BN109" t="str">
            <v>＊</v>
          </cell>
          <cell r="BO109" t="str">
            <v>歩道</v>
          </cell>
          <cell r="BP109" t="str">
            <v>新規</v>
          </cell>
          <cell r="BQ109">
            <v>2</v>
          </cell>
          <cell r="BS109" t="str">
            <v>平成　年　月　日</v>
          </cell>
        </row>
        <row r="110">
          <cell r="B110" t="str">
            <v>2-213</v>
          </cell>
          <cell r="C110">
            <v>1</v>
          </cell>
          <cell r="D110" t="str">
            <v>平成19年7月10日</v>
          </cell>
          <cell r="F110" t="str">
            <v>徳橋　博明</v>
          </cell>
          <cell r="G110" t="str">
            <v>越前市新町１０字東野末１－６</v>
          </cell>
          <cell r="H110" t="str">
            <v>北陸電力株式会社</v>
          </cell>
          <cell r="I110" t="str">
            <v>丹南支社長　佐々木　輝明</v>
          </cell>
          <cell r="J110" t="str">
            <v>前川　功次</v>
          </cell>
          <cell r="K110" t="str">
            <v>支線撤去工事</v>
          </cell>
          <cell r="L110" t="str">
            <v>地支線</v>
          </cell>
          <cell r="N110" t="str">
            <v>1本</v>
          </cell>
          <cell r="Q110" t="str">
            <v>一般県道　中小屋武生線</v>
          </cell>
          <cell r="R110" t="str">
            <v>南越前町　中小屋</v>
          </cell>
          <cell r="S110" t="str">
            <v>19</v>
          </cell>
          <cell r="T110" t="str">
            <v>7</v>
          </cell>
          <cell r="U110" t="str">
            <v>許可</v>
          </cell>
          <cell r="Y110" t="str">
            <v>19</v>
          </cell>
          <cell r="Z110" t="str">
            <v>7</v>
          </cell>
          <cell r="AA110" t="str">
            <v>許可</v>
          </cell>
          <cell r="AK110" t="str">
            <v>片側交互通行</v>
          </cell>
          <cell r="BG110" t="str">
            <v>平成19年7月10日</v>
          </cell>
          <cell r="BM110" t="str">
            <v>＊</v>
          </cell>
          <cell r="BN110" t="str">
            <v>＊</v>
          </cell>
          <cell r="BP110" t="str">
            <v>廃止</v>
          </cell>
          <cell r="BQ110">
            <v>2</v>
          </cell>
          <cell r="BS110" t="str">
            <v>平成　年　月　日</v>
          </cell>
        </row>
        <row r="111">
          <cell r="B111" t="str">
            <v>2-214</v>
          </cell>
          <cell r="C111">
            <v>1</v>
          </cell>
          <cell r="D111" t="str">
            <v>平成19年7月11日</v>
          </cell>
          <cell r="F111" t="str">
            <v>一　泰史</v>
          </cell>
          <cell r="G111" t="str">
            <v>南条郡南越前町東大道２９－１</v>
          </cell>
          <cell r="H111" t="str">
            <v>南越前町長　増澤　善和</v>
          </cell>
          <cell r="J111" t="str">
            <v>河野総合事務所　浜崎</v>
          </cell>
          <cell r="K111" t="str">
            <v>ゆうばえ温泉駐車増設による国道３０５号出入安全確保のための道路反射鏡の設置</v>
          </cell>
          <cell r="L111" t="str">
            <v>道路反射鏡</v>
          </cell>
          <cell r="M111" t="str">
            <v>ステンレスミラーΦ８００二面鏡</v>
          </cell>
          <cell r="N111" t="str">
            <v>N=１．０基</v>
          </cell>
          <cell r="O111" t="str">
            <v>ステンレスミラーΦ８００　　　　　　　　　　支柱Φ８９．１×３．２×４４００ｍｍ</v>
          </cell>
          <cell r="P111" t="str">
            <v>位置図・平面図・詳細図・写真</v>
          </cell>
          <cell r="Q111" t="str">
            <v>一般国道　３０５号</v>
          </cell>
          <cell r="R111" t="str">
            <v>南越前町　甲楽城　</v>
          </cell>
          <cell r="S111" t="str">
            <v>19</v>
          </cell>
          <cell r="T111" t="str">
            <v>7</v>
          </cell>
          <cell r="U111" t="str">
            <v>許可</v>
          </cell>
          <cell r="V111" t="str">
            <v>24</v>
          </cell>
          <cell r="W111" t="str">
            <v>3</v>
          </cell>
          <cell r="X111" t="str">
            <v>31</v>
          </cell>
          <cell r="Y111" t="str">
            <v>19</v>
          </cell>
          <cell r="Z111" t="str">
            <v>7</v>
          </cell>
          <cell r="AA111" t="str">
            <v>許可</v>
          </cell>
          <cell r="AB111" t="str">
            <v>19</v>
          </cell>
          <cell r="AC111" t="str">
            <v>8</v>
          </cell>
          <cell r="AD111" t="str">
            <v>10</v>
          </cell>
          <cell r="AE111" t="str">
            <v>別紙のとおり</v>
          </cell>
          <cell r="AF111" t="str">
            <v>原形復旧</v>
          </cell>
          <cell r="AH111" t="str">
            <v>２班長</v>
          </cell>
          <cell r="AI111" t="str">
            <v>２班員</v>
          </cell>
          <cell r="AJ111" t="str">
            <v>0778-48-2111</v>
          </cell>
          <cell r="AK111" t="str">
            <v>歩道規制のみ</v>
          </cell>
          <cell r="BG111" t="str">
            <v>平成19年7月11日</v>
          </cell>
          <cell r="BJ111" t="str">
            <v>道路法第３２条第１項第1号物件</v>
          </cell>
          <cell r="BK111" t="str">
            <v>道路法第３９条第１項のただし書きの規定により徴収しない。</v>
          </cell>
          <cell r="BM111" t="str">
            <v>＊</v>
          </cell>
          <cell r="BN111" t="str">
            <v>＊</v>
          </cell>
          <cell r="BO111" t="str">
            <v>歩道</v>
          </cell>
          <cell r="BP111" t="str">
            <v>新規</v>
          </cell>
          <cell r="BQ111">
            <v>2</v>
          </cell>
          <cell r="BS111" t="str">
            <v>平成　年　月　日</v>
          </cell>
        </row>
        <row r="112">
          <cell r="B112" t="str">
            <v>2-215</v>
          </cell>
          <cell r="C112">
            <v>1</v>
          </cell>
          <cell r="D112" t="str">
            <v>平成19年7月11日</v>
          </cell>
          <cell r="E112" t="str">
            <v>越下第６７８号</v>
          </cell>
          <cell r="F112" t="str">
            <v>徳橋　博明</v>
          </cell>
          <cell r="G112" t="str">
            <v>越前市府中一丁目１３番7号</v>
          </cell>
          <cell r="H112" t="str">
            <v>越前市長　奈良　俊幸</v>
          </cell>
          <cell r="J112" t="str">
            <v>水道部下水道課　上木</v>
          </cell>
          <cell r="K112" t="str">
            <v>公共下水道工事による仮設乗入れのため</v>
          </cell>
          <cell r="L112" t="str">
            <v>敷鉄板</v>
          </cell>
          <cell r="M112" t="str">
            <v>３０００＊１５００＊１２</v>
          </cell>
          <cell r="N112" t="str">
            <v>L=９．０ｍ（６枚）</v>
          </cell>
          <cell r="O112" t="str">
            <v>敷鉄板３０００＊１５００＊１２</v>
          </cell>
          <cell r="P112" t="str">
            <v>位置図・平面図・断面図</v>
          </cell>
          <cell r="Q112" t="str">
            <v>一般国道　３６5号</v>
          </cell>
          <cell r="R112" t="str">
            <v>越前市　今宿町</v>
          </cell>
          <cell r="S112" t="str">
            <v>19</v>
          </cell>
          <cell r="T112" t="str">
            <v>7</v>
          </cell>
          <cell r="U112" t="str">
            <v>許可</v>
          </cell>
          <cell r="V112" t="str">
            <v>19</v>
          </cell>
          <cell r="W112" t="str">
            <v>10</v>
          </cell>
          <cell r="X112" t="str">
            <v>6</v>
          </cell>
          <cell r="Y112" t="str">
            <v>19</v>
          </cell>
          <cell r="Z112" t="str">
            <v>7</v>
          </cell>
          <cell r="AA112" t="str">
            <v>許可</v>
          </cell>
          <cell r="AB112" t="str">
            <v>19</v>
          </cell>
          <cell r="AC112" t="str">
            <v>10</v>
          </cell>
          <cell r="AD112" t="str">
            <v>6</v>
          </cell>
          <cell r="AE112" t="str">
            <v>別紙のとおり</v>
          </cell>
          <cell r="AF112" t="str">
            <v>撤去</v>
          </cell>
          <cell r="AI112" t="str">
            <v>１班員</v>
          </cell>
          <cell r="AJ112" t="str">
            <v>0778-22-7922</v>
          </cell>
          <cell r="BG112" t="str">
            <v>平成19年7月11日</v>
          </cell>
          <cell r="BH112" t="str">
            <v>平成19年7月17日</v>
          </cell>
          <cell r="BJ112" t="str">
            <v>道路法第３２条第１項第7号物件</v>
          </cell>
          <cell r="BK112" t="str">
            <v>道路法第３９条第１項のただし書きの規定により徴収しない。</v>
          </cell>
          <cell r="BM112" t="str">
            <v>＊</v>
          </cell>
          <cell r="BN112" t="str">
            <v>＊</v>
          </cell>
          <cell r="BO112" t="str">
            <v>車道</v>
          </cell>
          <cell r="BP112" t="str">
            <v>新規</v>
          </cell>
          <cell r="BQ112">
            <v>2</v>
          </cell>
          <cell r="BS112" t="str">
            <v>平成　年　月　日</v>
          </cell>
        </row>
        <row r="113">
          <cell r="B113" t="str">
            <v>2-216</v>
          </cell>
          <cell r="C113">
            <v>1</v>
          </cell>
          <cell r="D113" t="str">
            <v>平成19年7月17日</v>
          </cell>
          <cell r="F113" t="str">
            <v>田畑　携</v>
          </cell>
          <cell r="G113" t="str">
            <v>越前市新町１０字東野末１－６</v>
          </cell>
          <cell r="H113" t="str">
            <v>北陸電力株式会社</v>
          </cell>
          <cell r="I113" t="str">
            <v>丹南支社長　佐々木　輝明</v>
          </cell>
          <cell r="J113" t="str">
            <v>渡辺　尚弘</v>
          </cell>
          <cell r="L113" t="str">
            <v>本柱</v>
          </cell>
          <cell r="M113" t="str">
            <v>ＣＰ１３ｍ－５００㎏</v>
          </cell>
          <cell r="N113" t="str">
            <v>１本</v>
          </cell>
          <cell r="Q113" t="str">
            <v>一般国道　３６5号</v>
          </cell>
          <cell r="R113" t="str">
            <v>南越前町　湯尾</v>
          </cell>
          <cell r="S113" t="str">
            <v>19</v>
          </cell>
          <cell r="T113" t="str">
            <v>7</v>
          </cell>
          <cell r="U113" t="str">
            <v>許可</v>
          </cell>
          <cell r="Y113" t="str">
            <v>19</v>
          </cell>
          <cell r="Z113" t="str">
            <v>7</v>
          </cell>
          <cell r="AA113" t="str">
            <v>許可</v>
          </cell>
          <cell r="AE113" t="str">
            <v>歩道に設置</v>
          </cell>
          <cell r="AG113" t="str">
            <v>本復旧予定平成20年 月頃</v>
          </cell>
          <cell r="AP113" t="str">
            <v>道路改修工事に伴い本柱２（Ｈ柱）を１本にするために撤去</v>
          </cell>
          <cell r="BM113" t="str">
            <v>＊</v>
          </cell>
          <cell r="BN113" t="str">
            <v>＊</v>
          </cell>
          <cell r="BP113" t="str">
            <v>廃止</v>
          </cell>
          <cell r="BQ113">
            <v>2</v>
          </cell>
          <cell r="BR113" t="str">
            <v>aaa</v>
          </cell>
          <cell r="BS113" t="str">
            <v>昭和５９年 ４月 １日</v>
          </cell>
        </row>
        <row r="114">
          <cell r="B114" t="str">
            <v>2-217</v>
          </cell>
          <cell r="C114">
            <v>1</v>
          </cell>
          <cell r="D114" t="str">
            <v>平成19年7月17日</v>
          </cell>
          <cell r="E114" t="str">
            <v>丹支配第１８１号</v>
          </cell>
          <cell r="F114" t="str">
            <v>田畑　携</v>
          </cell>
          <cell r="G114" t="str">
            <v>越前市新町１０字東野末１－６</v>
          </cell>
          <cell r="H114" t="str">
            <v>北陸電力株式会社</v>
          </cell>
          <cell r="I114" t="str">
            <v>丹南支社長　佐々木　輝明</v>
          </cell>
          <cell r="J114" t="str">
            <v>大越　展男</v>
          </cell>
          <cell r="K114" t="str">
            <v>電力供給用の架空配電線</v>
          </cell>
          <cell r="L114" t="str">
            <v>9057 タ 0100 本柱 建替（移設）</v>
          </cell>
          <cell r="M114" t="str">
            <v>ＣＰ１６ｍ－７００㎏</v>
          </cell>
          <cell r="N114" t="str">
            <v>本柱 １本 建替（移設）</v>
          </cell>
          <cell r="O114" t="str">
            <v>鉄筋コンクリ－ト製</v>
          </cell>
          <cell r="P114" t="str">
            <v>位置図、平面図、断面図_x000D_
作業区画標識の設置図</v>
          </cell>
          <cell r="Q114" t="str">
            <v>一般国道　３６5号</v>
          </cell>
          <cell r="R114" t="str">
            <v>南越前町　湯尾</v>
          </cell>
          <cell r="S114" t="str">
            <v>19</v>
          </cell>
          <cell r="T114" t="str">
            <v>7</v>
          </cell>
          <cell r="U114" t="str">
            <v>許可</v>
          </cell>
          <cell r="V114" t="str">
            <v>29</v>
          </cell>
          <cell r="W114" t="str">
            <v>3</v>
          </cell>
          <cell r="X114" t="str">
            <v>31</v>
          </cell>
          <cell r="Y114" t="str">
            <v>19</v>
          </cell>
          <cell r="Z114" t="str">
            <v>7</v>
          </cell>
          <cell r="AA114" t="str">
            <v>許可</v>
          </cell>
          <cell r="AB114" t="str">
            <v>19</v>
          </cell>
          <cell r="AC114" t="str">
            <v>9</v>
          </cell>
          <cell r="AD114" t="str">
            <v>10</v>
          </cell>
          <cell r="AE114" t="str">
            <v>丸穴工法による掘削</v>
          </cell>
          <cell r="AF114" t="str">
            <v>原形復旧</v>
          </cell>
          <cell r="AI114" t="str">
            <v>１班員</v>
          </cell>
          <cell r="AJ114" t="str">
            <v>0778-23-1492</v>
          </cell>
          <cell r="AK114" t="str">
            <v>片側交互通行</v>
          </cell>
          <cell r="AL114" t="str">
            <v>10</v>
          </cell>
          <cell r="AM114" t="str">
            <v>年間</v>
          </cell>
          <cell r="AN114" t="str">
            <v>内３</v>
          </cell>
          <cell r="AO114" t="str">
            <v>日間</v>
          </cell>
          <cell r="AP114" t="str">
            <v>道路使用は武土２－２１８号で提出</v>
          </cell>
          <cell r="BH114" t="str">
            <v>平成19年7月23日</v>
          </cell>
          <cell r="BJ114" t="str">
            <v>道路法第３２条第１項第1号物件</v>
          </cell>
          <cell r="BK114" t="str">
            <v>占用料は徴収済</v>
          </cell>
          <cell r="BM114" t="str">
            <v>徴収済</v>
          </cell>
          <cell r="BN114" t="str">
            <v>１２００円</v>
          </cell>
          <cell r="BO114" t="str">
            <v>歩道</v>
          </cell>
          <cell r="BP114" t="str">
            <v>変更</v>
          </cell>
          <cell r="BQ114">
            <v>2</v>
          </cell>
          <cell r="BS114" t="str">
            <v>平成　年　月　日</v>
          </cell>
        </row>
        <row r="115">
          <cell r="B115" t="str">
            <v>2-218</v>
          </cell>
          <cell r="C115">
            <v>1</v>
          </cell>
          <cell r="D115" t="str">
            <v>平成19年7月17日</v>
          </cell>
          <cell r="E115" t="str">
            <v>丹支配第１８１号</v>
          </cell>
          <cell r="F115" t="str">
            <v>田畑　携</v>
          </cell>
          <cell r="G115" t="str">
            <v>越前市新町１０字東野末１－６</v>
          </cell>
          <cell r="H115" t="str">
            <v>北陸電力株式会社</v>
          </cell>
          <cell r="I115" t="str">
            <v>丹南支社長　佐々木　輝明</v>
          </cell>
          <cell r="J115" t="str">
            <v>大越　展男</v>
          </cell>
          <cell r="K115" t="str">
            <v>電力供給用の架空配電線</v>
          </cell>
          <cell r="L115" t="str">
            <v>9057 タ 0111 本柱 新設</v>
          </cell>
          <cell r="M115" t="str">
            <v>ＣＰ１４ｍ－７００㎏</v>
          </cell>
          <cell r="N115" t="str">
            <v>本柱 １本 新設</v>
          </cell>
          <cell r="O115" t="str">
            <v>鉄筋コンクリ－ト製</v>
          </cell>
          <cell r="P115" t="str">
            <v>位置図、平面図、断面図_x000D_
作業区画標識の設置図</v>
          </cell>
          <cell r="Q115" t="str">
            <v>一般国道　３６5号</v>
          </cell>
          <cell r="R115" t="str">
            <v>南越前町　湯尾</v>
          </cell>
          <cell r="S115" t="str">
            <v>19</v>
          </cell>
          <cell r="T115" t="str">
            <v>7</v>
          </cell>
          <cell r="U115" t="str">
            <v>許可</v>
          </cell>
          <cell r="V115" t="str">
            <v>29</v>
          </cell>
          <cell r="W115" t="str">
            <v>3</v>
          </cell>
          <cell r="X115" t="str">
            <v>31</v>
          </cell>
          <cell r="Y115" t="str">
            <v>19</v>
          </cell>
          <cell r="Z115" t="str">
            <v>7</v>
          </cell>
          <cell r="AA115" t="str">
            <v>許可</v>
          </cell>
          <cell r="AB115" t="str">
            <v>19</v>
          </cell>
          <cell r="AC115" t="str">
            <v>9</v>
          </cell>
          <cell r="AD115" t="str">
            <v>10</v>
          </cell>
          <cell r="AE115" t="str">
            <v>丸穴工法による掘削</v>
          </cell>
          <cell r="AF115" t="str">
            <v>原形復旧</v>
          </cell>
          <cell r="AI115" t="str">
            <v>１班員</v>
          </cell>
          <cell r="AJ115" t="str">
            <v>0778-23-1492</v>
          </cell>
          <cell r="AK115" t="str">
            <v>片側交互通行</v>
          </cell>
          <cell r="AL115" t="str">
            <v>10</v>
          </cell>
          <cell r="AM115" t="str">
            <v>年間</v>
          </cell>
          <cell r="AN115" t="str">
            <v>内３</v>
          </cell>
          <cell r="AO115" t="str">
            <v>日間</v>
          </cell>
          <cell r="BG115" t="str">
            <v>平成19年7月17日</v>
          </cell>
          <cell r="BH115" t="str">
            <v>平成19年7月23日</v>
          </cell>
          <cell r="BJ115" t="str">
            <v>道路法第３２条第１項第1号物件</v>
          </cell>
          <cell r="BK115" t="str">
            <v>＠１２００円/本・年×１本×９/１２月＝９００円</v>
          </cell>
          <cell r="BM115" t="str">
            <v>９００円</v>
          </cell>
          <cell r="BN115" t="str">
            <v>１２００円</v>
          </cell>
          <cell r="BO115" t="str">
            <v>歩道</v>
          </cell>
          <cell r="BP115" t="str">
            <v>新規</v>
          </cell>
          <cell r="BQ115">
            <v>2</v>
          </cell>
          <cell r="BS115" t="str">
            <v>平成　年　月　日</v>
          </cell>
        </row>
        <row r="116">
          <cell r="B116" t="str">
            <v>2-219</v>
          </cell>
          <cell r="C116">
            <v>1</v>
          </cell>
          <cell r="D116" t="str">
            <v>平成19年7月18日</v>
          </cell>
          <cell r="F116" t="str">
            <v>田畑　携</v>
          </cell>
          <cell r="G116" t="str">
            <v>南条郡南越前町西大道１９－４２</v>
          </cell>
          <cell r="H116" t="str">
            <v>南越前町商工会長　梅木　隆治</v>
          </cell>
          <cell r="J116" t="str">
            <v>佐々木　昌宏</v>
          </cell>
          <cell r="K116" t="str">
            <v>南条商工・天の川フェスタ横断幕の設置</v>
          </cell>
          <cell r="L116" t="str">
            <v>横断幕</v>
          </cell>
          <cell r="M116" t="str">
            <v>Ｈ 1.2ｍ × Ｗ 8.5ｍ</v>
          </cell>
          <cell r="N116" t="str">
            <v>２本</v>
          </cell>
          <cell r="O116" t="str">
            <v>布製</v>
          </cell>
          <cell r="P116" t="str">
            <v>位置図、設置状況書類</v>
          </cell>
          <cell r="Q116" t="str">
            <v>一般国道　３６5号</v>
          </cell>
          <cell r="R116" t="str">
            <v>南越前町　脇本・東大道</v>
          </cell>
          <cell r="S116" t="str">
            <v>19</v>
          </cell>
          <cell r="T116" t="str">
            <v>7</v>
          </cell>
          <cell r="U116" t="str">
            <v>25</v>
          </cell>
          <cell r="V116" t="str">
            <v>19</v>
          </cell>
          <cell r="W116" t="str">
            <v>8</v>
          </cell>
          <cell r="X116" t="str">
            <v>12</v>
          </cell>
          <cell r="Y116" t="str">
            <v>19</v>
          </cell>
          <cell r="Z116" t="str">
            <v>7</v>
          </cell>
          <cell r="AA116" t="str">
            <v>許可</v>
          </cell>
          <cell r="AB116" t="str">
            <v>19</v>
          </cell>
          <cell r="AC116" t="str">
            <v>8</v>
          </cell>
          <cell r="AD116" t="str">
            <v>25</v>
          </cell>
          <cell r="AE116" t="str">
            <v>ﾌｪﾝｽに設置</v>
          </cell>
          <cell r="AF116" t="str">
            <v>現況復旧</v>
          </cell>
          <cell r="AI116" t="str">
            <v>１班員</v>
          </cell>
          <cell r="AJ116" t="str">
            <v>(0778)47-2174</v>
          </cell>
          <cell r="AL116" t="str">
            <v>19</v>
          </cell>
          <cell r="AM116" t="str">
            <v>日間</v>
          </cell>
          <cell r="BG116" t="str">
            <v>平成19年7月18日</v>
          </cell>
          <cell r="BH116" t="str">
            <v>平成19年7月23日</v>
          </cell>
          <cell r="BJ116" t="str">
            <v>道路法第３２条第１項第7号物件</v>
          </cell>
          <cell r="BK116" t="str">
            <v>福井県道路占用料金徴収条例第３条第5号の規定により免除する。</v>
          </cell>
          <cell r="BM116" t="str">
            <v>＊</v>
          </cell>
          <cell r="BN116" t="str">
            <v>＊</v>
          </cell>
          <cell r="BO116" t="str">
            <v>歩道</v>
          </cell>
          <cell r="BP116" t="str">
            <v>新規</v>
          </cell>
          <cell r="BQ116">
            <v>2</v>
          </cell>
          <cell r="BS116" t="str">
            <v>平成　年　月　日</v>
          </cell>
        </row>
        <row r="117">
          <cell r="B117" t="str">
            <v>2-220</v>
          </cell>
          <cell r="C117">
            <v>1</v>
          </cell>
          <cell r="D117" t="str">
            <v>平成19年7月19日</v>
          </cell>
          <cell r="F117" t="str">
            <v>田畑　携</v>
          </cell>
          <cell r="G117" t="str">
            <v>福井市四ッ居２丁目２番１３号</v>
          </cell>
          <cell r="H117" t="str">
            <v>株式会社　コアーズ松尾</v>
          </cell>
          <cell r="I117" t="str">
            <v>代表取締役　仲山　規良</v>
          </cell>
          <cell r="J117" t="str">
            <v>荒川　佳史</v>
          </cell>
          <cell r="K117" t="str">
            <v>仮設足場組立の為</v>
          </cell>
          <cell r="L117" t="str">
            <v>仮設足場</v>
          </cell>
          <cell r="M117" t="str">
            <v>長さ10.3m　幅　0.25m</v>
          </cell>
          <cell r="N117" t="str">
            <v>2.575㎡ （3㎡）</v>
          </cell>
          <cell r="O117" t="str">
            <v>別紙のとおり</v>
          </cell>
          <cell r="P117" t="str">
            <v>位置図・平面図・断面図</v>
          </cell>
          <cell r="Q117" t="str">
            <v>主要地方道　武生美山線</v>
          </cell>
          <cell r="R117" t="str">
            <v>越前市平出２－１－１０</v>
          </cell>
          <cell r="S117" t="str">
            <v>19</v>
          </cell>
          <cell r="T117" t="str">
            <v>7</v>
          </cell>
          <cell r="U117" t="str">
            <v>25</v>
          </cell>
          <cell r="V117" t="str">
            <v>19</v>
          </cell>
          <cell r="W117" t="str">
            <v>8</v>
          </cell>
          <cell r="X117" t="str">
            <v>24</v>
          </cell>
          <cell r="Y117" t="str">
            <v>19</v>
          </cell>
          <cell r="Z117" t="str">
            <v>7</v>
          </cell>
          <cell r="AA117" t="str">
            <v>許可</v>
          </cell>
          <cell r="AB117" t="str">
            <v>19</v>
          </cell>
          <cell r="AC117" t="str">
            <v>9</v>
          </cell>
          <cell r="AD117" t="str">
            <v>1</v>
          </cell>
          <cell r="AE117" t="str">
            <v>歩道の一部に仮設足場組立</v>
          </cell>
          <cell r="AF117" t="str">
            <v>工事終了後撤去</v>
          </cell>
          <cell r="AH117" t="str">
            <v>２班長</v>
          </cell>
          <cell r="AI117" t="str">
            <v>２班員</v>
          </cell>
          <cell r="AJ117" t="str">
            <v>0776-53-0816</v>
          </cell>
          <cell r="AK117" t="str">
            <v>歩道規制のみ</v>
          </cell>
          <cell r="AL117" t="str">
            <v>30</v>
          </cell>
          <cell r="AM117" t="str">
            <v>日間</v>
          </cell>
          <cell r="AN117" t="str">
            <v>39</v>
          </cell>
          <cell r="AO117" t="str">
            <v>日間</v>
          </cell>
          <cell r="BG117" t="str">
            <v>平成19年7月19日</v>
          </cell>
          <cell r="BH117" t="str">
            <v>平成19年7月24日</v>
          </cell>
          <cell r="BJ117" t="str">
            <v>道路法第３２条第１項第7号物件</v>
          </cell>
          <cell r="BK117" t="str">
            <v>＠440円/㎡×3㎡×1月＝1320円</v>
          </cell>
          <cell r="BM117" t="str">
            <v>1320円</v>
          </cell>
          <cell r="BN117" t="str">
            <v>＊</v>
          </cell>
          <cell r="BO117" t="str">
            <v>歩道</v>
          </cell>
          <cell r="BP117" t="str">
            <v>新規</v>
          </cell>
          <cell r="BQ117">
            <v>2</v>
          </cell>
          <cell r="BS117" t="str">
            <v>平成　年　月　日</v>
          </cell>
        </row>
        <row r="118">
          <cell r="B118" t="str">
            <v>2-221</v>
          </cell>
          <cell r="C118">
            <v>1</v>
          </cell>
          <cell r="D118" t="str">
            <v>平成19年7月20日</v>
          </cell>
          <cell r="F118" t="str">
            <v>徳橋　博明</v>
          </cell>
          <cell r="G118" t="str">
            <v>南条郡南越前町東大道２９－１</v>
          </cell>
          <cell r="H118" t="str">
            <v>南越前町長　増澤　善和</v>
          </cell>
          <cell r="J118" t="str">
            <v>建設整備課　加藤　正人</v>
          </cell>
          <cell r="K118" t="str">
            <v>上水道管布設</v>
          </cell>
          <cell r="L118" t="str">
            <v>水道用硬質塩化ビニール管</v>
          </cell>
          <cell r="M118" t="str">
            <v>VPW-RRφ１５０ｍｍ</v>
          </cell>
          <cell r="N118" t="str">
            <v>L=４４８．４ｍ</v>
          </cell>
          <cell r="O118" t="str">
            <v>水道用硬質塩化ビニール管　　　　　　　　　　VPW-RRφ１５０</v>
          </cell>
          <cell r="P118" t="str">
            <v>位置図・構造図</v>
          </cell>
          <cell r="Q118" t="str">
            <v>一般県道　中小屋武生線</v>
          </cell>
          <cell r="R118" t="str">
            <v>南条郡　南越前町　中小屋</v>
          </cell>
          <cell r="S118" t="str">
            <v>19</v>
          </cell>
          <cell r="T118" t="str">
            <v>7</v>
          </cell>
          <cell r="U118" t="str">
            <v>許可</v>
          </cell>
          <cell r="V118" t="str">
            <v>29</v>
          </cell>
          <cell r="W118" t="str">
            <v>3</v>
          </cell>
          <cell r="X118" t="str">
            <v>31</v>
          </cell>
          <cell r="Y118" t="str">
            <v>19</v>
          </cell>
          <cell r="Z118" t="str">
            <v>7</v>
          </cell>
          <cell r="AA118" t="str">
            <v>許可</v>
          </cell>
          <cell r="AB118" t="str">
            <v>19</v>
          </cell>
          <cell r="AC118" t="str">
            <v>10</v>
          </cell>
          <cell r="AD118" t="str">
            <v>31</v>
          </cell>
          <cell r="AE118" t="str">
            <v>開削工法</v>
          </cell>
          <cell r="AF118" t="str">
            <v>Ａ交通</v>
          </cell>
          <cell r="AI118" t="str">
            <v>１班員</v>
          </cell>
          <cell r="AJ118" t="str">
            <v>0778-47-8003</v>
          </cell>
          <cell r="AK118" t="str">
            <v>片側交互通行</v>
          </cell>
          <cell r="AP118" t="str">
            <v>配水管布設その２工事　上野ガス㈱</v>
          </cell>
          <cell r="BG118" t="str">
            <v>平成19年7月20日</v>
          </cell>
          <cell r="BH118" t="str">
            <v>平成19年7月24日</v>
          </cell>
          <cell r="BJ118" t="str">
            <v>道路法第３２条第１項第2号物件</v>
          </cell>
          <cell r="BK118" t="str">
            <v>道路法第３９条第１項のただし書きの規定により徴収しない。</v>
          </cell>
          <cell r="BM118" t="str">
            <v>＊</v>
          </cell>
          <cell r="BN118" t="str">
            <v>＊</v>
          </cell>
          <cell r="BO118" t="str">
            <v>車道</v>
          </cell>
          <cell r="BP118" t="str">
            <v>新規</v>
          </cell>
          <cell r="BQ118">
            <v>2</v>
          </cell>
          <cell r="BS118" t="str">
            <v>平成　年　月　日</v>
          </cell>
        </row>
        <row r="119">
          <cell r="B119" t="str">
            <v>2-222</v>
          </cell>
          <cell r="C119">
            <v>1</v>
          </cell>
          <cell r="D119" t="str">
            <v>平成19年7月9日</v>
          </cell>
          <cell r="F119" t="str">
            <v>田畑　携</v>
          </cell>
          <cell r="G119" t="str">
            <v>南条郡南越前町東大道２９－１</v>
          </cell>
          <cell r="H119" t="str">
            <v>南越前町長　増澤　善和</v>
          </cell>
          <cell r="J119" t="str">
            <v>地域振興室　丸岡　聡</v>
          </cell>
          <cell r="K119" t="str">
            <v>下水道取出し管敷設工事</v>
          </cell>
          <cell r="L119" t="str">
            <v>下水道用塩化ビニール管</v>
          </cell>
          <cell r="M119" t="str">
            <v>ＶＵ　φ１００</v>
          </cell>
          <cell r="N119" t="str">
            <v>Ｌ＝３．２０</v>
          </cell>
          <cell r="O119" t="str">
            <v>下水道用塩化ビニール管　φ１００</v>
          </cell>
          <cell r="P119" t="str">
            <v>位置図・構造図</v>
          </cell>
          <cell r="Q119" t="str">
            <v>一般県道　大谷杉津線</v>
          </cell>
          <cell r="R119" t="str">
            <v>南越前町　南今庄</v>
          </cell>
          <cell r="S119" t="str">
            <v>19</v>
          </cell>
          <cell r="T119" t="str">
            <v>7</v>
          </cell>
          <cell r="U119" t="str">
            <v>許可</v>
          </cell>
          <cell r="V119" t="str">
            <v>29</v>
          </cell>
          <cell r="W119" t="str">
            <v>3</v>
          </cell>
          <cell r="X119" t="str">
            <v>31</v>
          </cell>
          <cell r="Y119" t="str">
            <v>19</v>
          </cell>
          <cell r="Z119" t="str">
            <v>7</v>
          </cell>
          <cell r="AA119" t="str">
            <v>許可</v>
          </cell>
          <cell r="AB119" t="str">
            <v>19</v>
          </cell>
          <cell r="AC119" t="str">
            <v>7</v>
          </cell>
          <cell r="AD119" t="str">
            <v>31</v>
          </cell>
          <cell r="AE119" t="str">
            <v>開削工事</v>
          </cell>
          <cell r="AF119" t="str">
            <v>Ａ交通</v>
          </cell>
          <cell r="AI119" t="str">
            <v>１班員</v>
          </cell>
          <cell r="AJ119" t="str">
            <v>0778-45-8002</v>
          </cell>
          <cell r="AK119" t="str">
            <v>片側交互通行</v>
          </cell>
          <cell r="AL119" t="str">
            <v>10</v>
          </cell>
          <cell r="AM119" t="str">
            <v>年間</v>
          </cell>
          <cell r="AP119" t="str">
            <v>下水道分岐取出し工事　(有)日の出設備</v>
          </cell>
          <cell r="BG119" t="str">
            <v>平成19年7月20日</v>
          </cell>
          <cell r="BH119" t="str">
            <v>平成19年7月24日</v>
          </cell>
          <cell r="BJ119" t="str">
            <v>道路法第３２条第１項第2号物件</v>
          </cell>
          <cell r="BK119" t="str">
            <v>道路法第３９条第１項のただし書きの規定により徴収しない。</v>
          </cell>
          <cell r="BM119" t="str">
            <v>＊</v>
          </cell>
          <cell r="BN119" t="str">
            <v>＊</v>
          </cell>
          <cell r="BO119" t="str">
            <v>車道</v>
          </cell>
          <cell r="BP119" t="str">
            <v>新規</v>
          </cell>
          <cell r="BQ119">
            <v>2</v>
          </cell>
          <cell r="BS119" t="str">
            <v>平成　年　月　日</v>
          </cell>
        </row>
        <row r="120">
          <cell r="B120" t="str">
            <v>2-223</v>
          </cell>
          <cell r="C120">
            <v>1</v>
          </cell>
          <cell r="D120" t="str">
            <v>平成19年7月20日</v>
          </cell>
          <cell r="E120" t="str">
            <v>越企水発３８６号</v>
          </cell>
          <cell r="F120" t="str">
            <v>田畑　携</v>
          </cell>
          <cell r="G120" t="str">
            <v>越前市府中一丁目１３番７号</v>
          </cell>
          <cell r="H120" t="str">
            <v>越前市長　奈良　俊幸</v>
          </cell>
          <cell r="J120" t="str">
            <v>水道部　水道課　真木　秀憲</v>
          </cell>
          <cell r="K120" t="str">
            <v>給水管取出工事</v>
          </cell>
          <cell r="L120" t="str">
            <v>水道給水管（ＨＩＲＲ管）</v>
          </cell>
          <cell r="M120" t="str">
            <v>φ７５</v>
          </cell>
          <cell r="N120" t="str">
            <v>Ｌ＝６．０</v>
          </cell>
          <cell r="O120" t="str">
            <v>別添図面のとおり</v>
          </cell>
          <cell r="P120" t="str">
            <v>位置図・平面図・断面図</v>
          </cell>
          <cell r="Q120" t="str">
            <v>一般県道　西尾鯖江（停）線</v>
          </cell>
          <cell r="R120" t="str">
            <v>越前市　北町</v>
          </cell>
          <cell r="S120" t="str">
            <v>19</v>
          </cell>
          <cell r="T120" t="str">
            <v>7</v>
          </cell>
          <cell r="U120" t="str">
            <v>許可</v>
          </cell>
          <cell r="V120" t="str">
            <v>29</v>
          </cell>
          <cell r="W120" t="str">
            <v>3</v>
          </cell>
          <cell r="X120" t="str">
            <v>31</v>
          </cell>
          <cell r="Y120" t="str">
            <v>19</v>
          </cell>
          <cell r="Z120" t="str">
            <v>7</v>
          </cell>
          <cell r="AA120" t="str">
            <v>許可</v>
          </cell>
          <cell r="AB120" t="str">
            <v>19</v>
          </cell>
          <cell r="AC120" t="str">
            <v>8</v>
          </cell>
          <cell r="AD120" t="str">
            <v>31</v>
          </cell>
          <cell r="AE120" t="str">
            <v>開削工法</v>
          </cell>
          <cell r="AF120" t="str">
            <v>原形復旧</v>
          </cell>
          <cell r="AI120" t="str">
            <v>１班員</v>
          </cell>
          <cell r="AJ120" t="str">
            <v>0778-22-7918</v>
          </cell>
          <cell r="AK120" t="str">
            <v>片側交互通行</v>
          </cell>
          <cell r="AL120" t="str">
            <v>10</v>
          </cell>
          <cell r="AM120" t="str">
            <v>年間</v>
          </cell>
          <cell r="BG120" t="str">
            <v>平成19年7月23日</v>
          </cell>
          <cell r="BH120" t="str">
            <v>平成19年7月26日</v>
          </cell>
          <cell r="BJ120" t="str">
            <v>道路法第３２条第１項第2号物件</v>
          </cell>
          <cell r="BK120" t="str">
            <v>道路法第３９条第１項のただし書きの規定により徴収しない。</v>
          </cell>
          <cell r="BM120" t="str">
            <v>＊</v>
          </cell>
          <cell r="BN120" t="str">
            <v>＊</v>
          </cell>
          <cell r="BO120" t="str">
            <v>車道・歩道</v>
          </cell>
          <cell r="BP120" t="str">
            <v>新規</v>
          </cell>
          <cell r="BQ120">
            <v>2</v>
          </cell>
          <cell r="BS120" t="str">
            <v>平成　年　月　日</v>
          </cell>
        </row>
        <row r="121">
          <cell r="B121" t="str">
            <v>2-224</v>
          </cell>
          <cell r="C121">
            <v>1</v>
          </cell>
          <cell r="D121" t="str">
            <v>平成19年7月23日</v>
          </cell>
          <cell r="E121" t="str">
            <v>越企水発３８５号</v>
          </cell>
          <cell r="F121" t="str">
            <v>田畑　携</v>
          </cell>
          <cell r="G121" t="str">
            <v>越前市府中一丁目１３番７号</v>
          </cell>
          <cell r="H121" t="str">
            <v>越前市長　奈良　俊幸</v>
          </cell>
          <cell r="J121" t="str">
            <v>水道部　水道課　真木　秀憲</v>
          </cell>
          <cell r="K121" t="str">
            <v>給水管取出工事</v>
          </cell>
          <cell r="L121" t="str">
            <v>水道給水管（ＨＩＲＲ管）</v>
          </cell>
          <cell r="M121" t="str">
            <v>φ４０</v>
          </cell>
          <cell r="N121" t="str">
            <v>Ｌ＝３．６</v>
          </cell>
          <cell r="O121" t="str">
            <v>別添図面のとおり</v>
          </cell>
          <cell r="P121" t="str">
            <v>位置図・平面図・断面図</v>
          </cell>
          <cell r="Q121" t="str">
            <v>主要地方道　武生インタ－線</v>
          </cell>
          <cell r="R121" t="str">
            <v>越前市　葛岡町</v>
          </cell>
          <cell r="S121" t="str">
            <v>19</v>
          </cell>
          <cell r="T121" t="str">
            <v>7</v>
          </cell>
          <cell r="U121" t="str">
            <v>許可</v>
          </cell>
          <cell r="V121" t="str">
            <v>29</v>
          </cell>
          <cell r="W121" t="str">
            <v>3</v>
          </cell>
          <cell r="X121" t="str">
            <v>31</v>
          </cell>
          <cell r="Y121" t="str">
            <v>19</v>
          </cell>
          <cell r="Z121" t="str">
            <v>7</v>
          </cell>
          <cell r="AA121" t="str">
            <v>許可</v>
          </cell>
          <cell r="AB121" t="str">
            <v>19</v>
          </cell>
          <cell r="AC121" t="str">
            <v>8</v>
          </cell>
          <cell r="AD121" t="str">
            <v>31</v>
          </cell>
          <cell r="AE121" t="str">
            <v>開削工法</v>
          </cell>
          <cell r="AF121" t="str">
            <v>原形復旧</v>
          </cell>
          <cell r="AI121" t="str">
            <v>１班員</v>
          </cell>
          <cell r="AJ121" t="str">
            <v>0778-22-7918</v>
          </cell>
          <cell r="AK121" t="str">
            <v>幅員減少</v>
          </cell>
          <cell r="AL121" t="str">
            <v>10</v>
          </cell>
          <cell r="AM121" t="str">
            <v>年間</v>
          </cell>
          <cell r="BG121" t="str">
            <v>平成19年7月23日</v>
          </cell>
          <cell r="BH121" t="str">
            <v>平成19年7月26日</v>
          </cell>
          <cell r="BJ121" t="str">
            <v>道路法第３２条第１項第2号物件</v>
          </cell>
          <cell r="BK121" t="str">
            <v>道路法第３９条第１項のただし書きの規定により徴収しない。</v>
          </cell>
          <cell r="BM121" t="str">
            <v>＊</v>
          </cell>
          <cell r="BN121" t="str">
            <v>＊</v>
          </cell>
          <cell r="BO121" t="str">
            <v>車道・歩道</v>
          </cell>
          <cell r="BP121" t="str">
            <v>新規</v>
          </cell>
          <cell r="BQ121">
            <v>2</v>
          </cell>
          <cell r="BS121" t="str">
            <v>平成　年　月　日</v>
          </cell>
        </row>
        <row r="122">
          <cell r="B122" t="str">
            <v>2-225</v>
          </cell>
          <cell r="C122">
            <v>1</v>
          </cell>
          <cell r="D122" t="str">
            <v>平成19年7月24日</v>
          </cell>
          <cell r="E122" t="str">
            <v>越下第００７８４号</v>
          </cell>
          <cell r="F122" t="str">
            <v>徳橋　博明</v>
          </cell>
          <cell r="G122" t="str">
            <v>越前市府中一丁目１３番7号</v>
          </cell>
          <cell r="H122" t="str">
            <v>越前市長　奈良　俊幸</v>
          </cell>
          <cell r="J122" t="str">
            <v>水道部　下水道課　佐々木</v>
          </cell>
          <cell r="K122" t="str">
            <v>戸別公共浄化槽設置に伴う放流管埋設</v>
          </cell>
          <cell r="L122" t="str">
            <v>浄化槽放流管</v>
          </cell>
          <cell r="M122" t="str">
            <v>Con巻立てVU100</v>
          </cell>
          <cell r="N122" t="str">
            <v>L=９．７ｍ</v>
          </cell>
          <cell r="O122" t="str">
            <v>塩ビ管（VUφ１００）</v>
          </cell>
          <cell r="P122" t="str">
            <v>位置図・平面図・断面図</v>
          </cell>
          <cell r="Q122" t="str">
            <v>主要地方道　福井大森河野線</v>
          </cell>
          <cell r="R122" t="str">
            <v>越前市　土山町</v>
          </cell>
          <cell r="S122" t="str">
            <v>19</v>
          </cell>
          <cell r="T122" t="str">
            <v>7</v>
          </cell>
          <cell r="U122" t="str">
            <v>許可</v>
          </cell>
          <cell r="V122" t="str">
            <v>29</v>
          </cell>
          <cell r="W122" t="str">
            <v>3</v>
          </cell>
          <cell r="X122" t="str">
            <v>31</v>
          </cell>
          <cell r="Y122" t="str">
            <v>19</v>
          </cell>
          <cell r="Z122" t="str">
            <v>7</v>
          </cell>
          <cell r="AA122" t="str">
            <v>許可</v>
          </cell>
          <cell r="AB122" t="str">
            <v>19</v>
          </cell>
          <cell r="AC122" t="str">
            <v>10</v>
          </cell>
          <cell r="AD122" t="str">
            <v>15</v>
          </cell>
          <cell r="AE122" t="str">
            <v>開削工法</v>
          </cell>
          <cell r="AF122" t="str">
            <v>Ｌ交通</v>
          </cell>
          <cell r="AH122" t="str">
            <v>２班長</v>
          </cell>
          <cell r="AI122" t="str">
            <v>２班員</v>
          </cell>
          <cell r="AJ122" t="str">
            <v>0778-22-7922</v>
          </cell>
          <cell r="AK122" t="str">
            <v>片側交互通行</v>
          </cell>
          <cell r="AN122" t="str">
            <v>内２０</v>
          </cell>
          <cell r="AO122" t="str">
            <v>日間</v>
          </cell>
          <cell r="BG122" t="str">
            <v>平成19年7月24日</v>
          </cell>
          <cell r="BH122" t="str">
            <v>平成19年7月30日</v>
          </cell>
          <cell r="BJ122" t="str">
            <v>道路法第３２条第１項第2号物件</v>
          </cell>
          <cell r="BK122" t="str">
            <v>道路法第３９条第１項のただし書きの規定により徴収しない。</v>
          </cell>
          <cell r="BM122" t="str">
            <v>＊</v>
          </cell>
          <cell r="BN122" t="str">
            <v>＊</v>
          </cell>
          <cell r="BO122" t="str">
            <v>車道</v>
          </cell>
          <cell r="BP122" t="str">
            <v>新規</v>
          </cell>
          <cell r="BQ122">
            <v>2</v>
          </cell>
          <cell r="BS122" t="str">
            <v>平成　年　月　日</v>
          </cell>
        </row>
        <row r="123">
          <cell r="B123" t="str">
            <v>2-226</v>
          </cell>
          <cell r="C123">
            <v>1</v>
          </cell>
          <cell r="D123" t="str">
            <v>平成19年7月25日</v>
          </cell>
          <cell r="F123" t="str">
            <v>徳橋　博明</v>
          </cell>
          <cell r="G123" t="str">
            <v>越前市府中一丁目１３番７号</v>
          </cell>
          <cell r="H123" t="str">
            <v>越前市サマーフェスティバル実行委員会</v>
          </cell>
          <cell r="I123" t="str">
            <v>委員長　三村　義雄</v>
          </cell>
          <cell r="J123" t="str">
            <v>観光振興課　池泉　裕道</v>
          </cell>
          <cell r="K123" t="str">
            <v>第２回　越前市サマーフェスティバル　交通規制の予告看板設置</v>
          </cell>
          <cell r="L123" t="str">
            <v>看板</v>
          </cell>
          <cell r="M123" t="str">
            <v>幅４５ｃｍ×高さ１５０ｃｍ</v>
          </cell>
          <cell r="N123" t="str">
            <v>４０枚</v>
          </cell>
          <cell r="O123" t="str">
            <v>木枠・塩ビｼｰﾄ</v>
          </cell>
          <cell r="P123" t="str">
            <v>看板図・看板設置箇所図</v>
          </cell>
          <cell r="Q123" t="str">
            <v>一般県道　小曽原武生線　他</v>
          </cell>
          <cell r="R123" t="str">
            <v>越前市　日野美～村国町　他</v>
          </cell>
          <cell r="S123" t="str">
            <v>19</v>
          </cell>
          <cell r="T123" t="str">
            <v>8</v>
          </cell>
          <cell r="U123" t="str">
            <v>1</v>
          </cell>
          <cell r="V123" t="str">
            <v>19</v>
          </cell>
          <cell r="W123" t="str">
            <v>8</v>
          </cell>
          <cell r="X123" t="str">
            <v>15</v>
          </cell>
          <cell r="AE123" t="str">
            <v>立て看板</v>
          </cell>
          <cell r="AF123" t="str">
            <v>原状復帰</v>
          </cell>
          <cell r="AH123" t="str">
            <v>２班長</v>
          </cell>
          <cell r="AI123" t="str">
            <v>２班員</v>
          </cell>
          <cell r="AJ123" t="str">
            <v>0778-22-3007</v>
          </cell>
          <cell r="AP123" t="str">
            <v>警察協議　市より提出済</v>
          </cell>
          <cell r="BH123" t="str">
            <v>平成19年7月30日</v>
          </cell>
          <cell r="BJ123" t="str">
            <v>道路法第３２条第１項第7号物件</v>
          </cell>
          <cell r="BK123" t="str">
            <v>福井県道路占用料金徴収条例第３条第5号の規定により免除する。</v>
          </cell>
          <cell r="BM123" t="str">
            <v>＊</v>
          </cell>
          <cell r="BN123" t="str">
            <v>＊</v>
          </cell>
          <cell r="BO123" t="str">
            <v>車道・歩道・その他</v>
          </cell>
          <cell r="BP123" t="str">
            <v>新規</v>
          </cell>
          <cell r="BQ123">
            <v>2</v>
          </cell>
          <cell r="BS123" t="str">
            <v>平成　年　月　日</v>
          </cell>
        </row>
        <row r="124">
          <cell r="B124" t="str">
            <v>2-227</v>
          </cell>
          <cell r="C124">
            <v>1</v>
          </cell>
          <cell r="D124" t="str">
            <v>平成19年7月25日</v>
          </cell>
          <cell r="F124" t="str">
            <v>田畑　携</v>
          </cell>
          <cell r="G124" t="str">
            <v>南条郡南越前町東大道２９－１</v>
          </cell>
          <cell r="H124" t="str">
            <v>南越前町長　増澤　善和</v>
          </cell>
          <cell r="J124" t="str">
            <v>建設整備課　加藤　正人</v>
          </cell>
          <cell r="K124" t="str">
            <v>上水道管布設工事</v>
          </cell>
          <cell r="L124" t="str">
            <v>水道用硬質塩化ビニール管</v>
          </cell>
          <cell r="M124" t="str">
            <v>ＶＰＷ－ＲＲ φ１５０・１００㎜_x000D_
ＶＰＷ－ＰＰ φ７５㎜</v>
          </cell>
          <cell r="N124" t="str">
            <v>φ150 L=390.0m φ100 L=223.4m_x000D_
φ75L=6.0m　　計619.4m</v>
          </cell>
          <cell r="O124" t="str">
            <v>水道用硬質塩化ビニール管</v>
          </cell>
          <cell r="P124" t="str">
            <v>位置図・構造図</v>
          </cell>
          <cell r="Q124" t="str">
            <v>一般県道　中小屋武生線</v>
          </cell>
          <cell r="R124" t="str">
            <v>南条郡南越前町阿久和</v>
          </cell>
          <cell r="S124" t="str">
            <v>19</v>
          </cell>
          <cell r="T124" t="str">
            <v>7</v>
          </cell>
          <cell r="U124" t="str">
            <v>許可</v>
          </cell>
          <cell r="V124" t="str">
            <v>29</v>
          </cell>
          <cell r="W124" t="str">
            <v>3</v>
          </cell>
          <cell r="X124" t="str">
            <v>31</v>
          </cell>
          <cell r="Y124" t="str">
            <v>19</v>
          </cell>
          <cell r="Z124" t="str">
            <v>7</v>
          </cell>
          <cell r="AA124" t="str">
            <v>許可</v>
          </cell>
          <cell r="AB124" t="str">
            <v>19</v>
          </cell>
          <cell r="AC124" t="str">
            <v>10</v>
          </cell>
          <cell r="AD124" t="str">
            <v>31</v>
          </cell>
          <cell r="AE124" t="str">
            <v>開削工法</v>
          </cell>
          <cell r="AF124" t="str">
            <v>Ａ交通</v>
          </cell>
          <cell r="AG124" t="str">
            <v>本復旧予定平成20年  月頃</v>
          </cell>
          <cell r="AI124" t="str">
            <v>１班員</v>
          </cell>
          <cell r="AJ124" t="str">
            <v>0778-47-8003</v>
          </cell>
          <cell r="AK124" t="str">
            <v>片側交互通行_x000D_
全面通行止（許可日～８月３１日)</v>
          </cell>
          <cell r="AL124" t="str">
            <v>10</v>
          </cell>
          <cell r="AM124" t="str">
            <v>年間</v>
          </cell>
          <cell r="AQ124" t="str">
            <v>19</v>
          </cell>
          <cell r="AR124" t="str">
            <v>7</v>
          </cell>
          <cell r="AS124" t="str">
            <v>許可</v>
          </cell>
          <cell r="AT124" t="str">
            <v>9</v>
          </cell>
          <cell r="AU124" t="str">
            <v>00</v>
          </cell>
          <cell r="AV124" t="str">
            <v>19</v>
          </cell>
          <cell r="AW124" t="str">
            <v>10</v>
          </cell>
          <cell r="AX124" t="str">
            <v>31</v>
          </cell>
          <cell r="AY124" t="str">
            <v>17</v>
          </cell>
          <cell r="AZ124" t="str">
            <v>00</v>
          </cell>
          <cell r="BA124" t="str">
            <v>全面通行止</v>
          </cell>
          <cell r="BB124" t="str">
            <v>大型車</v>
          </cell>
          <cell r="BC124" t="str">
            <v>有</v>
          </cell>
          <cell r="BD124" t="str">
            <v>株式会社　サカエ設備</v>
          </cell>
          <cell r="BE124" t="str">
            <v>谷口　顕慈</v>
          </cell>
          <cell r="BF124">
            <v>223.4</v>
          </cell>
          <cell r="BG124" t="str">
            <v>平成19年7月25日</v>
          </cell>
          <cell r="BH124" t="str">
            <v>平成19年7月30日</v>
          </cell>
          <cell r="BJ124" t="str">
            <v>道路法第３２条第１項第2号物件</v>
          </cell>
          <cell r="BK124" t="str">
            <v>道路法第３９条第１項のただし書きの規定により徴収しない。</v>
          </cell>
          <cell r="BM124" t="str">
            <v>＊</v>
          </cell>
          <cell r="BN124" t="str">
            <v>＊</v>
          </cell>
          <cell r="BO124" t="str">
            <v>車道</v>
          </cell>
          <cell r="BP124" t="str">
            <v>新規</v>
          </cell>
          <cell r="BQ124">
            <v>1</v>
          </cell>
          <cell r="BS124" t="str">
            <v>平成　年　月　日</v>
          </cell>
        </row>
        <row r="125">
          <cell r="B125" t="str">
            <v>2-228</v>
          </cell>
          <cell r="C125">
            <v>1</v>
          </cell>
          <cell r="D125" t="str">
            <v>平成19年7月25日</v>
          </cell>
          <cell r="E125" t="str">
            <v>西サ第１９０５５０号</v>
          </cell>
          <cell r="F125" t="str">
            <v>徳橋　博明</v>
          </cell>
          <cell r="G125" t="str">
            <v>福井県福井市日之出２丁目１２番５号</v>
          </cell>
          <cell r="H125" t="str">
            <v>西日本電信電話株式会社</v>
          </cell>
          <cell r="I125" t="str">
            <v>福井支店長　得永　隆彦</v>
          </cell>
          <cell r="J125" t="str">
            <v>中島　行弘</v>
          </cell>
          <cell r="K125" t="str">
            <v>電気通信線路設備の増架のため</v>
          </cell>
          <cell r="L125" t="str">
            <v>電力柱共架新設</v>
          </cell>
          <cell r="M125" t="str">
            <v>（通信ケーブル：一束化）</v>
          </cell>
          <cell r="N125" t="str">
            <v>２２２ｍ</v>
          </cell>
          <cell r="O125" t="str">
            <v>光ケーブル（６０SM-ANS)</v>
          </cell>
          <cell r="P125" t="str">
            <v>位置図・平面図・物件調書</v>
          </cell>
          <cell r="Q125" t="str">
            <v>一般国道　３６5号</v>
          </cell>
          <cell r="R125" t="str">
            <v>越前市　あおば町</v>
          </cell>
          <cell r="S125" t="str">
            <v>19</v>
          </cell>
          <cell r="T125" t="str">
            <v>7</v>
          </cell>
          <cell r="U125" t="str">
            <v>許可</v>
          </cell>
          <cell r="V125" t="str">
            <v>27</v>
          </cell>
          <cell r="W125" t="str">
            <v>3</v>
          </cell>
          <cell r="X125" t="str">
            <v>31</v>
          </cell>
          <cell r="Y125" t="str">
            <v>19</v>
          </cell>
          <cell r="Z125" t="str">
            <v>7</v>
          </cell>
          <cell r="AA125" t="str">
            <v>許可</v>
          </cell>
          <cell r="AB125" t="str">
            <v>19</v>
          </cell>
          <cell r="AC125" t="str">
            <v>8</v>
          </cell>
          <cell r="AD125" t="str">
            <v>10</v>
          </cell>
          <cell r="AE125" t="str">
            <v>高所作業車による光ケーブル新設</v>
          </cell>
          <cell r="AF125" t="str">
            <v>原形復旧</v>
          </cell>
          <cell r="AH125" t="str">
            <v>２班長</v>
          </cell>
          <cell r="AI125" t="str">
            <v>２班員</v>
          </cell>
          <cell r="AJ125" t="str">
            <v>0776-52-8968</v>
          </cell>
          <cell r="AK125" t="str">
            <v>片側交互通行</v>
          </cell>
          <cell r="AN125" t="str">
            <v>内２</v>
          </cell>
          <cell r="AO125" t="str">
            <v>日間</v>
          </cell>
          <cell r="BG125" t="str">
            <v>平成19年7月25日</v>
          </cell>
          <cell r="BH125" t="str">
            <v>平成19年7月30日</v>
          </cell>
          <cell r="BJ125" t="str">
            <v>道路法第３２条第１項第1号物件</v>
          </cell>
          <cell r="BK125" t="str">
            <v>＠１０円／ｍ・年×２２２ｍ×８／１２年＝１，４８０円</v>
          </cell>
          <cell r="BM125" t="str">
            <v>１，４８０円</v>
          </cell>
          <cell r="BN125" t="str">
            <v>２，２２０円</v>
          </cell>
          <cell r="BO125" t="str">
            <v>歩道</v>
          </cell>
          <cell r="BP125" t="str">
            <v>新規</v>
          </cell>
          <cell r="BQ125">
            <v>2</v>
          </cell>
          <cell r="BS125" t="str">
            <v>平成　年　月　日</v>
          </cell>
        </row>
        <row r="126">
          <cell r="B126" t="str">
            <v>2-229</v>
          </cell>
          <cell r="C126">
            <v>1</v>
          </cell>
          <cell r="D126" t="str">
            <v>平成19年8月1日</v>
          </cell>
          <cell r="F126" t="str">
            <v>田畑　携</v>
          </cell>
          <cell r="G126" t="str">
            <v>越前市高瀬二丁目３番３号</v>
          </cell>
          <cell r="H126" t="str">
            <v>武生国際音楽祭推進会議</v>
          </cell>
          <cell r="I126" t="str">
            <v>理事長　上木　雅晴</v>
          </cell>
          <cell r="J126" t="str">
            <v>竹沢　裕史</v>
          </cell>
          <cell r="K126" t="str">
            <v>武生国際音楽祭２００７開催告知のため</v>
          </cell>
          <cell r="L126" t="str">
            <v>横断幕</v>
          </cell>
          <cell r="M126" t="str">
            <v>７２００×９００</v>
          </cell>
          <cell r="N126" t="str">
            <v>２枚</v>
          </cell>
          <cell r="O126" t="str">
            <v>ビニール幕</v>
          </cell>
          <cell r="P126" t="str">
            <v>位置図・容姿図</v>
          </cell>
          <cell r="Q126" t="str">
            <v>一般国道　３６5号・主要地方道　福井朝日武生線</v>
          </cell>
          <cell r="R126" t="str">
            <v>越前市中央２丁目 西小学校歩道橋（東側）　越前市本保町 本保歩道橋（南側）</v>
          </cell>
          <cell r="S126" t="str">
            <v>19</v>
          </cell>
          <cell r="T126" t="str">
            <v>8</v>
          </cell>
          <cell r="U126" t="str">
            <v>13</v>
          </cell>
          <cell r="V126" t="str">
            <v>19</v>
          </cell>
          <cell r="W126" t="str">
            <v>9</v>
          </cell>
          <cell r="X126" t="str">
            <v>3</v>
          </cell>
          <cell r="AE126" t="str">
            <v>歩道橋に設置</v>
          </cell>
          <cell r="AF126" t="str">
            <v>原形復旧</v>
          </cell>
          <cell r="AH126" t="str">
            <v>２班長</v>
          </cell>
          <cell r="AI126" t="str">
            <v>２班員</v>
          </cell>
          <cell r="AJ126" t="str">
            <v>0778-23-5057</v>
          </cell>
          <cell r="BH126" t="str">
            <v>平成19年8月7日</v>
          </cell>
          <cell r="BJ126" t="str">
            <v>道路法第３２条第１項第7号物件</v>
          </cell>
          <cell r="BK126" t="str">
            <v>福井県道路占用料金徴収条例第３条第5号の規定により免除する。</v>
          </cell>
          <cell r="BM126" t="str">
            <v>＊</v>
          </cell>
          <cell r="BN126" t="str">
            <v>＊</v>
          </cell>
          <cell r="BO126" t="str">
            <v>車道</v>
          </cell>
          <cell r="BP126" t="str">
            <v>新規</v>
          </cell>
          <cell r="BQ126">
            <v>2</v>
          </cell>
          <cell r="BS126" t="str">
            <v>平成　年　月　日</v>
          </cell>
        </row>
        <row r="127">
          <cell r="B127" t="str">
            <v>2-230</v>
          </cell>
          <cell r="C127">
            <v>1</v>
          </cell>
          <cell r="D127" t="str">
            <v>平成19年7月31日</v>
          </cell>
          <cell r="E127" t="str">
            <v>越下第000834号</v>
          </cell>
          <cell r="F127" t="str">
            <v>田畑　携</v>
          </cell>
          <cell r="G127" t="str">
            <v>越前市府中一丁目１３番7号</v>
          </cell>
          <cell r="H127" t="str">
            <v>越前市長　奈良　俊幸</v>
          </cell>
          <cell r="J127" t="str">
            <v>水道部　下水道課　佐々木</v>
          </cell>
          <cell r="K127" t="str">
            <v>戸別公共浄化槽設置に伴う放流管埋設</v>
          </cell>
          <cell r="L127" t="str">
            <v>浄化槽放流管</v>
          </cell>
          <cell r="M127" t="str">
            <v>ＶＵφ１２５</v>
          </cell>
          <cell r="N127" t="str">
            <v>Ｌ＝７．０ｍ</v>
          </cell>
          <cell r="O127" t="str">
            <v>塩ビ管（ＶＵφ１２５）</v>
          </cell>
          <cell r="P127" t="str">
            <v>位置図・平面図・断面図</v>
          </cell>
          <cell r="Q127" t="str">
            <v>主要地方道　福井大森河野線</v>
          </cell>
          <cell r="R127" t="str">
            <v>越前市　堀町</v>
          </cell>
          <cell r="S127" t="str">
            <v>19</v>
          </cell>
          <cell r="T127" t="str">
            <v>8</v>
          </cell>
          <cell r="U127" t="str">
            <v>許可</v>
          </cell>
          <cell r="V127" t="str">
            <v>29</v>
          </cell>
          <cell r="W127" t="str">
            <v>3</v>
          </cell>
          <cell r="X127" t="str">
            <v>31</v>
          </cell>
          <cell r="Y127" t="str">
            <v>19</v>
          </cell>
          <cell r="Z127" t="str">
            <v>8</v>
          </cell>
          <cell r="AA127" t="str">
            <v>許可</v>
          </cell>
          <cell r="AB127" t="str">
            <v>19</v>
          </cell>
          <cell r="AC127" t="str">
            <v>8</v>
          </cell>
          <cell r="AD127" t="str">
            <v>31</v>
          </cell>
          <cell r="AE127" t="str">
            <v>開削工法</v>
          </cell>
          <cell r="AF127" t="str">
            <v>Ｌ交通</v>
          </cell>
          <cell r="AH127" t="str">
            <v>２班長</v>
          </cell>
          <cell r="AI127" t="str">
            <v>２班員</v>
          </cell>
          <cell r="AJ127" t="str">
            <v>0778-22-7922</v>
          </cell>
          <cell r="AK127" t="str">
            <v>片側交互通行</v>
          </cell>
          <cell r="AL127" t="str">
            <v>10</v>
          </cell>
          <cell r="AM127" t="str">
            <v>年間</v>
          </cell>
          <cell r="BG127" t="str">
            <v>平成19年8月1日</v>
          </cell>
          <cell r="BH127" t="str">
            <v>平成19年8月7日</v>
          </cell>
          <cell r="BJ127" t="str">
            <v>道路法第３２条第１項第2号物件</v>
          </cell>
          <cell r="BK127" t="str">
            <v>道路法第３９条第１項のただし書きの規定により徴収しない。</v>
          </cell>
          <cell r="BM127" t="str">
            <v>＊</v>
          </cell>
          <cell r="BN127" t="str">
            <v>＊</v>
          </cell>
          <cell r="BO127" t="str">
            <v>車道</v>
          </cell>
          <cell r="BP127" t="str">
            <v>新規</v>
          </cell>
          <cell r="BQ127">
            <v>2</v>
          </cell>
          <cell r="BS127" t="str">
            <v>平成　年　月　日</v>
          </cell>
        </row>
        <row r="128">
          <cell r="B128" t="str">
            <v>2-231</v>
          </cell>
          <cell r="C128">
            <v>1</v>
          </cell>
          <cell r="D128" t="str">
            <v>平成19年8月9日</v>
          </cell>
          <cell r="E128" t="str">
            <v>吉建４８６号</v>
          </cell>
          <cell r="F128" t="str">
            <v>田畑　携</v>
          </cell>
          <cell r="G128" t="str">
            <v>越前市広瀬町１１３－５</v>
          </cell>
          <cell r="H128" t="str">
            <v>福井県吉野瀬川ダム建設事務所長</v>
          </cell>
          <cell r="I128" t="str">
            <v>和田　義則</v>
          </cell>
          <cell r="J128" t="str">
            <v>工務課　柳町　英利</v>
          </cell>
          <cell r="K128" t="str">
            <v>県道沿いの山切り工事を行うため</v>
          </cell>
          <cell r="L128" t="str">
            <v>建設重機・バリケード等</v>
          </cell>
          <cell r="M128" t="str">
            <v>片側車線　Ｗ＝3.0m</v>
          </cell>
          <cell r="N128" t="str">
            <v>区間延長Ｌ＝100m,100m</v>
          </cell>
          <cell r="O128" t="str">
            <v>添付資料のとおり</v>
          </cell>
          <cell r="P128" t="str">
            <v>位置図・横断図</v>
          </cell>
          <cell r="Q128" t="str">
            <v>主要地方道　武生米ノ線</v>
          </cell>
          <cell r="R128" t="str">
            <v>越前市勝蓮花町</v>
          </cell>
          <cell r="S128" t="str">
            <v>19</v>
          </cell>
          <cell r="T128" t="str">
            <v>8</v>
          </cell>
          <cell r="U128" t="str">
            <v>許可</v>
          </cell>
          <cell r="V128" t="str">
            <v>19</v>
          </cell>
          <cell r="W128" t="str">
            <v>11</v>
          </cell>
          <cell r="X128" t="str">
            <v>30</v>
          </cell>
          <cell r="Y128" t="str">
            <v>19</v>
          </cell>
          <cell r="Z128" t="str">
            <v>8</v>
          </cell>
          <cell r="AA128" t="str">
            <v>許可</v>
          </cell>
          <cell r="AB128" t="str">
            <v>19</v>
          </cell>
          <cell r="AC128" t="str">
            <v>11</v>
          </cell>
          <cell r="AD128" t="str">
            <v>30</v>
          </cell>
          <cell r="AF128" t="str">
            <v>原形復旧</v>
          </cell>
          <cell r="AH128" t="str">
            <v>２班長</v>
          </cell>
          <cell r="AI128" t="str">
            <v>２班員</v>
          </cell>
          <cell r="AJ128" t="str">
            <v>0778-21-0020</v>
          </cell>
          <cell r="AK128" t="str">
            <v>片側交互通行</v>
          </cell>
          <cell r="BG128" t="str">
            <v>平成19年8月9日</v>
          </cell>
          <cell r="BH128" t="str">
            <v>平成19年8月16日</v>
          </cell>
          <cell r="BJ128" t="str">
            <v>道路法第３２条第１項第7号物件</v>
          </cell>
          <cell r="BK128" t="str">
            <v>道路法第３９条第１項のただし書きの規定により徴収しない。</v>
          </cell>
          <cell r="BM128" t="str">
            <v>＊</v>
          </cell>
          <cell r="BN128" t="str">
            <v>＊</v>
          </cell>
          <cell r="BO128" t="str">
            <v>車道</v>
          </cell>
          <cell r="BP128" t="str">
            <v>新規</v>
          </cell>
          <cell r="BQ128">
            <v>2</v>
          </cell>
          <cell r="BS128" t="str">
            <v>平成　年　月　日</v>
          </cell>
        </row>
        <row r="129">
          <cell r="B129" t="str">
            <v>2-232</v>
          </cell>
          <cell r="C129">
            <v>1</v>
          </cell>
          <cell r="D129" t="str">
            <v>平成19年8月9日</v>
          </cell>
          <cell r="F129" t="str">
            <v>田畑　携</v>
          </cell>
          <cell r="G129" t="str">
            <v>越前市府中一丁目１３－７</v>
          </cell>
          <cell r="H129" t="str">
            <v>越前市長　奈良　俊幸</v>
          </cell>
          <cell r="J129" t="str">
            <v>越前市観光振興課　出淵　外貴子</v>
          </cell>
          <cell r="K129" t="str">
            <v>たけふ菊人形会場案内看板・ＰＲのぼり旗設置</v>
          </cell>
          <cell r="L129" t="str">
            <v>看板_x000D_
のぼり旗</v>
          </cell>
          <cell r="M129" t="str">
            <v>幅60㎝×高さ150㎝_x000D_
幅60㎝×高さ220㎝</v>
          </cell>
          <cell r="N129" t="str">
            <v>22枚_x000D_
20枚</v>
          </cell>
          <cell r="O129" t="str">
            <v>案内看板：木枠、トタン_x000D_
のぼり旗：布プラスチック</v>
          </cell>
          <cell r="P129" t="str">
            <v>看板設置位置図、看板図案_x000D_
旗設置位置図、旗図案</v>
          </cell>
          <cell r="Q129" t="str">
            <v>一般国道　３６5号 他　主要地方道　武生インタ－線</v>
          </cell>
          <cell r="R129" t="str">
            <v>別紙のとおり</v>
          </cell>
          <cell r="S129" t="str">
            <v>19</v>
          </cell>
          <cell r="T129" t="str">
            <v>9</v>
          </cell>
          <cell r="U129" t="str">
            <v>27</v>
          </cell>
          <cell r="V129" t="str">
            <v>19</v>
          </cell>
          <cell r="W129" t="str">
            <v>11</v>
          </cell>
          <cell r="X129" t="str">
            <v>5</v>
          </cell>
          <cell r="Y129" t="str">
            <v>19</v>
          </cell>
          <cell r="Z129" t="str">
            <v>8</v>
          </cell>
          <cell r="AA129" t="str">
            <v>許可</v>
          </cell>
          <cell r="AE129" t="str">
            <v>歩道に設置</v>
          </cell>
          <cell r="AF129" t="str">
            <v>現状復帰</v>
          </cell>
          <cell r="AI129" t="str">
            <v>１班員</v>
          </cell>
          <cell r="AJ129" t="str">
            <v>0778-21-0175</v>
          </cell>
          <cell r="AL129" t="str">
            <v>40</v>
          </cell>
          <cell r="AM129" t="str">
            <v>日間</v>
          </cell>
          <cell r="BG129" t="str">
            <v>平成19年8月9日</v>
          </cell>
          <cell r="BH129" t="str">
            <v>平成19年8月16日</v>
          </cell>
          <cell r="BJ129" t="str">
            <v>道路法第３２条第１項第7号物件</v>
          </cell>
          <cell r="BK129" t="str">
            <v>道路法第３９条第１項のただし書きの規定により徴収しない。</v>
          </cell>
          <cell r="BM129" t="str">
            <v>＊</v>
          </cell>
          <cell r="BN129" t="str">
            <v>＊</v>
          </cell>
          <cell r="BO129" t="str">
            <v>歩道</v>
          </cell>
          <cell r="BP129" t="str">
            <v>新規</v>
          </cell>
          <cell r="BQ129">
            <v>2</v>
          </cell>
          <cell r="BS129" t="str">
            <v>平成　年　月　日</v>
          </cell>
        </row>
        <row r="130">
          <cell r="B130" t="str">
            <v>2-233</v>
          </cell>
          <cell r="C130">
            <v>1</v>
          </cell>
          <cell r="D130" t="str">
            <v>平成19年8月9日</v>
          </cell>
          <cell r="F130" t="str">
            <v>田畑　携</v>
          </cell>
          <cell r="G130" t="str">
            <v>福井県福井市西開発1丁目305－4</v>
          </cell>
          <cell r="H130" t="str">
            <v>有限会社　イッセイホ－ム</v>
          </cell>
          <cell r="I130" t="str">
            <v>代表取締役　伊勢谷　嘉広</v>
          </cell>
          <cell r="K130" t="str">
            <v>建築足場の設置</v>
          </cell>
          <cell r="L130" t="str">
            <v>足場</v>
          </cell>
          <cell r="M130" t="str">
            <v>7.5m×0.35m</v>
          </cell>
          <cell r="N130" t="str">
            <v>3㎡（2.625㎡）</v>
          </cell>
          <cell r="O130" t="str">
            <v>足場</v>
          </cell>
          <cell r="P130" t="str">
            <v>付近見取図・安全管理図</v>
          </cell>
          <cell r="Q130" t="str">
            <v>主要地方道　武生米ノ線</v>
          </cell>
          <cell r="R130" t="str">
            <v>越前市御幸町1－14</v>
          </cell>
          <cell r="S130" t="str">
            <v>19</v>
          </cell>
          <cell r="T130" t="str">
            <v>8</v>
          </cell>
          <cell r="U130" t="str">
            <v>24</v>
          </cell>
          <cell r="V130" t="str">
            <v>19</v>
          </cell>
          <cell r="W130" t="str">
            <v>9</v>
          </cell>
          <cell r="X130" t="str">
            <v>23</v>
          </cell>
          <cell r="AE130" t="str">
            <v>足場の設置</v>
          </cell>
          <cell r="AH130" t="str">
            <v>２班長</v>
          </cell>
          <cell r="AI130" t="str">
            <v>２班員</v>
          </cell>
          <cell r="AJ130" t="str">
            <v>0776-52-0822</v>
          </cell>
          <cell r="AL130" t="str">
            <v>1</v>
          </cell>
          <cell r="AM130" t="str">
            <v>ケ月間</v>
          </cell>
          <cell r="BG130" t="str">
            <v>平成19年8月9日</v>
          </cell>
          <cell r="BH130" t="str">
            <v>平成19年8月16日</v>
          </cell>
          <cell r="BJ130" t="str">
            <v>道路法第３２条第１項第7号物件</v>
          </cell>
          <cell r="BK130" t="str">
            <v>＠440円/㎡×3㎡×1月＝1320円</v>
          </cell>
          <cell r="BM130" t="str">
            <v>１３２０円</v>
          </cell>
          <cell r="BN130" t="str">
            <v>＊</v>
          </cell>
          <cell r="BO130" t="str">
            <v>歩道</v>
          </cell>
          <cell r="BP130" t="str">
            <v>新規</v>
          </cell>
          <cell r="BQ130">
            <v>2</v>
          </cell>
          <cell r="BS130" t="str">
            <v>平成　年　月　日</v>
          </cell>
        </row>
        <row r="131">
          <cell r="B131" t="str">
            <v>2-234</v>
          </cell>
          <cell r="C131">
            <v>1</v>
          </cell>
          <cell r="D131" t="str">
            <v>平成19年8月13日</v>
          </cell>
          <cell r="E131" t="str">
            <v>越下第０００７１４号</v>
          </cell>
          <cell r="F131" t="str">
            <v>田畑　携</v>
          </cell>
          <cell r="G131" t="str">
            <v>越前市府中一丁目１３番7号</v>
          </cell>
          <cell r="H131" t="str">
            <v>越前市長　奈良　俊幸</v>
          </cell>
          <cell r="J131" t="str">
            <v>水道部　下水道課　平井</v>
          </cell>
          <cell r="K131" t="str">
            <v>家国２中央第４汚水支線工事</v>
          </cell>
          <cell r="L131" t="str">
            <v>下水道汚水管_x000D_
下水道汚水管_x000D_
マンホール_x000D_
下水道取付管</v>
          </cell>
          <cell r="M131" t="str">
            <v>ＰＲＰφ２００_x000D_
Ｖ　Ｕφ２００_x000D_
φ９００、φ１２００_x000D_
Ｖ　Ｕφ１５０</v>
          </cell>
          <cell r="N131" t="str">
            <v>Ｌ＝２４５．３ｍ_x000D_
Ｌ＝１９．０ｍ_x000D_
４箇所、１箇所_x000D_
４箇所</v>
          </cell>
          <cell r="O131" t="str">
            <v>塩ビ管、リブ管</v>
          </cell>
          <cell r="P131" t="str">
            <v>位置図・平面図・断面図</v>
          </cell>
          <cell r="Q131" t="str">
            <v>主要地方道　福井朝日武生線</v>
          </cell>
          <cell r="R131" t="str">
            <v>越前市四郎丸町１－８－４～越前市塚原２７－９－４</v>
          </cell>
          <cell r="S131" t="str">
            <v>19</v>
          </cell>
          <cell r="T131" t="str">
            <v>8</v>
          </cell>
          <cell r="U131" t="str">
            <v>許可</v>
          </cell>
          <cell r="V131" t="str">
            <v>29</v>
          </cell>
          <cell r="W131" t="str">
            <v>3</v>
          </cell>
          <cell r="X131" t="str">
            <v>31</v>
          </cell>
          <cell r="Y131" t="str">
            <v>19</v>
          </cell>
          <cell r="Z131" t="str">
            <v>8</v>
          </cell>
          <cell r="AA131" t="str">
            <v>許可</v>
          </cell>
          <cell r="AB131" t="str">
            <v>19</v>
          </cell>
          <cell r="AC131" t="str">
            <v>12</v>
          </cell>
          <cell r="AD131" t="str">
            <v>20</v>
          </cell>
          <cell r="AE131" t="str">
            <v>開削工法</v>
          </cell>
          <cell r="AF131" t="str">
            <v>Ｃ交通</v>
          </cell>
          <cell r="AH131" t="str">
            <v>２班長</v>
          </cell>
          <cell r="AI131" t="str">
            <v>２班員</v>
          </cell>
          <cell r="AJ131" t="str">
            <v>0778-22-7922</v>
          </cell>
          <cell r="AK131" t="str">
            <v>片側交互通行</v>
          </cell>
          <cell r="AL131" t="str">
            <v>10</v>
          </cell>
          <cell r="AM131" t="str">
            <v>年間</v>
          </cell>
          <cell r="BG131" t="str">
            <v>平成19年8月13日</v>
          </cell>
          <cell r="BH131" t="str">
            <v>平成19年8月21日</v>
          </cell>
          <cell r="BJ131" t="str">
            <v>道路法第３２条第１項第2号物件</v>
          </cell>
          <cell r="BK131" t="str">
            <v>道路法第３９条第１項のただし書きの規定により徴収しない。</v>
          </cell>
          <cell r="BM131" t="str">
            <v>＊</v>
          </cell>
          <cell r="BN131" t="str">
            <v>＊</v>
          </cell>
          <cell r="BO131" t="str">
            <v>車道・歩道</v>
          </cell>
          <cell r="BP131" t="str">
            <v>新規</v>
          </cell>
          <cell r="BQ131">
            <v>2</v>
          </cell>
          <cell r="BS131" t="str">
            <v>平成　年　月　日</v>
          </cell>
        </row>
        <row r="132">
          <cell r="B132" t="str">
            <v>2-235</v>
          </cell>
          <cell r="C132">
            <v>1</v>
          </cell>
          <cell r="D132" t="str">
            <v>平成19年8月20日</v>
          </cell>
          <cell r="E132" t="str">
            <v>越下第948号</v>
          </cell>
          <cell r="F132" t="str">
            <v>田畑　携</v>
          </cell>
          <cell r="G132" t="str">
            <v>越前市府中一丁目１３番7号</v>
          </cell>
          <cell r="H132" t="str">
            <v>越前市長　奈良　俊幸</v>
          </cell>
          <cell r="J132" t="str">
            <v>建設部　下水道課　上木</v>
          </cell>
          <cell r="K132" t="str">
            <v>公共下水道管布設工事</v>
          </cell>
          <cell r="L132" t="str">
            <v>下水道本管_x000D_
下水道取付管</v>
          </cell>
          <cell r="M132" t="str">
            <v>VUφ200㎜_x000D_
VUφ150㎜</v>
          </cell>
          <cell r="N132" t="str">
            <v>111.5m_x000D_
13箇所</v>
          </cell>
          <cell r="O132" t="str">
            <v>塩ビ管VUφ150・100㎜</v>
          </cell>
          <cell r="P132" t="str">
            <v>位置図・平面図・断面図</v>
          </cell>
          <cell r="Q132" t="str">
            <v>主要地方道　武生美山線</v>
          </cell>
          <cell r="R132" t="str">
            <v>越前市村国二丁目</v>
          </cell>
          <cell r="S132" t="str">
            <v>19</v>
          </cell>
          <cell r="T132" t="str">
            <v>8</v>
          </cell>
          <cell r="U132" t="str">
            <v>許可</v>
          </cell>
          <cell r="V132" t="str">
            <v>29</v>
          </cell>
          <cell r="W132" t="str">
            <v>3</v>
          </cell>
          <cell r="X132" t="str">
            <v>31</v>
          </cell>
          <cell r="Y132" t="str">
            <v>19</v>
          </cell>
          <cell r="Z132" t="str">
            <v>8</v>
          </cell>
          <cell r="AA132" t="str">
            <v>許可</v>
          </cell>
          <cell r="AB132" t="str">
            <v>19</v>
          </cell>
          <cell r="AC132" t="str">
            <v>10</v>
          </cell>
          <cell r="AD132" t="str">
            <v>31</v>
          </cell>
          <cell r="AE132" t="str">
            <v>開削工法</v>
          </cell>
          <cell r="AF132" t="str">
            <v>Ｃ交通_x000D_
原形復旧</v>
          </cell>
          <cell r="AI132" t="str">
            <v>１班員</v>
          </cell>
          <cell r="AJ132" t="str">
            <v>0778-22-7922</v>
          </cell>
          <cell r="AK132" t="str">
            <v>片側交互通行</v>
          </cell>
          <cell r="AL132" t="str">
            <v>10</v>
          </cell>
          <cell r="AM132" t="str">
            <v>年間</v>
          </cell>
          <cell r="AP132" t="str">
            <v>警察協議書は市から提出</v>
          </cell>
          <cell r="BH132" t="str">
            <v>平成19年8月23日</v>
          </cell>
          <cell r="BJ132" t="str">
            <v>道路法第３２条第１項第2号物件</v>
          </cell>
          <cell r="BK132" t="str">
            <v>道路法第３９条第１項のただし書きの規定により徴収しない。</v>
          </cell>
          <cell r="BM132" t="str">
            <v>＊</v>
          </cell>
          <cell r="BN132" t="str">
            <v>＊</v>
          </cell>
          <cell r="BO132" t="str">
            <v>車道・歩道</v>
          </cell>
          <cell r="BP132" t="str">
            <v>新規</v>
          </cell>
          <cell r="BQ132">
            <v>2</v>
          </cell>
          <cell r="BS132" t="str">
            <v>平成　年　月　日</v>
          </cell>
        </row>
        <row r="133">
          <cell r="B133" t="str">
            <v>2-236</v>
          </cell>
          <cell r="C133">
            <v>2</v>
          </cell>
          <cell r="D133" t="str">
            <v>平成19年8月21日</v>
          </cell>
          <cell r="F133" t="str">
            <v>田畑　携</v>
          </cell>
          <cell r="G133" t="str">
            <v>福井県福井市稲津町第１６号７番地</v>
          </cell>
          <cell r="H133" t="str">
            <v>中日本高速道路株式会社　金沢支社_x000D_
福井保全・サ－ビスセンタ－</v>
          </cell>
          <cell r="I133" t="str">
            <v>所長　有馬　明</v>
          </cell>
          <cell r="J133" t="str">
            <v>倉戸課長　楠</v>
          </cell>
          <cell r="K133" t="str">
            <v>北陸自動車道構造物補修工事に伴う交通規制を行う為</v>
          </cell>
          <cell r="L133" t="str">
            <v>高所作業車</v>
          </cell>
          <cell r="M133" t="str">
            <v>Ｗ＝2.0m　Ｌ＝6.0m</v>
          </cell>
          <cell r="N133" t="str">
            <v>１台</v>
          </cell>
          <cell r="O133" t="str">
            <v>車両</v>
          </cell>
          <cell r="P133" t="str">
            <v>工事概要・位置図・規製図等</v>
          </cell>
          <cell r="Q133" t="str">
            <v>一般県道 武生インタ－東線 主要地方道 武生美山線</v>
          </cell>
          <cell r="R133" t="str">
            <v>福井県越前市庄町・北町</v>
          </cell>
          <cell r="S133" t="str">
            <v>19</v>
          </cell>
          <cell r="T133" t="str">
            <v>8</v>
          </cell>
          <cell r="U133" t="str">
            <v>許可</v>
          </cell>
          <cell r="V133" t="str">
            <v>19</v>
          </cell>
          <cell r="W133" t="str">
            <v>11</v>
          </cell>
          <cell r="X133" t="str">
            <v>30</v>
          </cell>
          <cell r="Y133" t="str">
            <v>19</v>
          </cell>
          <cell r="Z133" t="str">
            <v>8</v>
          </cell>
          <cell r="AA133" t="str">
            <v>許可</v>
          </cell>
          <cell r="AB133" t="str">
            <v>19</v>
          </cell>
          <cell r="AC133" t="str">
            <v>11</v>
          </cell>
          <cell r="AD133" t="str">
            <v>30</v>
          </cell>
          <cell r="AE133" t="str">
            <v>車線規制</v>
          </cell>
          <cell r="AH133" t="str">
            <v>２班長</v>
          </cell>
          <cell r="AI133" t="str">
            <v>２班員</v>
          </cell>
          <cell r="AJ133" t="str">
            <v>0776-41-7565</v>
          </cell>
          <cell r="AK133" t="str">
            <v>片側交互通行</v>
          </cell>
          <cell r="AL133" t="str">
            <v>90</v>
          </cell>
          <cell r="AM133" t="str">
            <v>日間</v>
          </cell>
          <cell r="AN133" t="str">
            <v>90</v>
          </cell>
          <cell r="AO133" t="str">
            <v>日間</v>
          </cell>
          <cell r="BG133" t="str">
            <v>平成19年8月21日</v>
          </cell>
          <cell r="BH133" t="str">
            <v>平成19年8月27日</v>
          </cell>
          <cell r="BJ133" t="str">
            <v>道路法第３２条第１項第7号物件</v>
          </cell>
          <cell r="BK133" t="str">
            <v>道路法第３９条第１項のただし書きの規定により徴収しない。</v>
          </cell>
          <cell r="BM133" t="str">
            <v>＊</v>
          </cell>
          <cell r="BN133" t="str">
            <v>＊</v>
          </cell>
          <cell r="BO133" t="str">
            <v>車道</v>
          </cell>
          <cell r="BP133" t="str">
            <v>新規</v>
          </cell>
          <cell r="BQ133">
            <v>2</v>
          </cell>
          <cell r="BS133" t="str">
            <v>平成　年　月　日</v>
          </cell>
        </row>
        <row r="134">
          <cell r="B134" t="str">
            <v>2-237</v>
          </cell>
          <cell r="C134">
            <v>1</v>
          </cell>
          <cell r="D134" t="str">
            <v>平成19年8月22日</v>
          </cell>
          <cell r="F134" t="str">
            <v>小高　武</v>
          </cell>
          <cell r="G134" t="str">
            <v>南条郡南越前町東大道２９－１</v>
          </cell>
          <cell r="H134" t="str">
            <v>南越前町長　増澤　善和</v>
          </cell>
          <cell r="J134" t="str">
            <v>地域振興室　谷口英博</v>
          </cell>
          <cell r="K134" t="str">
            <v>街道浪漫・今庄宿２００７開催に伴う車両通行止め予告看板及び駐車場案内看板設置のため</v>
          </cell>
          <cell r="L134" t="str">
            <v>車両通行止予告看板駐車場案内看板のぼり旗</v>
          </cell>
          <cell r="M134" t="str">
            <v>180x80cm　180x60cm　180x60cm</v>
          </cell>
          <cell r="N134" t="str">
            <v>国道５ケ所　　国道６ケ所　　７０本</v>
          </cell>
          <cell r="O134" t="str">
            <v>木のパネルに予告文字記載の紙を貼り付けたもの　プラスチック製のポールに布の旗をつけたもの</v>
          </cell>
          <cell r="P134" t="str">
            <v>位置図・予告看板記載例</v>
          </cell>
          <cell r="Q134" t="str">
            <v>一般国道　３６5号</v>
          </cell>
          <cell r="R134" t="str">
            <v>南条郡　南越前町　湯尾・燧・今庄・合波・</v>
          </cell>
          <cell r="S134" t="str">
            <v>19</v>
          </cell>
          <cell r="T134" t="str">
            <v>8</v>
          </cell>
          <cell r="U134" t="str">
            <v>2</v>
          </cell>
          <cell r="V134" t="str">
            <v>19</v>
          </cell>
          <cell r="W134" t="str">
            <v>9</v>
          </cell>
          <cell r="X134" t="str">
            <v>17</v>
          </cell>
          <cell r="Y134" t="str">
            <v>19</v>
          </cell>
          <cell r="Z134" t="str">
            <v>8</v>
          </cell>
          <cell r="AA134" t="str">
            <v>許可</v>
          </cell>
          <cell r="AE134" t="str">
            <v>電柱及びガードレール等に番線で縛りつけ</v>
          </cell>
          <cell r="AF134" t="str">
            <v>　　現況復旧</v>
          </cell>
          <cell r="AG134" t="str">
            <v xml:space="preserve"> </v>
          </cell>
          <cell r="AI134" t="str">
            <v>１班員</v>
          </cell>
          <cell r="AJ134" t="str">
            <v>0778-45-8002</v>
          </cell>
          <cell r="AL134" t="str">
            <v>16</v>
          </cell>
          <cell r="AM134" t="str">
            <v>日間</v>
          </cell>
          <cell r="BG134" t="str">
            <v>平成19年8月22日</v>
          </cell>
          <cell r="BJ134" t="str">
            <v>道路法第３２条第１項第7号物件</v>
          </cell>
          <cell r="BK134" t="str">
            <v>道路法第３９条第１項のただし書きの規定により徴収しない。</v>
          </cell>
          <cell r="BM134" t="str">
            <v>＊</v>
          </cell>
          <cell r="BN134" t="str">
            <v>＊</v>
          </cell>
          <cell r="BO134" t="str">
            <v>車道</v>
          </cell>
          <cell r="BQ134">
            <v>2</v>
          </cell>
          <cell r="BS134" t="str">
            <v>平成　年　月　日</v>
          </cell>
        </row>
        <row r="135">
          <cell r="B135" t="str">
            <v>2-238</v>
          </cell>
          <cell r="C135">
            <v>1</v>
          </cell>
          <cell r="D135" t="str">
            <v>平成19年8月22日</v>
          </cell>
          <cell r="F135" t="str">
            <v>田畑　携</v>
          </cell>
          <cell r="G135" t="str">
            <v>南条郡南越前町東大道２９－１</v>
          </cell>
          <cell r="H135" t="str">
            <v>南越前町長　増澤　善和</v>
          </cell>
          <cell r="J135" t="str">
            <v>建設整備課　加藤　正人</v>
          </cell>
          <cell r="K135" t="str">
            <v>上水道管布設</v>
          </cell>
          <cell r="L135" t="str">
            <v>水道用硬質塩化ビニ－ル</v>
          </cell>
          <cell r="M135" t="str">
            <v>VPW-RR φ100m_x000D_
VPW-RR φ75m</v>
          </cell>
          <cell r="N135" t="str">
            <v>φ100 L=301.0m_x000D_
φ75 L=26.7m　計　327.7m</v>
          </cell>
          <cell r="O135" t="str">
            <v>水道用硬質塩化ビニ－ル_x000D_
VPW-RR φ 150・75</v>
          </cell>
          <cell r="P135" t="str">
            <v>位置図・構造図</v>
          </cell>
          <cell r="Q135" t="str">
            <v>一般県道　中小屋武生線</v>
          </cell>
          <cell r="R135" t="str">
            <v>南越前町　上平吹</v>
          </cell>
          <cell r="S135" t="str">
            <v>19</v>
          </cell>
          <cell r="T135" t="str">
            <v>8</v>
          </cell>
          <cell r="U135" t="str">
            <v>許可</v>
          </cell>
          <cell r="V135" t="str">
            <v>29</v>
          </cell>
          <cell r="W135" t="str">
            <v>3</v>
          </cell>
          <cell r="X135" t="str">
            <v>31</v>
          </cell>
          <cell r="Y135" t="str">
            <v>19</v>
          </cell>
          <cell r="Z135" t="str">
            <v>8</v>
          </cell>
          <cell r="AA135" t="str">
            <v>許可</v>
          </cell>
          <cell r="AB135" t="str">
            <v>19</v>
          </cell>
          <cell r="AC135" t="str">
            <v>10</v>
          </cell>
          <cell r="AD135" t="str">
            <v>31</v>
          </cell>
          <cell r="AE135" t="str">
            <v>開削工法</v>
          </cell>
          <cell r="AF135" t="str">
            <v>Ａ交通</v>
          </cell>
          <cell r="AH135" t="str">
            <v>２班長</v>
          </cell>
          <cell r="AI135" t="str">
            <v>２班員</v>
          </cell>
          <cell r="AJ135" t="str">
            <v>0778-47-8003</v>
          </cell>
          <cell r="AK135" t="str">
            <v>全面通行止（夜間開放）_x000D_
片側交互通行（普通車）</v>
          </cell>
          <cell r="AL135" t="str">
            <v>10</v>
          </cell>
          <cell r="AM135" t="str">
            <v>年間</v>
          </cell>
          <cell r="AP135" t="str">
            <v>配水管布設その３工事　布川電気設備(有)</v>
          </cell>
          <cell r="AQ135" t="str">
            <v>19</v>
          </cell>
          <cell r="AR135" t="str">
            <v xml:space="preserve"> 9</v>
          </cell>
          <cell r="AS135" t="str">
            <v xml:space="preserve"> 3</v>
          </cell>
          <cell r="AT135" t="str">
            <v>9</v>
          </cell>
          <cell r="AU135" t="str">
            <v>00</v>
          </cell>
          <cell r="AV135" t="str">
            <v>19</v>
          </cell>
          <cell r="AW135" t="str">
            <v>10</v>
          </cell>
          <cell r="AX135" t="str">
            <v>31</v>
          </cell>
          <cell r="AY135" t="str">
            <v>17</v>
          </cell>
          <cell r="AZ135" t="str">
            <v>00</v>
          </cell>
          <cell r="BA135" t="str">
            <v>全面通行止（夜間開放）</v>
          </cell>
          <cell r="BB135" t="str">
            <v>大型車</v>
          </cell>
          <cell r="BC135" t="str">
            <v>有</v>
          </cell>
          <cell r="BD135" t="str">
            <v>布川電気設備有限会社</v>
          </cell>
          <cell r="BE135" t="str">
            <v>布川　幹雄</v>
          </cell>
          <cell r="BF135">
            <v>300</v>
          </cell>
          <cell r="BG135" t="str">
            <v>平成19年8月23日</v>
          </cell>
          <cell r="BH135" t="str">
            <v>平成19年8月29日</v>
          </cell>
          <cell r="BJ135" t="str">
            <v>道路法第３２条第１項第2号物件</v>
          </cell>
          <cell r="BK135" t="str">
            <v>道路法第３９条第１項のただし書きの規定により徴収しない。</v>
          </cell>
          <cell r="BM135" t="str">
            <v>＊</v>
          </cell>
          <cell r="BN135" t="str">
            <v>＊</v>
          </cell>
          <cell r="BO135" t="str">
            <v>車道</v>
          </cell>
          <cell r="BP135" t="str">
            <v>新規</v>
          </cell>
          <cell r="BQ135">
            <v>1</v>
          </cell>
          <cell r="BS135" t="str">
            <v>平成　年　月　日</v>
          </cell>
        </row>
        <row r="136">
          <cell r="B136" t="str">
            <v>2-239</v>
          </cell>
          <cell r="C136">
            <v>1</v>
          </cell>
          <cell r="D136" t="str">
            <v>平成19年8月21日</v>
          </cell>
          <cell r="E136" t="str">
            <v>福サ第190662号</v>
          </cell>
          <cell r="F136" t="str">
            <v>田畑　携</v>
          </cell>
          <cell r="G136" t="str">
            <v>福井県福井市日之出２－１２－５</v>
          </cell>
          <cell r="H136" t="str">
            <v>西日本電信電話株式会社</v>
          </cell>
          <cell r="I136" t="str">
            <v>福井支店長　得永　隆彦</v>
          </cell>
          <cell r="J136" t="str">
            <v>坊　喜代次</v>
          </cell>
          <cell r="K136" t="str">
            <v>電気通信線路設備の増架のため</v>
          </cell>
          <cell r="L136" t="str">
            <v>共架電線光ケ－ブル増架</v>
          </cell>
          <cell r="M136" t="str">
            <v>（二次占用：一束化）</v>
          </cell>
          <cell r="N136" t="str">
            <v>88m</v>
          </cell>
          <cell r="O136" t="str">
            <v>光ケ－ブル(8SM-DR)</v>
          </cell>
          <cell r="P136" t="str">
            <v>位置図・平面図・物件調書</v>
          </cell>
          <cell r="Q136" t="str">
            <v>一般県道　湯谷王子保（停）線</v>
          </cell>
          <cell r="R136" t="str">
            <v>越前市湯谷町</v>
          </cell>
          <cell r="S136" t="str">
            <v>19</v>
          </cell>
          <cell r="T136" t="str">
            <v>8</v>
          </cell>
          <cell r="U136" t="str">
            <v>許可</v>
          </cell>
          <cell r="V136" t="str">
            <v>27</v>
          </cell>
          <cell r="W136" t="str">
            <v>3</v>
          </cell>
          <cell r="X136" t="str">
            <v>31</v>
          </cell>
          <cell r="Y136" t="str">
            <v>19</v>
          </cell>
          <cell r="Z136" t="str">
            <v>8</v>
          </cell>
          <cell r="AA136" t="str">
            <v>許可</v>
          </cell>
          <cell r="AB136" t="str">
            <v>19</v>
          </cell>
          <cell r="AC136" t="str">
            <v>8</v>
          </cell>
          <cell r="AD136" t="str">
            <v>31</v>
          </cell>
          <cell r="AE136" t="str">
            <v>高所作業車による光ケ－ブル新設</v>
          </cell>
          <cell r="AF136" t="str">
            <v>掘削なし</v>
          </cell>
          <cell r="AI136" t="str">
            <v>１班員</v>
          </cell>
          <cell r="AJ136" t="str">
            <v>0776-52-8968</v>
          </cell>
          <cell r="AK136" t="str">
            <v>片側交互通行</v>
          </cell>
          <cell r="AN136" t="str">
            <v>内1</v>
          </cell>
          <cell r="AO136" t="str">
            <v>日間</v>
          </cell>
          <cell r="BG136" t="str">
            <v>平成19年8月23日</v>
          </cell>
          <cell r="BH136" t="str">
            <v>平成19年8月29日</v>
          </cell>
          <cell r="BJ136" t="str">
            <v>道路法第３２条第１項第1号物件</v>
          </cell>
          <cell r="BK136" t="str">
            <v>＠１０円/ｍ・年×８８ｍ×８/１２年＝５８６円</v>
          </cell>
          <cell r="BM136" t="str">
            <v>５８６円</v>
          </cell>
          <cell r="BN136" t="str">
            <v>８８０円</v>
          </cell>
          <cell r="BO136" t="str">
            <v>車道</v>
          </cell>
          <cell r="BP136" t="str">
            <v>新規</v>
          </cell>
          <cell r="BQ136">
            <v>2</v>
          </cell>
          <cell r="BS136" t="str">
            <v>平成　年　月　日</v>
          </cell>
        </row>
        <row r="137">
          <cell r="B137" t="str">
            <v>2-241</v>
          </cell>
          <cell r="C137">
            <v>1</v>
          </cell>
          <cell r="D137" t="str">
            <v>平成19年8月27日</v>
          </cell>
          <cell r="E137" t="str">
            <v>越エネ発第21号</v>
          </cell>
          <cell r="F137" t="str">
            <v>田畑　携</v>
          </cell>
          <cell r="G137" t="str">
            <v>越前市家久町１１８－１０－２</v>
          </cell>
          <cell r="H137" t="str">
            <v>越前エネライン株式会社</v>
          </cell>
          <cell r="I137" t="str">
            <v>代表取締役社長　竹中　善一</v>
          </cell>
          <cell r="J137" t="str">
            <v>芳本　充陽</v>
          </cell>
          <cell r="K137" t="str">
            <v>ガス管移設のための仮工事</v>
          </cell>
          <cell r="L137" t="str">
            <v>ガス管</v>
          </cell>
          <cell r="M137" t="str">
            <v>φ50㎜_x000D_
φ32㎜</v>
          </cell>
          <cell r="N137" t="str">
            <v>13.0m_x000D_
　8.0m</v>
          </cell>
          <cell r="O137" t="str">
            <v>鋼管</v>
          </cell>
          <cell r="P137" t="str">
            <v>位置図、概要図、現況写真</v>
          </cell>
          <cell r="Q137" t="str">
            <v>一般国道　３６5号</v>
          </cell>
          <cell r="R137" t="str">
            <v>越前市中央二丁目</v>
          </cell>
          <cell r="S137" t="str">
            <v>19</v>
          </cell>
          <cell r="T137" t="str">
            <v>9</v>
          </cell>
          <cell r="U137" t="str">
            <v>6</v>
          </cell>
          <cell r="V137" t="str">
            <v>19</v>
          </cell>
          <cell r="W137" t="str">
            <v>11</v>
          </cell>
          <cell r="X137" t="str">
            <v>30</v>
          </cell>
          <cell r="Y137" t="str">
            <v>19</v>
          </cell>
          <cell r="Z137" t="str">
            <v>9</v>
          </cell>
          <cell r="AA137" t="str">
            <v>6</v>
          </cell>
          <cell r="AB137" t="str">
            <v>19</v>
          </cell>
          <cell r="AC137" t="str">
            <v>9</v>
          </cell>
          <cell r="AD137" t="str">
            <v>14</v>
          </cell>
          <cell r="AE137" t="str">
            <v>開削工法</v>
          </cell>
          <cell r="AF137" t="str">
            <v>原因者復旧</v>
          </cell>
          <cell r="AI137" t="str">
            <v>１班員</v>
          </cell>
          <cell r="AJ137" t="str">
            <v>0778-21-2700</v>
          </cell>
          <cell r="AK137" t="str">
            <v>歩道規制のみ</v>
          </cell>
          <cell r="AP137" t="str">
            <v>村田製作所の高圧線埋設工事に関連するガス管移設工事</v>
          </cell>
          <cell r="BH137" t="str">
            <v>平成19年9月3日</v>
          </cell>
          <cell r="BJ137" t="str">
            <v>道路法第３２条第１項第2号物件</v>
          </cell>
          <cell r="BM137" t="str">
            <v>＊</v>
          </cell>
          <cell r="BN137" t="str">
            <v>＊</v>
          </cell>
          <cell r="BO137" t="str">
            <v>歩道</v>
          </cell>
          <cell r="BP137" t="str">
            <v>変更</v>
          </cell>
          <cell r="BQ137">
            <v>2</v>
          </cell>
          <cell r="BR137" t="str">
            <v>2-47</v>
          </cell>
          <cell r="BS137" t="str">
            <v>平成15年3月12日</v>
          </cell>
        </row>
        <row r="138">
          <cell r="B138" t="str">
            <v>2-242</v>
          </cell>
          <cell r="C138">
            <v>1</v>
          </cell>
          <cell r="D138" t="str">
            <v>平成19年8月27日</v>
          </cell>
          <cell r="E138" t="str">
            <v>越エネ発第22号</v>
          </cell>
          <cell r="F138" t="str">
            <v>田畑　携</v>
          </cell>
          <cell r="G138" t="str">
            <v>越前市家久町１１８－１０－２</v>
          </cell>
          <cell r="H138" t="str">
            <v>越前エネライン株式会社</v>
          </cell>
          <cell r="I138" t="str">
            <v>代表取締役社長　竹中　善一</v>
          </cell>
          <cell r="J138" t="str">
            <v>芳本　充陽</v>
          </cell>
          <cell r="K138" t="str">
            <v>ガス管移設のための復旧工事</v>
          </cell>
          <cell r="L138" t="str">
            <v>ガス管</v>
          </cell>
          <cell r="M138" t="str">
            <v xml:space="preserve">φ80㎜_x000D_
φ50㎜_x000D_
</v>
          </cell>
          <cell r="N138" t="str">
            <v>89.0m（鋼管）_x000D_
5.1m（鋼管）_x000D_
21.0m（ﾎﾟﾘｴﾁﾚﾝ管）</v>
          </cell>
          <cell r="O138" t="str">
            <v>鋼管_x000D_
ポリエチレン管</v>
          </cell>
          <cell r="P138" t="str">
            <v>位置図、概要図、現況写真</v>
          </cell>
          <cell r="Q138" t="str">
            <v>一般国道　３６5号</v>
          </cell>
          <cell r="R138" t="str">
            <v>越前市中央二丁目</v>
          </cell>
          <cell r="S138" t="str">
            <v>19</v>
          </cell>
          <cell r="T138" t="str">
            <v>9</v>
          </cell>
          <cell r="U138" t="str">
            <v>許可</v>
          </cell>
          <cell r="V138" t="str">
            <v>25</v>
          </cell>
          <cell r="W138" t="str">
            <v>3</v>
          </cell>
          <cell r="X138" t="str">
            <v>31</v>
          </cell>
          <cell r="Y138" t="str">
            <v>19</v>
          </cell>
          <cell r="Z138" t="str">
            <v>10</v>
          </cell>
          <cell r="AA138" t="str">
            <v>15</v>
          </cell>
          <cell r="AB138" t="str">
            <v>19</v>
          </cell>
          <cell r="AC138" t="str">
            <v>11</v>
          </cell>
          <cell r="AD138" t="str">
            <v>30</v>
          </cell>
          <cell r="AE138" t="str">
            <v>開削工法</v>
          </cell>
          <cell r="AF138" t="str">
            <v>原因者復旧</v>
          </cell>
          <cell r="AI138" t="str">
            <v>１班員</v>
          </cell>
          <cell r="AJ138" t="str">
            <v>0778-21-2700</v>
          </cell>
          <cell r="AK138" t="str">
            <v>歩道規制のみ</v>
          </cell>
          <cell r="AP138" t="str">
            <v>村田製作所の高圧線埋設工事に関連するガス管移設工事 警察協議書は2-241で提出　武土第2-47号の変更</v>
          </cell>
          <cell r="BH138" t="str">
            <v>平成19年9月3日</v>
          </cell>
          <cell r="BJ138" t="str">
            <v>道路法第３２条第１項第2号物件</v>
          </cell>
          <cell r="BM138" t="str">
            <v>徴収済</v>
          </cell>
          <cell r="BN138" t="str">
            <v>＊</v>
          </cell>
          <cell r="BO138" t="str">
            <v>歩道</v>
          </cell>
          <cell r="BP138" t="str">
            <v>変更</v>
          </cell>
          <cell r="BQ138">
            <v>2</v>
          </cell>
          <cell r="BR138" t="str">
            <v>2-47</v>
          </cell>
          <cell r="BS138" t="str">
            <v>平成15年3月12日</v>
          </cell>
        </row>
        <row r="139">
          <cell r="B139" t="str">
            <v>2-243</v>
          </cell>
          <cell r="C139">
            <v>1</v>
          </cell>
          <cell r="D139" t="str">
            <v>平成19年8月27日</v>
          </cell>
          <cell r="E139" t="str">
            <v>越エネ発第23号</v>
          </cell>
          <cell r="F139" t="str">
            <v>田畑　携</v>
          </cell>
          <cell r="G139" t="str">
            <v>越前市家久町１１８－１０－２</v>
          </cell>
          <cell r="H139" t="str">
            <v>越前エネライン株式会社</v>
          </cell>
          <cell r="I139" t="str">
            <v>代表取締役社長　竹中　善一</v>
          </cell>
          <cell r="J139" t="str">
            <v>芳本　充陽</v>
          </cell>
          <cell r="K139" t="str">
            <v>ガス管移設のための仮工事</v>
          </cell>
          <cell r="L139" t="str">
            <v>ガス管</v>
          </cell>
          <cell r="M139" t="str">
            <v>φ50㎜_x000D_
φ32㎜</v>
          </cell>
          <cell r="N139" t="str">
            <v>29.0m_x000D_
46.0m</v>
          </cell>
          <cell r="O139" t="str">
            <v>鋼管</v>
          </cell>
          <cell r="P139" t="str">
            <v>位置図、概要図、現況写真</v>
          </cell>
          <cell r="Q139" t="str">
            <v>一般国道　３６5号</v>
          </cell>
          <cell r="R139" t="str">
            <v>越前市中央一丁目1-1～中央二丁目6-8</v>
          </cell>
          <cell r="S139" t="str">
            <v>19</v>
          </cell>
          <cell r="T139" t="str">
            <v>9</v>
          </cell>
          <cell r="U139" t="str">
            <v>6</v>
          </cell>
          <cell r="V139" t="str">
            <v>19</v>
          </cell>
          <cell r="W139" t="str">
            <v>11</v>
          </cell>
          <cell r="X139" t="str">
            <v>30</v>
          </cell>
          <cell r="Y139" t="str">
            <v>19</v>
          </cell>
          <cell r="Z139" t="str">
            <v>9</v>
          </cell>
          <cell r="AA139" t="str">
            <v>6</v>
          </cell>
          <cell r="AB139" t="str">
            <v>19</v>
          </cell>
          <cell r="AC139" t="str">
            <v>9</v>
          </cell>
          <cell r="AD139" t="str">
            <v>14</v>
          </cell>
          <cell r="AE139" t="str">
            <v>開削工法</v>
          </cell>
          <cell r="AF139" t="str">
            <v>原因者復旧</v>
          </cell>
          <cell r="AI139" t="str">
            <v>１班員</v>
          </cell>
          <cell r="AJ139" t="str">
            <v>0778-21-2700</v>
          </cell>
          <cell r="AK139" t="str">
            <v>歩道規制のみ</v>
          </cell>
          <cell r="AP139" t="str">
            <v>村田製作所の高圧線埋設工事に関連するガス管移設工事 警察協議書は2-241で提出</v>
          </cell>
          <cell r="BH139" t="str">
            <v>平成19年9月3日</v>
          </cell>
          <cell r="BJ139" t="str">
            <v>道路法第３２条第１項第2号物件</v>
          </cell>
          <cell r="BM139" t="str">
            <v>＊</v>
          </cell>
          <cell r="BN139" t="str">
            <v>＊</v>
          </cell>
          <cell r="BO139" t="str">
            <v>歩道・その他</v>
          </cell>
          <cell r="BP139" t="str">
            <v>変更</v>
          </cell>
          <cell r="BQ139">
            <v>2</v>
          </cell>
          <cell r="BR139" t="str">
            <v>2-100</v>
          </cell>
          <cell r="BS139" t="str">
            <v>平成14年4月1日</v>
          </cell>
        </row>
        <row r="140">
          <cell r="B140" t="str">
            <v>2-244</v>
          </cell>
          <cell r="C140">
            <v>1</v>
          </cell>
          <cell r="D140" t="str">
            <v>平成19年8月27日</v>
          </cell>
          <cell r="E140" t="str">
            <v>越エネ発第24号</v>
          </cell>
          <cell r="F140" t="str">
            <v>田畑　携</v>
          </cell>
          <cell r="G140" t="str">
            <v>越前市家久町１１８－１０－２</v>
          </cell>
          <cell r="H140" t="str">
            <v>越前エネライン株式会社</v>
          </cell>
          <cell r="I140" t="str">
            <v>代表取締役社長　竹中　善一</v>
          </cell>
          <cell r="J140" t="str">
            <v>芳本　充陽</v>
          </cell>
          <cell r="K140" t="str">
            <v>ガス管移設のための復旧工事</v>
          </cell>
          <cell r="L140" t="str">
            <v>ガス管</v>
          </cell>
          <cell r="M140" t="str">
            <v>φ50㎜</v>
          </cell>
          <cell r="N140" t="str">
            <v>236.0m（鋼管）_x000D_
64.0m（ﾎﾟﾘｴﾁﾚﾝ管）</v>
          </cell>
          <cell r="O140" t="str">
            <v>鋼管_x000D_
ポリエチレン管</v>
          </cell>
          <cell r="P140" t="str">
            <v>位置図、概要図、現況写真</v>
          </cell>
          <cell r="Q140" t="str">
            <v>一般国道　３６5号</v>
          </cell>
          <cell r="R140" t="str">
            <v>越前市中央一丁目1-1～中央二丁目6-8</v>
          </cell>
          <cell r="S140" t="str">
            <v>19</v>
          </cell>
          <cell r="T140" t="str">
            <v>9</v>
          </cell>
          <cell r="U140" t="str">
            <v>許可</v>
          </cell>
          <cell r="V140" t="str">
            <v>24</v>
          </cell>
          <cell r="W140" t="str">
            <v>3</v>
          </cell>
          <cell r="X140" t="str">
            <v>31</v>
          </cell>
          <cell r="Y140" t="str">
            <v>19</v>
          </cell>
          <cell r="Z140" t="str">
            <v>10</v>
          </cell>
          <cell r="AA140" t="str">
            <v>15</v>
          </cell>
          <cell r="AB140" t="str">
            <v>19</v>
          </cell>
          <cell r="AC140" t="str">
            <v>11</v>
          </cell>
          <cell r="AD140" t="str">
            <v>30</v>
          </cell>
          <cell r="AE140" t="str">
            <v>開削工法</v>
          </cell>
          <cell r="AF140" t="str">
            <v>原因者復旧</v>
          </cell>
          <cell r="AI140" t="str">
            <v>１班員</v>
          </cell>
          <cell r="AJ140" t="str">
            <v>0778-21-2700</v>
          </cell>
          <cell r="AK140" t="str">
            <v>歩道規制のみ</v>
          </cell>
          <cell r="AP140" t="str">
            <v>村田製作所の高圧線埋設工事に関連するガス管移設工事 警察協議書は2-241で提出　武土第2-100号の変更</v>
          </cell>
          <cell r="BH140" t="str">
            <v>平成19年9月3日</v>
          </cell>
          <cell r="BJ140" t="str">
            <v>道路法第３２条第１項第2号物件</v>
          </cell>
          <cell r="BM140" t="str">
            <v>徴収済</v>
          </cell>
          <cell r="BN140" t="str">
            <v>＊</v>
          </cell>
          <cell r="BO140" t="str">
            <v>歩道・その他</v>
          </cell>
          <cell r="BP140" t="str">
            <v>変更</v>
          </cell>
          <cell r="BQ140">
            <v>2</v>
          </cell>
          <cell r="BR140" t="str">
            <v>2-100</v>
          </cell>
          <cell r="BS140" t="str">
            <v>平成14年4月1日</v>
          </cell>
        </row>
        <row r="141">
          <cell r="B141" t="str">
            <v>2-245-1</v>
          </cell>
          <cell r="C141">
            <v>1</v>
          </cell>
          <cell r="D141" t="str">
            <v>平成19年8月28日</v>
          </cell>
          <cell r="F141" t="str">
            <v>田畑　携</v>
          </cell>
          <cell r="G141" t="str">
            <v>福井市日之出一丁目４番１号</v>
          </cell>
          <cell r="H141" t="str">
            <v>北陸電力株式会社</v>
          </cell>
          <cell r="I141" t="str">
            <v>執行役員福井支店長　松田　範幸</v>
          </cell>
          <cell r="J141" t="str">
            <v>木下　雅也</v>
          </cell>
          <cell r="K141" t="str">
            <v>電力輸送に伴う送電線布設占用</v>
          </cell>
          <cell r="L141" t="str">
            <v>強化プラスチック複合管_x000D_
トリプレックス形架橋ポリエチレン_x000D_
絶縁ビニルシ－スケ－ブル</v>
          </cell>
          <cell r="M141" t="str">
            <v>φ200㎜_x000D_
325ｍ㎡</v>
          </cell>
          <cell r="N141" t="str">
            <v>773m×2孔_x000D_
773m×2条</v>
          </cell>
          <cell r="O141" t="str">
            <v>管路材　：　PFP管_x000D_
ケ－ブル　: CVT</v>
          </cell>
          <cell r="P141" t="str">
            <v>位置図・埋設管ル－ト位置図・管路位置断面図・復旧断面図・保安図</v>
          </cell>
          <cell r="Q141" t="str">
            <v>一般国道　３６5号　一般県道　小曽原武生線</v>
          </cell>
          <cell r="R141" t="str">
            <v>越前市新町　他</v>
          </cell>
          <cell r="S141" t="str">
            <v>19</v>
          </cell>
          <cell r="T141" t="str">
            <v>9</v>
          </cell>
          <cell r="U141" t="str">
            <v>許可</v>
          </cell>
          <cell r="V141" t="str">
            <v>29</v>
          </cell>
          <cell r="W141" t="str">
            <v>3</v>
          </cell>
          <cell r="X141" t="str">
            <v>31</v>
          </cell>
          <cell r="Y141" t="str">
            <v>19</v>
          </cell>
          <cell r="Z141" t="str">
            <v>9</v>
          </cell>
          <cell r="AA141" t="str">
            <v>許可</v>
          </cell>
          <cell r="AB141" t="str">
            <v>20</v>
          </cell>
          <cell r="AC141" t="str">
            <v>3</v>
          </cell>
          <cell r="AD141" t="str">
            <v>31</v>
          </cell>
          <cell r="AE141" t="str">
            <v>開削工法</v>
          </cell>
          <cell r="AF141" t="str">
            <v>Ｂ・C交通</v>
          </cell>
          <cell r="AG141" t="str">
            <v>本復旧予定平成20年7月頃</v>
          </cell>
          <cell r="AI141" t="str">
            <v>１班員</v>
          </cell>
          <cell r="AJ141" t="str">
            <v>0776-29-6577</v>
          </cell>
          <cell r="AK141" t="str">
            <v>車線減少・片側交互通行</v>
          </cell>
          <cell r="BG141" t="str">
            <v>平成19年8月28日</v>
          </cell>
          <cell r="BJ141" t="str">
            <v>道路法第３２条第１項第2号物件</v>
          </cell>
          <cell r="BK141" t="str">
            <v>＠190円m/年×1,560m×7/12月＝172,900円</v>
          </cell>
          <cell r="BM141" t="str">
            <v>172,900円</v>
          </cell>
          <cell r="BN141" t="str">
            <v>293,740円</v>
          </cell>
          <cell r="BO141" t="str">
            <v>車道・歩道</v>
          </cell>
          <cell r="BP141" t="str">
            <v>新規</v>
          </cell>
          <cell r="BQ141">
            <v>2</v>
          </cell>
          <cell r="BS141" t="str">
            <v>平成　年　月　日</v>
          </cell>
        </row>
        <row r="142">
          <cell r="B142" t="str">
            <v>2-245-2</v>
          </cell>
          <cell r="C142">
            <v>1</v>
          </cell>
          <cell r="D142" t="str">
            <v>平成19年8月28日</v>
          </cell>
          <cell r="F142" t="str">
            <v>田畑　携</v>
          </cell>
          <cell r="G142" t="str">
            <v>福井市日之出一丁目４番１号</v>
          </cell>
          <cell r="H142" t="str">
            <v>北陸電力株式会社</v>
          </cell>
          <cell r="I142" t="str">
            <v>執行役員福井支店長　松田　範幸</v>
          </cell>
          <cell r="J142" t="str">
            <v>木下　雅也</v>
          </cell>
          <cell r="K142" t="str">
            <v>電力輸送に伴う送電線布設占用</v>
          </cell>
          <cell r="L142" t="str">
            <v>強化プラスチック複合管_x000D_
トリプレックス形架橋ポリエチレン_x000D_
絶縁ビニルシ－スケ－ブル</v>
          </cell>
          <cell r="M142" t="str">
            <v>φ200㎜_x000D_
325ｍ㎡</v>
          </cell>
          <cell r="N142" t="str">
            <v>773m×2孔_x000D_
773m×2条</v>
          </cell>
          <cell r="O142" t="str">
            <v>管路材　：　PFP管_x000D_
ケ－ブル　: CVT</v>
          </cell>
          <cell r="P142" t="str">
            <v>位置図・埋設管ル－ト位置図・管路位置断面図・復旧断面図・保安図</v>
          </cell>
          <cell r="Q142" t="str">
            <v>一般県道　小曽原武生線</v>
          </cell>
          <cell r="R142" t="str">
            <v>越前市中央　他</v>
          </cell>
          <cell r="S142" t="str">
            <v>19</v>
          </cell>
          <cell r="T142" t="str">
            <v>9</v>
          </cell>
          <cell r="U142" t="str">
            <v>許可</v>
          </cell>
          <cell r="V142" t="str">
            <v>29</v>
          </cell>
          <cell r="W142" t="str">
            <v>3</v>
          </cell>
          <cell r="X142" t="str">
            <v>31</v>
          </cell>
          <cell r="Y142" t="str">
            <v>19</v>
          </cell>
          <cell r="Z142" t="str">
            <v>9</v>
          </cell>
          <cell r="AA142" t="str">
            <v>許可</v>
          </cell>
          <cell r="AB142" t="str">
            <v>20</v>
          </cell>
          <cell r="AC142" t="str">
            <v>3</v>
          </cell>
          <cell r="AD142" t="str">
            <v>31</v>
          </cell>
          <cell r="AE142" t="str">
            <v>開削工法</v>
          </cell>
          <cell r="AF142" t="str">
            <v>Ｂ・C交通</v>
          </cell>
          <cell r="AG142" t="str">
            <v>本復旧予定平成20年7月頃</v>
          </cell>
          <cell r="AI142" t="str">
            <v>１班員</v>
          </cell>
          <cell r="AJ142" t="str">
            <v>0776-29-6577</v>
          </cell>
          <cell r="AK142" t="str">
            <v>車線減少・片側交互通行</v>
          </cell>
          <cell r="BG142" t="str">
            <v>平成19年8月28日</v>
          </cell>
          <cell r="BJ142" t="str">
            <v>道路法第３２条第１項第2号物件</v>
          </cell>
          <cell r="BK142" t="str">
            <v>＠190円m/年×1,560m×7/12月＝172,900円</v>
          </cell>
          <cell r="BM142" t="str">
            <v>172,900円</v>
          </cell>
          <cell r="BN142" t="str">
            <v>293,740円</v>
          </cell>
          <cell r="BO142" t="str">
            <v>車道・歩道</v>
          </cell>
          <cell r="BP142" t="str">
            <v>新規</v>
          </cell>
          <cell r="BQ142">
            <v>2</v>
          </cell>
          <cell r="BS142" t="str">
            <v>平成　年　月　日</v>
          </cell>
        </row>
        <row r="143">
          <cell r="B143" t="str">
            <v>2-245-3</v>
          </cell>
          <cell r="C143">
            <v>1</v>
          </cell>
          <cell r="D143" t="str">
            <v>平成19年8月28日</v>
          </cell>
          <cell r="F143" t="str">
            <v>田畑　携</v>
          </cell>
          <cell r="G143" t="str">
            <v>福井市日之出一丁目４番１号</v>
          </cell>
          <cell r="H143" t="str">
            <v>北陸電力株式会社</v>
          </cell>
          <cell r="I143" t="str">
            <v>執行役員福井支店長　松田　範幸</v>
          </cell>
          <cell r="J143" t="str">
            <v>木下　雅也</v>
          </cell>
          <cell r="K143" t="str">
            <v>電力輸送に伴う送電線布設占用</v>
          </cell>
          <cell r="L143" t="str">
            <v>強化プラスチック複合管_x000D_
トリプレックス形架橋ポリエチレン_x000D_
絶縁ビニルシ－スケ－ブル</v>
          </cell>
          <cell r="M143" t="str">
            <v>φ200㎜_x000D_
325ｍ㎡</v>
          </cell>
          <cell r="N143" t="str">
            <v>773m×2孔_x000D_
773m×2条</v>
          </cell>
          <cell r="O143" t="str">
            <v>管路材　：　PFP管_x000D_
ケ－ブル　: CVT</v>
          </cell>
          <cell r="P143" t="str">
            <v>位置図・埋設管ル－ト位置図・管路位置断面図・復旧断面図・保安図</v>
          </cell>
          <cell r="Q143" t="str">
            <v>一般県道　小曽原武生線</v>
          </cell>
          <cell r="R143" t="str">
            <v>越前市新町　他</v>
          </cell>
          <cell r="S143" t="str">
            <v>19</v>
          </cell>
          <cell r="T143" t="str">
            <v>9</v>
          </cell>
          <cell r="U143" t="str">
            <v>許可</v>
          </cell>
          <cell r="V143" t="str">
            <v>29</v>
          </cell>
          <cell r="W143" t="str">
            <v>3</v>
          </cell>
          <cell r="X143" t="str">
            <v>31</v>
          </cell>
          <cell r="Y143" t="str">
            <v>19</v>
          </cell>
          <cell r="Z143" t="str">
            <v>9</v>
          </cell>
          <cell r="AA143" t="str">
            <v>許可</v>
          </cell>
          <cell r="AB143" t="str">
            <v>20</v>
          </cell>
          <cell r="AC143" t="str">
            <v>3</v>
          </cell>
          <cell r="AD143" t="str">
            <v>31</v>
          </cell>
          <cell r="AE143" t="str">
            <v>開削工法</v>
          </cell>
          <cell r="AF143" t="str">
            <v>Ｂ・C交通</v>
          </cell>
          <cell r="AG143" t="str">
            <v>本復旧予定平成20年7月頃</v>
          </cell>
          <cell r="AI143" t="str">
            <v>１班員</v>
          </cell>
          <cell r="AJ143" t="str">
            <v>0776-29-6577</v>
          </cell>
          <cell r="AK143" t="str">
            <v>車線減少・片側交互通行</v>
          </cell>
          <cell r="BG143" t="str">
            <v>平成19年8月28日</v>
          </cell>
          <cell r="BJ143" t="str">
            <v>道路法第３２条第１項第2号物件</v>
          </cell>
          <cell r="BK143" t="str">
            <v>＠190円m/年×1,560m×7/12月＝172,900円</v>
          </cell>
          <cell r="BM143" t="str">
            <v>172,900円</v>
          </cell>
          <cell r="BN143" t="str">
            <v>293,740円</v>
          </cell>
          <cell r="BO143" t="str">
            <v>車道・歩道</v>
          </cell>
          <cell r="BP143" t="str">
            <v>新規</v>
          </cell>
          <cell r="BQ143">
            <v>2</v>
          </cell>
          <cell r="BS143" t="str">
            <v>平成　年　月　日</v>
          </cell>
        </row>
        <row r="144">
          <cell r="B144" t="str">
            <v>2-245</v>
          </cell>
          <cell r="C144">
            <v>1</v>
          </cell>
          <cell r="D144" t="str">
            <v>平成19年8月28日</v>
          </cell>
          <cell r="F144" t="str">
            <v>田畑　携</v>
          </cell>
          <cell r="G144" t="str">
            <v>福井市日之出一丁目４番１号</v>
          </cell>
          <cell r="H144" t="str">
            <v>北陸電力株式会社</v>
          </cell>
          <cell r="I144" t="str">
            <v>執行役員福井支店長　松田　範幸</v>
          </cell>
          <cell r="J144" t="str">
            <v>木下　雅也</v>
          </cell>
          <cell r="K144" t="str">
            <v>電力輸送に伴う送電線布設占用</v>
          </cell>
          <cell r="L144" t="str">
            <v>強化プラスチック複合管_x000D_
トリプレックス形架橋ポリエチレン_x000D_
絶縁ビニルシ－スケ－ブル</v>
          </cell>
          <cell r="M144" t="str">
            <v>φ200㎜_x000D_
325ｍ㎡</v>
          </cell>
          <cell r="N144" t="str">
            <v>773m×2孔_x000D_
773m×2条</v>
          </cell>
          <cell r="O144" t="str">
            <v>管路材　：　PFP管_x000D_
ケ－ブル　: CVT</v>
          </cell>
          <cell r="P144" t="str">
            <v>位置図・埋設管ル－ト位置図・管路位置断面図・復旧断面図・保安図</v>
          </cell>
          <cell r="Q144" t="str">
            <v>一般国道　３６5号　一般県道　小曽原武生線</v>
          </cell>
          <cell r="R144" t="str">
            <v>越前市中央２丁目～岡本町　他</v>
          </cell>
          <cell r="S144" t="str">
            <v>19</v>
          </cell>
          <cell r="T144" t="str">
            <v>9</v>
          </cell>
          <cell r="U144" t="str">
            <v>許可</v>
          </cell>
          <cell r="V144" t="str">
            <v>29</v>
          </cell>
          <cell r="W144" t="str">
            <v>3</v>
          </cell>
          <cell r="X144" t="str">
            <v>31</v>
          </cell>
          <cell r="Y144" t="str">
            <v>19</v>
          </cell>
          <cell r="Z144" t="str">
            <v>9</v>
          </cell>
          <cell r="AA144" t="str">
            <v>許可</v>
          </cell>
          <cell r="AB144" t="str">
            <v>20</v>
          </cell>
          <cell r="AC144" t="str">
            <v>3</v>
          </cell>
          <cell r="AD144" t="str">
            <v>31</v>
          </cell>
          <cell r="AE144" t="str">
            <v>開削工法</v>
          </cell>
          <cell r="AF144" t="str">
            <v>Ｂ・C交通</v>
          </cell>
          <cell r="AG144" t="str">
            <v>本復旧予定平成20年7月頃</v>
          </cell>
          <cell r="AI144" t="str">
            <v>１班員</v>
          </cell>
          <cell r="AJ144" t="str">
            <v>0776-29-6577</v>
          </cell>
          <cell r="AK144" t="str">
            <v>車線減少・片側交互通行</v>
          </cell>
          <cell r="AQ144" t="str">
            <v>19</v>
          </cell>
          <cell r="AR144" t="str">
            <v>9</v>
          </cell>
          <cell r="AS144" t="str">
            <v>3</v>
          </cell>
          <cell r="AT144" t="str">
            <v>9</v>
          </cell>
          <cell r="AU144" t="str">
            <v>00</v>
          </cell>
          <cell r="AV144" t="str">
            <v>20</v>
          </cell>
          <cell r="AW144" t="str">
            <v>3</v>
          </cell>
          <cell r="AX144" t="str">
            <v>31</v>
          </cell>
          <cell r="AY144" t="str">
            <v>17</v>
          </cell>
          <cell r="AZ144" t="str">
            <v>00</v>
          </cell>
          <cell r="BA144" t="str">
            <v>片側交互通行</v>
          </cell>
          <cell r="BB144" t="str">
            <v>全面（人を含む）諸車</v>
          </cell>
          <cell r="BC144" t="str">
            <v>無</v>
          </cell>
          <cell r="BD144" t="str">
            <v>北陸電力株式会社</v>
          </cell>
          <cell r="BE144" t="str">
            <v>木下　雅也</v>
          </cell>
          <cell r="BF144">
            <v>773</v>
          </cell>
          <cell r="BH144" t="str">
            <v>平成19年9月3日</v>
          </cell>
          <cell r="BJ144" t="str">
            <v>道路法第３２条第１項第2号物件</v>
          </cell>
          <cell r="BK144" t="str">
            <v>＠190円m/年×1,546m×7/12月＝171,348円</v>
          </cell>
          <cell r="BM144" t="str">
            <v>171,348円</v>
          </cell>
          <cell r="BN144" t="str">
            <v>293,740円</v>
          </cell>
          <cell r="BO144" t="str">
            <v>車道・歩道</v>
          </cell>
          <cell r="BP144" t="str">
            <v>新規</v>
          </cell>
          <cell r="BQ144">
            <v>2</v>
          </cell>
          <cell r="BS144" t="str">
            <v>平成　年　月　日</v>
          </cell>
        </row>
        <row r="145">
          <cell r="B145" t="str">
            <v>2-246</v>
          </cell>
          <cell r="C145">
            <v>1</v>
          </cell>
          <cell r="D145" t="str">
            <v>平成19年8月28日</v>
          </cell>
          <cell r="E145" t="str">
            <v>越下第995号</v>
          </cell>
          <cell r="F145" t="str">
            <v>田畑　携</v>
          </cell>
          <cell r="G145" t="str">
            <v>越前市府中一丁目１３番7号</v>
          </cell>
          <cell r="H145" t="str">
            <v>越前市長　奈良　俊幸</v>
          </cell>
          <cell r="J145" t="str">
            <v>建設部　下水道課　室賀</v>
          </cell>
          <cell r="K145" t="str">
            <v>公共下水道管布設工事（家国１中央第４汚水支線工事・家単５中央第４汚水支線工事）</v>
          </cell>
          <cell r="L145" t="str">
            <v>下水道本管_x000D_
１号マンホ－ル_x000D_
下水道取付管</v>
          </cell>
          <cell r="M145" t="str">
            <v>PRPφ200㎜_x000D_
組立式_x000D_
VUφ150㎜</v>
          </cell>
          <cell r="N145" t="str">
            <v>L=225.8m_x000D_
N=6箇所_x000D_
L= 10.0m</v>
          </cell>
          <cell r="O145" t="str">
            <v>塩ビ管PRPφ200,VUφ150_x000D_
マンホ－ル</v>
          </cell>
          <cell r="P145" t="str">
            <v>位置図・平面図・断面図</v>
          </cell>
          <cell r="Q145" t="str">
            <v>主要地方道　福井朝日武生線</v>
          </cell>
          <cell r="R145" t="str">
            <v>越前市妙法寺町</v>
          </cell>
          <cell r="S145" t="str">
            <v>19</v>
          </cell>
          <cell r="T145" t="str">
            <v>8</v>
          </cell>
          <cell r="U145" t="str">
            <v>許可</v>
          </cell>
          <cell r="V145" t="str">
            <v>29</v>
          </cell>
          <cell r="W145" t="str">
            <v>3</v>
          </cell>
          <cell r="X145" t="str">
            <v>31</v>
          </cell>
          <cell r="Y145" t="str">
            <v>19</v>
          </cell>
          <cell r="Z145" t="str">
            <v>8</v>
          </cell>
          <cell r="AA145" t="str">
            <v>許可</v>
          </cell>
          <cell r="AB145" t="str">
            <v>19</v>
          </cell>
          <cell r="AC145" t="str">
            <v>11</v>
          </cell>
          <cell r="AD145" t="str">
            <v>30</v>
          </cell>
          <cell r="AE145" t="str">
            <v>開削工法</v>
          </cell>
          <cell r="AF145" t="str">
            <v>Ｃ交通</v>
          </cell>
          <cell r="AG145" t="str">
            <v>本復旧予定平成20年11月頃</v>
          </cell>
          <cell r="AI145" t="str">
            <v>１班員</v>
          </cell>
          <cell r="AJ145" t="str">
            <v>0778-22-7922</v>
          </cell>
          <cell r="AK145" t="str">
            <v>車線減少</v>
          </cell>
          <cell r="AL145" t="str">
            <v>10</v>
          </cell>
          <cell r="AM145" t="str">
            <v>年間</v>
          </cell>
          <cell r="BG145" t="str">
            <v>平成19年8月29日</v>
          </cell>
          <cell r="BH145" t="str">
            <v>平成19年9月3日</v>
          </cell>
          <cell r="BJ145" t="str">
            <v>道路法第３２条第１項第2号物件</v>
          </cell>
          <cell r="BK145" t="str">
            <v>道路法第３９条第１項のただし書きの規定により徴収しない。</v>
          </cell>
          <cell r="BM145" t="str">
            <v>＊</v>
          </cell>
          <cell r="BN145" t="str">
            <v>＊</v>
          </cell>
          <cell r="BO145" t="str">
            <v>車道・歩道</v>
          </cell>
          <cell r="BP145" t="str">
            <v>新規</v>
          </cell>
          <cell r="BQ145">
            <v>2</v>
          </cell>
          <cell r="BS145" t="str">
            <v>平成　年　月　日</v>
          </cell>
        </row>
        <row r="146">
          <cell r="B146" t="str">
            <v>2-247</v>
          </cell>
          <cell r="C146">
            <v>1</v>
          </cell>
          <cell r="D146" t="str">
            <v>平成19年8月28日</v>
          </cell>
          <cell r="E146" t="str">
            <v>越下第1004号</v>
          </cell>
          <cell r="F146" t="str">
            <v>田畑　携</v>
          </cell>
          <cell r="G146" t="str">
            <v>越前市府中一丁目１３番7号</v>
          </cell>
          <cell r="H146" t="str">
            <v>越前市長　奈良　俊幸</v>
          </cell>
          <cell r="J146" t="str">
            <v>建設部　下水道課　室賀</v>
          </cell>
          <cell r="K146" t="str">
            <v>公共桝設置工事</v>
          </cell>
          <cell r="L146" t="str">
            <v>下水道取出管</v>
          </cell>
          <cell r="M146" t="str">
            <v>VUφ150㎜</v>
          </cell>
          <cell r="N146" t="str">
            <v>L=10.5m</v>
          </cell>
          <cell r="O146" t="str">
            <v>塩ビ管(VUφ150)</v>
          </cell>
          <cell r="P146" t="str">
            <v>位置図・平面図・断面図</v>
          </cell>
          <cell r="Q146" t="str">
            <v>一般国道　３６5号</v>
          </cell>
          <cell r="R146" t="str">
            <v>越前市新町</v>
          </cell>
          <cell r="S146" t="str">
            <v>19</v>
          </cell>
          <cell r="T146" t="str">
            <v>8</v>
          </cell>
          <cell r="U146" t="str">
            <v>許可</v>
          </cell>
          <cell r="V146" t="str">
            <v>29</v>
          </cell>
          <cell r="W146" t="str">
            <v>3</v>
          </cell>
          <cell r="X146" t="str">
            <v>31</v>
          </cell>
          <cell r="Y146" t="str">
            <v>19</v>
          </cell>
          <cell r="Z146" t="str">
            <v>8</v>
          </cell>
          <cell r="AA146" t="str">
            <v>許可</v>
          </cell>
          <cell r="AB146" t="str">
            <v>19</v>
          </cell>
          <cell r="AC146" t="str">
            <v>9</v>
          </cell>
          <cell r="AD146" t="str">
            <v>30</v>
          </cell>
          <cell r="AE146" t="str">
            <v>開削工法</v>
          </cell>
          <cell r="AF146" t="str">
            <v>Ｂ交通</v>
          </cell>
          <cell r="AG146" t="str">
            <v>本復旧予定平成19年9月頃</v>
          </cell>
          <cell r="AI146" t="str">
            <v>１班員</v>
          </cell>
          <cell r="AJ146" t="str">
            <v>0778-22-7922</v>
          </cell>
          <cell r="AK146" t="str">
            <v>片側交互通行</v>
          </cell>
          <cell r="AL146" t="str">
            <v>10</v>
          </cell>
          <cell r="AM146" t="str">
            <v>年間</v>
          </cell>
          <cell r="BG146" t="str">
            <v>平成19年8月29日</v>
          </cell>
          <cell r="BH146" t="str">
            <v>平成19年9月4日</v>
          </cell>
          <cell r="BJ146" t="str">
            <v>道路法第３２条第１項第2号物件</v>
          </cell>
          <cell r="BK146" t="str">
            <v>道路法第３９条第１項のただし書きの規定により徴収しない。</v>
          </cell>
          <cell r="BM146" t="str">
            <v>＊</v>
          </cell>
          <cell r="BN146" t="str">
            <v>＊</v>
          </cell>
          <cell r="BO146" t="str">
            <v>車道・歩道</v>
          </cell>
          <cell r="BP146" t="str">
            <v>新規</v>
          </cell>
          <cell r="BQ146">
            <v>2</v>
          </cell>
          <cell r="BS146" t="str">
            <v>平成　年　月　日</v>
          </cell>
        </row>
        <row r="147">
          <cell r="B147" t="str">
            <v>2-240</v>
          </cell>
          <cell r="C147">
            <v>1</v>
          </cell>
          <cell r="D147" t="str">
            <v>平成19年8月23日</v>
          </cell>
          <cell r="E147" t="str">
            <v>福サ第190682号</v>
          </cell>
          <cell r="F147" t="str">
            <v>田畑　携</v>
          </cell>
          <cell r="G147" t="str">
            <v>福井県福井市日之出２-１２-５</v>
          </cell>
          <cell r="H147" t="str">
            <v>西日本電信電話株式会社</v>
          </cell>
          <cell r="I147" t="str">
            <v>福井支店長　得永　隆彦</v>
          </cell>
          <cell r="J147" t="str">
            <v>坊　喜代次</v>
          </cell>
          <cell r="K147" t="str">
            <v>電気通信線路設備の増架のため</v>
          </cell>
          <cell r="L147" t="str">
            <v>共架電線光ケ－ブル増架</v>
          </cell>
          <cell r="M147" t="str">
            <v>（二次占用：一束化）</v>
          </cell>
          <cell r="N147" t="str">
            <v>72m</v>
          </cell>
          <cell r="O147" t="str">
            <v>光ケ－ブル（8SM-DR、8SM-DF)</v>
          </cell>
          <cell r="P147" t="str">
            <v>位置図・平面図・物件調書</v>
          </cell>
          <cell r="Q147" t="str">
            <v>主要地方道　福井朝日武生線</v>
          </cell>
          <cell r="R147" t="str">
            <v>越前市本保町</v>
          </cell>
          <cell r="S147" t="str">
            <v>19</v>
          </cell>
          <cell r="T147" t="str">
            <v>8</v>
          </cell>
          <cell r="U147" t="str">
            <v>許可</v>
          </cell>
          <cell r="V147" t="str">
            <v>27</v>
          </cell>
          <cell r="W147" t="str">
            <v>3</v>
          </cell>
          <cell r="X147" t="str">
            <v>31</v>
          </cell>
          <cell r="Y147" t="str">
            <v>19</v>
          </cell>
          <cell r="Z147" t="str">
            <v>8</v>
          </cell>
          <cell r="AA147" t="str">
            <v>許可</v>
          </cell>
          <cell r="AB147" t="str">
            <v>19</v>
          </cell>
          <cell r="AC147" t="str">
            <v>9</v>
          </cell>
          <cell r="AD147" t="str">
            <v>10</v>
          </cell>
          <cell r="AE147" t="str">
            <v>高所作業車による光ケ－ブル新設</v>
          </cell>
          <cell r="AF147" t="str">
            <v>掘削なし</v>
          </cell>
          <cell r="AI147" t="str">
            <v>１班員</v>
          </cell>
          <cell r="AJ147" t="str">
            <v>0776-52-8968</v>
          </cell>
          <cell r="AK147" t="str">
            <v>片側交互通行</v>
          </cell>
          <cell r="AN147" t="str">
            <v>内１</v>
          </cell>
          <cell r="AO147" t="str">
            <v>日間</v>
          </cell>
          <cell r="BH147" t="str">
            <v>平成19年8月29日</v>
          </cell>
          <cell r="BJ147" t="str">
            <v>道路法第３２条第１項第1号物件</v>
          </cell>
          <cell r="BK147" t="str">
            <v>＠１０円/ｍ・年×７２ｍ×８/１２年＝４８０円</v>
          </cell>
          <cell r="BM147" t="str">
            <v>４８０円</v>
          </cell>
          <cell r="BN147" t="str">
            <v>７２０円</v>
          </cell>
          <cell r="BO147" t="str">
            <v>その他</v>
          </cell>
          <cell r="BP147" t="str">
            <v>新規</v>
          </cell>
          <cell r="BQ147">
            <v>2</v>
          </cell>
          <cell r="BS147" t="str">
            <v>平成　年　月　日</v>
          </cell>
        </row>
        <row r="148">
          <cell r="B148" t="str">
            <v>2-248</v>
          </cell>
          <cell r="C148">
            <v>1</v>
          </cell>
          <cell r="D148" t="str">
            <v>平成19年8月29日</v>
          </cell>
          <cell r="F148" t="str">
            <v>田畑　携</v>
          </cell>
          <cell r="G148" t="str">
            <v>福井市日之出１丁目４番１号</v>
          </cell>
          <cell r="H148" t="str">
            <v>北陸電力株式会社</v>
          </cell>
          <cell r="I148" t="str">
            <v>執行役員　福井支店長　松田　範幸</v>
          </cell>
          <cell r="J148" t="str">
            <v>渡辺　尚弘</v>
          </cell>
          <cell r="L148" t="str">
            <v>77KV特別高圧地中送電線（村田線）</v>
          </cell>
          <cell r="M148" t="str">
            <v>鋼管 600 φ １孔</v>
          </cell>
          <cell r="N148" t="str">
            <v>占用延長 20m</v>
          </cell>
          <cell r="Q148" t="str">
            <v>一般国道　３６5号</v>
          </cell>
          <cell r="R148" t="str">
            <v>越前市中央２丁目～日野美町</v>
          </cell>
          <cell r="S148" t="str">
            <v>19</v>
          </cell>
          <cell r="T148" t="str">
            <v>8</v>
          </cell>
          <cell r="U148" t="str">
            <v>許可</v>
          </cell>
          <cell r="Y148" t="str">
            <v>19</v>
          </cell>
          <cell r="Z148" t="str">
            <v>8</v>
          </cell>
          <cell r="AA148" t="str">
            <v>許可</v>
          </cell>
          <cell r="AE148" t="str">
            <v>歩道に設置</v>
          </cell>
          <cell r="AG148" t="str">
            <v>本復旧予定平成20年 月頃</v>
          </cell>
          <cell r="AP148" t="str">
            <v>道路占用許可書（福井県指令武土第2-26号）と一部重複のため</v>
          </cell>
          <cell r="BM148" t="str">
            <v>＊</v>
          </cell>
          <cell r="BN148" t="str">
            <v>＊</v>
          </cell>
          <cell r="BP148" t="str">
            <v>廃止</v>
          </cell>
          <cell r="BQ148">
            <v>2</v>
          </cell>
          <cell r="BR148" t="str">
            <v>2-32</v>
          </cell>
          <cell r="BS148" t="str">
            <v>平成16年3月9日</v>
          </cell>
        </row>
        <row r="149">
          <cell r="B149" t="str">
            <v>2-249</v>
          </cell>
          <cell r="C149">
            <v>1</v>
          </cell>
          <cell r="D149" t="str">
            <v>平成19年8月30日</v>
          </cell>
          <cell r="F149" t="str">
            <v>田畑　携</v>
          </cell>
          <cell r="G149" t="str">
            <v>福井県福井市日之出二丁目１２番５号</v>
          </cell>
          <cell r="H149" t="str">
            <v>西日本電信電話株式会社</v>
          </cell>
          <cell r="I149" t="str">
            <v>福井支店長　得永　隆彦</v>
          </cell>
          <cell r="J149" t="str">
            <v>渡辺　尚弘</v>
          </cell>
          <cell r="L149" t="str">
            <v>第１種電話柱</v>
          </cell>
          <cell r="N149" t="str">
            <v>１本</v>
          </cell>
          <cell r="Q149" t="str">
            <v>一般県道　牧谷南条線（池田南条線）</v>
          </cell>
          <cell r="R149" t="str">
            <v>南越前町牧谷</v>
          </cell>
          <cell r="S149" t="str">
            <v>19</v>
          </cell>
          <cell r="T149" t="str">
            <v>8</v>
          </cell>
          <cell r="U149" t="str">
            <v>許可</v>
          </cell>
          <cell r="Y149" t="str">
            <v>19</v>
          </cell>
          <cell r="Z149" t="str">
            <v>8</v>
          </cell>
          <cell r="AA149" t="str">
            <v>許可</v>
          </cell>
          <cell r="AE149" t="str">
            <v>歩道に設置</v>
          </cell>
          <cell r="AG149" t="str">
            <v>本復旧予定平成20年 月頃</v>
          </cell>
          <cell r="AP149" t="str">
            <v>県道から民地へ移設のため、従来の占用許可は廃止</v>
          </cell>
          <cell r="BM149" t="str">
            <v>＊</v>
          </cell>
          <cell r="BN149" t="str">
            <v>＊</v>
          </cell>
          <cell r="BP149" t="str">
            <v>廃止</v>
          </cell>
          <cell r="BQ149">
            <v>2</v>
          </cell>
          <cell r="BR149" t="str">
            <v>2-168</v>
          </cell>
          <cell r="BS149" t="str">
            <v>平成17年3月31日</v>
          </cell>
        </row>
        <row r="150">
          <cell r="B150" t="str">
            <v>2-250</v>
          </cell>
          <cell r="C150">
            <v>1</v>
          </cell>
          <cell r="D150" t="str">
            <v>平成19年8月23日</v>
          </cell>
          <cell r="E150" t="str">
            <v>Ｎ福工第0022号</v>
          </cell>
          <cell r="F150" t="str">
            <v>田畑　携</v>
          </cell>
          <cell r="G150" t="str">
            <v>福井県福井市日之出二丁目１２番５号</v>
          </cell>
          <cell r="H150" t="str">
            <v>西日本電信電話株式会社</v>
          </cell>
          <cell r="I150" t="str">
            <v>福井支店長　得永　隆彦</v>
          </cell>
          <cell r="J150" t="str">
            <v>鈴木　秀男</v>
          </cell>
          <cell r="K150" t="str">
            <v>電気通信線路設備の整備のため</v>
          </cell>
          <cell r="L150" t="str">
            <v>第１種電話柱建替</v>
          </cell>
          <cell r="M150" t="str">
            <v>L=9.0m</v>
          </cell>
          <cell r="N150" t="str">
            <v>2本</v>
          </cell>
          <cell r="O150" t="str">
            <v>コンクリ－トポ－ル</v>
          </cell>
          <cell r="P150" t="str">
            <v>位置図　平面図_x000D_
横断図　占用物件調書</v>
          </cell>
          <cell r="Q150" t="str">
            <v>一般国道　３０５号</v>
          </cell>
          <cell r="R150" t="str">
            <v>南越前町　河野</v>
          </cell>
          <cell r="S150" t="str">
            <v>19</v>
          </cell>
          <cell r="T150" t="str">
            <v>9</v>
          </cell>
          <cell r="U150" t="str">
            <v>許可</v>
          </cell>
          <cell r="V150" t="str">
            <v>27</v>
          </cell>
          <cell r="W150" t="str">
            <v>3</v>
          </cell>
          <cell r="X150" t="str">
            <v>31</v>
          </cell>
          <cell r="Y150" t="str">
            <v>19</v>
          </cell>
          <cell r="Z150" t="str">
            <v>9</v>
          </cell>
          <cell r="AA150" t="str">
            <v>許可</v>
          </cell>
          <cell r="AB150" t="str">
            <v>19</v>
          </cell>
          <cell r="AC150" t="str">
            <v>10</v>
          </cell>
          <cell r="AD150" t="str">
            <v>31</v>
          </cell>
          <cell r="AE150" t="str">
            <v>穴掘建柱車等による開削工法</v>
          </cell>
          <cell r="AF150" t="str">
            <v>原形復旧</v>
          </cell>
          <cell r="AI150" t="str">
            <v>１班員</v>
          </cell>
          <cell r="AJ150" t="str">
            <v>076-253-8262</v>
          </cell>
          <cell r="AK150" t="str">
            <v>片側交互通行</v>
          </cell>
          <cell r="AN150" t="str">
            <v>内　２</v>
          </cell>
          <cell r="AO150" t="str">
            <v>日間</v>
          </cell>
          <cell r="BG150" t="str">
            <v>平成19年8月30日</v>
          </cell>
          <cell r="BH150" t="str">
            <v>平成19年9月4日</v>
          </cell>
          <cell r="BJ150" t="str">
            <v>道路法第３２条第１項第1号物件</v>
          </cell>
          <cell r="BM150" t="str">
            <v>徴収済</v>
          </cell>
          <cell r="BN150" t="str">
            <v>１３８０円</v>
          </cell>
          <cell r="BO150" t="str">
            <v>歩道</v>
          </cell>
          <cell r="BP150" t="str">
            <v>変更</v>
          </cell>
          <cell r="BQ150">
            <v>2</v>
          </cell>
          <cell r="BR150" t="str">
            <v>2-168</v>
          </cell>
          <cell r="BS150" t="str">
            <v>平成17年3月31日</v>
          </cell>
        </row>
        <row r="151">
          <cell r="B151" t="str">
            <v>2-251</v>
          </cell>
          <cell r="C151">
            <v>1</v>
          </cell>
          <cell r="D151" t="str">
            <v>平成19年8月31日</v>
          </cell>
          <cell r="E151" t="str">
            <v>越企水発５３６号</v>
          </cell>
          <cell r="F151" t="str">
            <v>徳橋　博明</v>
          </cell>
          <cell r="G151" t="str">
            <v>越前市府中一丁目１３番７号</v>
          </cell>
          <cell r="H151" t="str">
            <v>越前市長　奈良　俊幸</v>
          </cell>
          <cell r="J151" t="str">
            <v>水道部　水道課</v>
          </cell>
          <cell r="K151" t="str">
            <v>老朽化に伴う水道管仮設布設替工事</v>
          </cell>
          <cell r="L151" t="str">
            <v>塩ビ管_x000D_
_x000D_
消火栓</v>
          </cell>
          <cell r="M151" t="str">
            <v>HIRR　Φ１００ｍｍ_x000D_
HIRR　Φ　５０ｍｍ_x000D_
地下式消火栓</v>
          </cell>
          <cell r="N151" t="str">
            <v>L=159.0m_x000D_
L=　１４．０ｍ_x000D_
N=　１基</v>
          </cell>
          <cell r="O151" t="str">
            <v>別添図面のとおり</v>
          </cell>
          <cell r="P151" t="str">
            <v>位置図・平面図・横断図</v>
          </cell>
          <cell r="Q151" t="str">
            <v>一般県道　寺武生線</v>
          </cell>
          <cell r="R151" t="str">
            <v>越前市北府二丁目</v>
          </cell>
          <cell r="S151" t="str">
            <v>19</v>
          </cell>
          <cell r="T151" t="str">
            <v>9</v>
          </cell>
          <cell r="U151" t="str">
            <v>許可</v>
          </cell>
          <cell r="V151" t="str">
            <v>29</v>
          </cell>
          <cell r="W151" t="str">
            <v>3</v>
          </cell>
          <cell r="X151" t="str">
            <v>31</v>
          </cell>
          <cell r="Y151" t="str">
            <v>19</v>
          </cell>
          <cell r="Z151" t="str">
            <v>9</v>
          </cell>
          <cell r="AA151" t="str">
            <v>許可</v>
          </cell>
          <cell r="AB151" t="str">
            <v>19</v>
          </cell>
          <cell r="AC151" t="str">
            <v>11</v>
          </cell>
          <cell r="AD151" t="str">
            <v>20</v>
          </cell>
          <cell r="AE151" t="str">
            <v>開削工法</v>
          </cell>
          <cell r="AF151" t="str">
            <v>Ｂ交通</v>
          </cell>
          <cell r="AI151" t="str">
            <v>１班員</v>
          </cell>
          <cell r="AJ151" t="str">
            <v>0778-22-7918</v>
          </cell>
          <cell r="AK151" t="str">
            <v>片側通行（大型車通行止）</v>
          </cell>
          <cell r="AQ151" t="str">
            <v>19</v>
          </cell>
          <cell r="AR151" t="str">
            <v>9</v>
          </cell>
          <cell r="AS151" t="str">
            <v>10</v>
          </cell>
          <cell r="AT151" t="str">
            <v>9</v>
          </cell>
          <cell r="AU151" t="str">
            <v>00</v>
          </cell>
          <cell r="AV151" t="str">
            <v>19</v>
          </cell>
          <cell r="AW151" t="str">
            <v>11</v>
          </cell>
          <cell r="AX151" t="str">
            <v>20</v>
          </cell>
          <cell r="AY151" t="str">
            <v>17</v>
          </cell>
          <cell r="AZ151" t="str">
            <v>00</v>
          </cell>
          <cell r="BA151" t="str">
            <v>一方通行</v>
          </cell>
          <cell r="BB151" t="str">
            <v>大型車</v>
          </cell>
          <cell r="BC151" t="str">
            <v>無</v>
          </cell>
          <cell r="BD151" t="str">
            <v>向出設備有限会社</v>
          </cell>
          <cell r="BE151" t="str">
            <v>向出　勇</v>
          </cell>
          <cell r="BF151">
            <v>159</v>
          </cell>
          <cell r="BG151" t="str">
            <v>平成19年8月31日</v>
          </cell>
          <cell r="BH151" t="str">
            <v>平成19年9月5日</v>
          </cell>
          <cell r="BJ151" t="str">
            <v>道路法第３２条第１項第2号物件</v>
          </cell>
          <cell r="BK151" t="str">
            <v>道路法第３９条第１項のただし書きの規定により徴収しない。</v>
          </cell>
          <cell r="BM151" t="str">
            <v>＊</v>
          </cell>
          <cell r="BN151" t="str">
            <v>＊</v>
          </cell>
          <cell r="BO151" t="str">
            <v>車道</v>
          </cell>
          <cell r="BP151" t="str">
            <v>新規</v>
          </cell>
          <cell r="BQ151">
            <v>1</v>
          </cell>
          <cell r="BS151" t="str">
            <v>平成　年　月　日</v>
          </cell>
        </row>
        <row r="152">
          <cell r="B152" t="str">
            <v>2-252</v>
          </cell>
          <cell r="C152">
            <v>1</v>
          </cell>
          <cell r="D152" t="str">
            <v>平成19年9月3日</v>
          </cell>
          <cell r="F152" t="str">
            <v>田畑　携</v>
          </cell>
          <cell r="G152" t="str">
            <v>福井市日之出一丁目４番１号</v>
          </cell>
          <cell r="H152" t="str">
            <v>北陸電力株式会社</v>
          </cell>
          <cell r="I152" t="str">
            <v>執行役員福井支店長　松田　範幸</v>
          </cell>
          <cell r="J152" t="str">
            <v>中森　鏡博</v>
          </cell>
          <cell r="K152" t="str">
            <v>電力保安用通信網の構築</v>
          </cell>
          <cell r="L152" t="str">
            <v>電力保安用通信ケ－ブル_x000D_
（湯尾変電所～京福線鉄塔NO174)</v>
          </cell>
          <cell r="M152" t="str">
            <v>CPEV-SSS 1.2×10P_x000D_
（外径15㎜×22㎜）</v>
          </cell>
          <cell r="N152" t="str">
            <v>延長　10m×1条</v>
          </cell>
          <cell r="O152" t="str">
            <v>添付構造図参照</v>
          </cell>
          <cell r="P152" t="str">
            <v>位置図・平面図・横断図・構造図_x000D_
道路占用調書・道路使用図</v>
          </cell>
          <cell r="Q152" t="str">
            <v>一般国道　３６5号</v>
          </cell>
          <cell r="R152" t="str">
            <v>南越前町湯尾</v>
          </cell>
          <cell r="S152" t="str">
            <v>19</v>
          </cell>
          <cell r="T152" t="str">
            <v>9</v>
          </cell>
          <cell r="U152" t="str">
            <v>許可</v>
          </cell>
          <cell r="V152" t="str">
            <v>29</v>
          </cell>
          <cell r="W152" t="str">
            <v>3</v>
          </cell>
          <cell r="X152" t="str">
            <v>31</v>
          </cell>
          <cell r="Y152" t="str">
            <v>19</v>
          </cell>
          <cell r="Z152" t="str">
            <v>9</v>
          </cell>
          <cell r="AA152" t="str">
            <v>許可</v>
          </cell>
          <cell r="AB152" t="str">
            <v>19</v>
          </cell>
          <cell r="AC152" t="str">
            <v>10</v>
          </cell>
          <cell r="AD152" t="str">
            <v>26</v>
          </cell>
          <cell r="AE152" t="str">
            <v>当社所有の電柱に添架</v>
          </cell>
          <cell r="AF152" t="str">
            <v>　－</v>
          </cell>
          <cell r="AH152" t="str">
            <v>２班長</v>
          </cell>
          <cell r="AI152" t="str">
            <v>２班員</v>
          </cell>
          <cell r="AJ152" t="str">
            <v>050-5529-9372</v>
          </cell>
          <cell r="AK152" t="str">
            <v>片側交互通行</v>
          </cell>
          <cell r="AN152" t="str">
            <v>内４</v>
          </cell>
          <cell r="AO152" t="str">
            <v>日間</v>
          </cell>
          <cell r="BG152" t="str">
            <v>平成19年9月3日</v>
          </cell>
          <cell r="BH152" t="str">
            <v>平成19年9月10日</v>
          </cell>
          <cell r="BJ152" t="str">
            <v>道路法第３２条第１項第1号物件</v>
          </cell>
          <cell r="BK152" t="str">
            <v>福井県道路占用料金徴収条例第３条第5号の規定により免除する。</v>
          </cell>
          <cell r="BM152" t="str">
            <v>＊</v>
          </cell>
          <cell r="BN152" t="str">
            <v>＊</v>
          </cell>
          <cell r="BO152" t="str">
            <v>車道・歩道</v>
          </cell>
          <cell r="BP152" t="str">
            <v>新規</v>
          </cell>
          <cell r="BQ152">
            <v>2</v>
          </cell>
          <cell r="BS152" t="str">
            <v>平成　年　月　日</v>
          </cell>
        </row>
        <row r="153">
          <cell r="B153" t="str">
            <v>2-253</v>
          </cell>
          <cell r="C153">
            <v>1</v>
          </cell>
          <cell r="D153" t="str">
            <v>平成19年9月4日</v>
          </cell>
          <cell r="E153" t="str">
            <v>越下第1061号</v>
          </cell>
          <cell r="F153" t="str">
            <v>田畑　携</v>
          </cell>
          <cell r="G153" t="str">
            <v>越前市府中一丁目１３番7号</v>
          </cell>
          <cell r="H153" t="str">
            <v>越前市長　奈良　俊幸</v>
          </cell>
          <cell r="J153" t="str">
            <v>水道部下水道課　村上</v>
          </cell>
          <cell r="K153" t="str">
            <v>公共桝設置工事・給水管取出工事</v>
          </cell>
          <cell r="L153" t="str">
            <v>下水道取出管_x000D_
水道取出管</v>
          </cell>
          <cell r="M153" t="str">
            <v>VUφ150㎜_x000D_
PEφ20㎜</v>
          </cell>
          <cell r="N153" t="str">
            <v>L=2.25m_x000D_
L=1.5m</v>
          </cell>
          <cell r="O153" t="str">
            <v>塩ビ管(VUφ150,PEφ20)</v>
          </cell>
          <cell r="P153" t="str">
            <v>位置図・平面図・断面図</v>
          </cell>
          <cell r="Q153" t="str">
            <v>主要地方道　武生米ノ線</v>
          </cell>
          <cell r="R153" t="str">
            <v>越前市広瀬町</v>
          </cell>
          <cell r="S153" t="str">
            <v>19</v>
          </cell>
          <cell r="T153" t="str">
            <v>9</v>
          </cell>
          <cell r="U153" t="str">
            <v>許可</v>
          </cell>
          <cell r="V153" t="str">
            <v>29</v>
          </cell>
          <cell r="W153" t="str">
            <v>3</v>
          </cell>
          <cell r="X153" t="str">
            <v>31</v>
          </cell>
          <cell r="Y153" t="str">
            <v>19</v>
          </cell>
          <cell r="Z153" t="str">
            <v>9</v>
          </cell>
          <cell r="AA153" t="str">
            <v>許可</v>
          </cell>
          <cell r="AB153" t="str">
            <v>19</v>
          </cell>
          <cell r="AC153" t="str">
            <v>10</v>
          </cell>
          <cell r="AD153" t="str">
            <v>10</v>
          </cell>
          <cell r="AE153" t="str">
            <v>開削工法</v>
          </cell>
          <cell r="AF153" t="str">
            <v>Ａ交通</v>
          </cell>
          <cell r="AG153" t="str">
            <v>本復旧予定平成20年10月頃</v>
          </cell>
          <cell r="AI153" t="str">
            <v>１班員</v>
          </cell>
          <cell r="AJ153" t="str">
            <v>0778-22-7922</v>
          </cell>
          <cell r="AK153" t="str">
            <v>片側交互通行</v>
          </cell>
          <cell r="AL153" t="str">
            <v>10</v>
          </cell>
          <cell r="AM153" t="str">
            <v>年間</v>
          </cell>
          <cell r="AN153" t="str">
            <v>内１</v>
          </cell>
          <cell r="AO153" t="str">
            <v>日間</v>
          </cell>
          <cell r="BG153" t="str">
            <v>平成19年9月4日</v>
          </cell>
          <cell r="BH153" t="str">
            <v>平成19年9月11日</v>
          </cell>
          <cell r="BJ153" t="str">
            <v>道路法第３２条第１項第2号物件</v>
          </cell>
          <cell r="BK153" t="str">
            <v>道路法第３９条第１項のただし書きの規定により徴収しない。</v>
          </cell>
          <cell r="BM153" t="str">
            <v>＊</v>
          </cell>
          <cell r="BN153" t="str">
            <v>＊</v>
          </cell>
          <cell r="BO153" t="str">
            <v>車道</v>
          </cell>
          <cell r="BP153" t="str">
            <v>新規</v>
          </cell>
          <cell r="BQ153">
            <v>2</v>
          </cell>
          <cell r="BS153" t="str">
            <v>平成　年　月　日</v>
          </cell>
        </row>
        <row r="154">
          <cell r="B154" t="str">
            <v>2-254</v>
          </cell>
          <cell r="C154">
            <v>1</v>
          </cell>
          <cell r="D154" t="str">
            <v>平成19年9月6日</v>
          </cell>
          <cell r="F154" t="str">
            <v>小高　武</v>
          </cell>
          <cell r="G154" t="str">
            <v>福井県　越前市新町８－６</v>
          </cell>
          <cell r="H154" t="str">
            <v>（㈱）キヨエイビルド</v>
          </cell>
          <cell r="I154" t="str">
            <v>代表取締役　福岡　達夫</v>
          </cell>
          <cell r="J154" t="str">
            <v>山本弥寿雄</v>
          </cell>
          <cell r="K154" t="str">
            <v>池泉邸における専用住宅の１～３Ｆの改装工事に必要な外部足場組立</v>
          </cell>
          <cell r="L154" t="str">
            <v>池泉邸改装工事　工事用足場</v>
          </cell>
          <cell r="M154" t="str">
            <v>Ｌ＝７・４４９×Ｗ＝０・８８＝６・５５５１</v>
          </cell>
          <cell r="N154" t="str">
            <v>枠組足場に取られる必要面積　　　　（６・５５５１㎡）</v>
          </cell>
          <cell r="O154" t="str">
            <v>ビティ足場ｗ＝１２００タイプ　ｗ＝1200*H=11・15mネット貼り</v>
          </cell>
          <cell r="P154" t="str">
            <v>位置図、平面図、断面図、保安設備（看板）</v>
          </cell>
          <cell r="Q154" t="str">
            <v>一般国道　３６5号</v>
          </cell>
          <cell r="R154" t="str">
            <v>福井県　越前市元町１１６－１</v>
          </cell>
          <cell r="S154" t="str">
            <v>19</v>
          </cell>
          <cell r="T154" t="str">
            <v>9</v>
          </cell>
          <cell r="U154" t="str">
            <v>13</v>
          </cell>
          <cell r="V154" t="str">
            <v>19</v>
          </cell>
          <cell r="W154" t="str">
            <v>11</v>
          </cell>
          <cell r="X154" t="str">
            <v>12</v>
          </cell>
          <cell r="Y154" t="str">
            <v>19</v>
          </cell>
          <cell r="Z154" t="str">
            <v>9</v>
          </cell>
          <cell r="AA154" t="str">
            <v>14</v>
          </cell>
          <cell r="AB154" t="str">
            <v>19</v>
          </cell>
          <cell r="AC154" t="str">
            <v>11</v>
          </cell>
          <cell r="AD154" t="str">
            <v>30</v>
          </cell>
          <cell r="AE154" t="str">
            <v>必要な材料のみ荷下し後、足場の組立てを行なう。防護用バリケード共</v>
          </cell>
          <cell r="AI154" t="str">
            <v>１班員</v>
          </cell>
          <cell r="AJ154" t="str">
            <v>0778-24-3400</v>
          </cell>
          <cell r="BG154" t="str">
            <v>平成19年9月6日</v>
          </cell>
          <cell r="BH154" t="str">
            <v>平成19年9月12日</v>
          </cell>
          <cell r="BJ154" t="str">
            <v>道路法第３２条第１項第7号物件</v>
          </cell>
          <cell r="BK154" t="str">
            <v>＠４４０円/㎡・月×７㎡×２月＝６，１６０</v>
          </cell>
          <cell r="BM154" t="str">
            <v>＊６，１６０円</v>
          </cell>
          <cell r="BN154" t="str">
            <v>＊</v>
          </cell>
          <cell r="BO154" t="str">
            <v>歩道</v>
          </cell>
          <cell r="BP154" t="str">
            <v>新規</v>
          </cell>
          <cell r="BQ154">
            <v>2</v>
          </cell>
          <cell r="BS154" t="str">
            <v>平成　年　月　日</v>
          </cell>
        </row>
        <row r="155">
          <cell r="B155" t="str">
            <v>2-255</v>
          </cell>
          <cell r="C155">
            <v>1</v>
          </cell>
          <cell r="D155" t="str">
            <v>平成19年9月5日</v>
          </cell>
          <cell r="E155" t="str">
            <v>福支総務第127号</v>
          </cell>
          <cell r="F155" t="str">
            <v>田畑　携</v>
          </cell>
          <cell r="G155" t="str">
            <v>福井市日之出一丁目４番１号</v>
          </cell>
          <cell r="H155" t="str">
            <v>北陸電力株式会社</v>
          </cell>
          <cell r="I155" t="str">
            <v>執行役員福井支店長　松田　範幸</v>
          </cell>
          <cell r="J155" t="str">
            <v>島田　尚武</v>
          </cell>
          <cell r="K155" t="str">
            <v>電力輸送に伴う送電線上空横断_x000D_
（鉄塔建替による横断位置並びに電線路名変更）</v>
          </cell>
          <cell r="L155" t="str">
            <v>送電線</v>
          </cell>
          <cell r="M155" t="str">
            <v>別紙のとおり</v>
          </cell>
          <cell r="N155" t="str">
            <v>別紙のとおり</v>
          </cell>
          <cell r="O155" t="str">
            <v>別紙のとおり</v>
          </cell>
          <cell r="P155" t="str">
            <v>位置図、横過箇所図（平面、断面図）_x000D_
現許可書（写）</v>
          </cell>
          <cell r="Q155" t="str">
            <v>一般県道　寺武生線</v>
          </cell>
          <cell r="R155" t="str">
            <v>越前市八幡１丁目　他　１４箇所</v>
          </cell>
          <cell r="S155" t="str">
            <v>19</v>
          </cell>
          <cell r="T155" t="str">
            <v>9</v>
          </cell>
          <cell r="U155" t="str">
            <v>許可</v>
          </cell>
          <cell r="V155" t="str">
            <v>29</v>
          </cell>
          <cell r="W155" t="str">
            <v>3</v>
          </cell>
          <cell r="X155" t="str">
            <v>31</v>
          </cell>
          <cell r="Y155" t="str">
            <v>19</v>
          </cell>
          <cell r="Z155" t="str">
            <v>10</v>
          </cell>
          <cell r="AA155" t="str">
            <v>14</v>
          </cell>
          <cell r="AB155" t="str">
            <v>19</v>
          </cell>
          <cell r="AC155" t="str">
            <v>11</v>
          </cell>
          <cell r="AD155" t="str">
            <v>30</v>
          </cell>
          <cell r="AE155" t="str">
            <v>米沢電気工事株式会社（金沢市）_x000D_
引抜工法_x000D_
（架線用足場などにより保護）</v>
          </cell>
          <cell r="AH155" t="str">
            <v>２班長</v>
          </cell>
          <cell r="AI155" t="str">
            <v>２班員</v>
          </cell>
          <cell r="AJ155" t="str">
            <v>0776-29-6580</v>
          </cell>
          <cell r="BJ155" t="str">
            <v>道路法第３２条第１項第1号物件</v>
          </cell>
          <cell r="BK155" t="str">
            <v>福井県道路占用料金徴収条例第３条第5号の規定により免除する。</v>
          </cell>
          <cell r="BM155" t="str">
            <v>＊</v>
          </cell>
          <cell r="BN155" t="str">
            <v>＊</v>
          </cell>
          <cell r="BO155" t="str">
            <v>車道・歩道・その他</v>
          </cell>
          <cell r="BP155" t="str">
            <v>変更</v>
          </cell>
          <cell r="BQ155">
            <v>2</v>
          </cell>
          <cell r="BR155" t="str">
            <v>2-35</v>
          </cell>
          <cell r="BS155" t="str">
            <v>平成16年3月9日</v>
          </cell>
        </row>
        <row r="156">
          <cell r="B156" t="str">
            <v>2-256</v>
          </cell>
          <cell r="C156">
            <v>1</v>
          </cell>
          <cell r="D156" t="str">
            <v>平成19年9月5日</v>
          </cell>
          <cell r="E156" t="str">
            <v>福支総務第128号</v>
          </cell>
          <cell r="F156" t="str">
            <v>田畑　携</v>
          </cell>
          <cell r="G156" t="str">
            <v>福井市日之出一丁目４番１号</v>
          </cell>
          <cell r="H156" t="str">
            <v>北陸電力株式会社</v>
          </cell>
          <cell r="I156" t="str">
            <v>執行役員福井支店長　松田　範幸</v>
          </cell>
          <cell r="J156" t="str">
            <v>島田　尚武</v>
          </cell>
          <cell r="K156" t="str">
            <v>電力輸送に伴う送電線上空横断_x000D_
（鉄塔建替による横断位置並びに電線路名変更）</v>
          </cell>
          <cell r="L156" t="str">
            <v>京福線ＮＯ174～175_x000D_
架空地線（ｱﾙﾐ覆鋼より線）_x000D_
電力線（鋼心ｱﾙﾐより線）</v>
          </cell>
          <cell r="M156" t="str">
            <v>_x000D_
70m㎡　外径 10.5㎜_x000D_
120m㎡ 外形16.1㎜</v>
          </cell>
          <cell r="N156" t="str">
            <v>（占用面積：161.70㎡）_x000D_
1条_x000D_
6条</v>
          </cell>
          <cell r="O156" t="str">
            <v>別紙のとおり</v>
          </cell>
          <cell r="P156" t="str">
            <v>位置図、横過箇所図（平面、断面図）_x000D_
現許可書（写）</v>
          </cell>
          <cell r="Q156" t="str">
            <v>一般国道　３６5号</v>
          </cell>
          <cell r="R156" t="str">
            <v>南条郡南越前町湯尾96字14-1から湯尾110字2-1</v>
          </cell>
          <cell r="S156" t="str">
            <v>19</v>
          </cell>
          <cell r="T156" t="str">
            <v>9</v>
          </cell>
          <cell r="U156" t="str">
            <v>許可</v>
          </cell>
          <cell r="V156" t="str">
            <v>29</v>
          </cell>
          <cell r="W156" t="str">
            <v>3</v>
          </cell>
          <cell r="X156" t="str">
            <v>31</v>
          </cell>
          <cell r="Y156" t="str">
            <v>19</v>
          </cell>
          <cell r="Z156" t="str">
            <v>10</v>
          </cell>
          <cell r="AA156" t="str">
            <v>14</v>
          </cell>
          <cell r="AB156" t="str">
            <v>19</v>
          </cell>
          <cell r="AC156" t="str">
            <v>11</v>
          </cell>
          <cell r="AD156" t="str">
            <v>30</v>
          </cell>
          <cell r="AE156" t="str">
            <v>米沢電気工事株式会社（金沢市）_x000D_
引抜工法（架線用足場などにより保護）</v>
          </cell>
          <cell r="AH156" t="str">
            <v>２班長</v>
          </cell>
          <cell r="AI156" t="str">
            <v>２班員</v>
          </cell>
          <cell r="AJ156" t="str">
            <v>0776-29-6580</v>
          </cell>
          <cell r="AP156" t="str">
            <v>警察協議書は武土第２－２５５号で提出</v>
          </cell>
          <cell r="BG156" t="str">
            <v>平成19年9月14日</v>
          </cell>
          <cell r="BJ156" t="str">
            <v>道路法第３２条第１項第1号物件</v>
          </cell>
          <cell r="BK156" t="str">
            <v>福井県道路占用料金徴収条例第３条第5号の規定により免除する。</v>
          </cell>
          <cell r="BM156" t="str">
            <v>＊</v>
          </cell>
          <cell r="BN156" t="str">
            <v>＊</v>
          </cell>
          <cell r="BO156" t="str">
            <v>車道・歩道・その他</v>
          </cell>
          <cell r="BP156" t="str">
            <v>変更</v>
          </cell>
          <cell r="BQ156">
            <v>2</v>
          </cell>
          <cell r="BR156" t="str">
            <v>2-15</v>
          </cell>
          <cell r="BS156" t="str">
            <v>平成15年2月25日</v>
          </cell>
        </row>
        <row r="157">
          <cell r="B157" t="str">
            <v>2-257</v>
          </cell>
          <cell r="C157">
            <v>1</v>
          </cell>
          <cell r="D157" t="str">
            <v>平成19年9月6日</v>
          </cell>
          <cell r="E157" t="str">
            <v>福サ第190747号</v>
          </cell>
          <cell r="F157" t="str">
            <v>田畑　携</v>
          </cell>
          <cell r="G157" t="str">
            <v>福井県福井市日之出２丁目１２番５号</v>
          </cell>
          <cell r="H157" t="str">
            <v>西日本電信電話株式会社</v>
          </cell>
          <cell r="I157" t="str">
            <v>福井支店長　得永　隆彦</v>
          </cell>
          <cell r="J157" t="str">
            <v>坊　喜代次</v>
          </cell>
          <cell r="K157" t="str">
            <v>電気通信線路設備の新設のため</v>
          </cell>
          <cell r="L157" t="str">
            <v>電力柱共架新設_x000D_
支線新設</v>
          </cell>
          <cell r="M157" t="str">
            <v>（二次占用）_x000D_
（電力共用）</v>
          </cell>
          <cell r="N157" t="str">
            <v>３本（1.3×30m×3本=117m）_x000D_
２条</v>
          </cell>
          <cell r="O157" t="str">
            <v>通信ｹｰﾌﾞﾙ：0.9-2SD_x000D_
支線：30㎜特殊鋼ﾖﾘ線</v>
          </cell>
          <cell r="P157" t="str">
            <v>位置図・平面図・横断図_x000D_
物件調書</v>
          </cell>
          <cell r="Q157" t="str">
            <v>一般国道　３０５号</v>
          </cell>
          <cell r="R157" t="str">
            <v>南越前町河内</v>
          </cell>
          <cell r="S157" t="str">
            <v>19</v>
          </cell>
          <cell r="T157" t="str">
            <v>9</v>
          </cell>
          <cell r="U157" t="str">
            <v>許可</v>
          </cell>
          <cell r="V157" t="str">
            <v>27</v>
          </cell>
          <cell r="W157" t="str">
            <v>3</v>
          </cell>
          <cell r="X157" t="str">
            <v>31</v>
          </cell>
          <cell r="Y157" t="str">
            <v>19</v>
          </cell>
          <cell r="Z157" t="str">
            <v>9</v>
          </cell>
          <cell r="AA157" t="str">
            <v>許可</v>
          </cell>
          <cell r="AB157" t="str">
            <v>19</v>
          </cell>
          <cell r="AC157" t="str">
            <v>9</v>
          </cell>
          <cell r="AD157" t="str">
            <v>21</v>
          </cell>
          <cell r="AE157" t="str">
            <v>高所作業車使用</v>
          </cell>
          <cell r="AF157" t="str">
            <v>掘削なし</v>
          </cell>
          <cell r="AH157" t="str">
            <v>２班長</v>
          </cell>
          <cell r="AI157" t="str">
            <v>２班員</v>
          </cell>
          <cell r="AJ157" t="str">
            <v>0776-52-8968</v>
          </cell>
          <cell r="AK157" t="str">
            <v>片側交互通行</v>
          </cell>
          <cell r="AN157" t="str">
            <v>内１</v>
          </cell>
          <cell r="AO157" t="str">
            <v>日間</v>
          </cell>
          <cell r="BG157" t="str">
            <v>平成19年9月7日</v>
          </cell>
          <cell r="BH157" t="str">
            <v>平成19年9月13日</v>
          </cell>
          <cell r="BJ157" t="str">
            <v>道路法第３２条第１項第1号物件</v>
          </cell>
          <cell r="BK157" t="str">
            <v>＠7円ｍ/年×１１７ｍ×７/12月＝477円　</v>
          </cell>
          <cell r="BL157" t="str">
            <v>＠53円条/年×2条×7/12月=61</v>
          </cell>
          <cell r="BM157" t="str">
            <v>538円</v>
          </cell>
          <cell r="BN157" t="str">
            <v>925円</v>
          </cell>
          <cell r="BO157" t="str">
            <v>その他</v>
          </cell>
          <cell r="BP157" t="str">
            <v>新規</v>
          </cell>
          <cell r="BQ157">
            <v>2</v>
          </cell>
          <cell r="BS157" t="str">
            <v>平成　年　月　日</v>
          </cell>
        </row>
        <row r="158">
          <cell r="B158" t="str">
            <v>2-258</v>
          </cell>
          <cell r="C158">
            <v>1</v>
          </cell>
          <cell r="D158" t="str">
            <v>平成19年9月7日</v>
          </cell>
          <cell r="E158" t="str">
            <v>丹支配第239号</v>
          </cell>
          <cell r="F158" t="str">
            <v>田畑　携</v>
          </cell>
          <cell r="G158" t="str">
            <v>越前市新町１０字東野末１－６</v>
          </cell>
          <cell r="H158" t="str">
            <v>北陸電力株式会社</v>
          </cell>
          <cell r="I158" t="str">
            <v>丹南支社長　佐々木　輝明</v>
          </cell>
          <cell r="J158" t="str">
            <v>山口　明男</v>
          </cell>
          <cell r="K158" t="str">
            <v>電力供給用の架空配電線</v>
          </cell>
          <cell r="L158" t="str">
            <v>9046ｳ6659 本柱 新設</v>
          </cell>
          <cell r="M158" t="str">
            <v>CP14m-500㎏</v>
          </cell>
          <cell r="N158" t="str">
            <v>本柱 1本 新設</v>
          </cell>
          <cell r="O158" t="str">
            <v>鉄筋ｺﾝｸﾘｰﾄ製</v>
          </cell>
          <cell r="P158" t="str">
            <v>位置図・平面図・断面図_x000D_
作業区画標識の設置図</v>
          </cell>
          <cell r="Q158" t="str">
            <v>一般国道　３０５号</v>
          </cell>
          <cell r="R158" t="str">
            <v>南越前町糠</v>
          </cell>
          <cell r="S158" t="str">
            <v>19</v>
          </cell>
          <cell r="T158" t="str">
            <v>9</v>
          </cell>
          <cell r="U158" t="str">
            <v>許可</v>
          </cell>
          <cell r="V158" t="str">
            <v>29</v>
          </cell>
          <cell r="W158" t="str">
            <v>3</v>
          </cell>
          <cell r="X158" t="str">
            <v>31</v>
          </cell>
          <cell r="Y158" t="str">
            <v>19</v>
          </cell>
          <cell r="Z158" t="str">
            <v>9</v>
          </cell>
          <cell r="AA158" t="str">
            <v>許可</v>
          </cell>
          <cell r="AB158" t="str">
            <v>19</v>
          </cell>
          <cell r="AC158" t="str">
            <v>9</v>
          </cell>
          <cell r="AD158" t="str">
            <v>28</v>
          </cell>
          <cell r="AE158" t="str">
            <v>丸穴工法による掘削</v>
          </cell>
          <cell r="AF158" t="str">
            <v>原形復旧</v>
          </cell>
          <cell r="AI158" t="str">
            <v>１班員</v>
          </cell>
          <cell r="AJ158" t="str">
            <v>0778-23-1492</v>
          </cell>
          <cell r="AK158" t="str">
            <v>片側交互通行</v>
          </cell>
          <cell r="AL158" t="str">
            <v>10</v>
          </cell>
          <cell r="AM158" t="str">
            <v>年間</v>
          </cell>
          <cell r="AN158" t="str">
            <v>内２</v>
          </cell>
          <cell r="AO158" t="str">
            <v>日間</v>
          </cell>
          <cell r="BG158" t="str">
            <v>平成19年9月7日</v>
          </cell>
          <cell r="BH158" t="str">
            <v>平成19年9月12日</v>
          </cell>
          <cell r="BJ158" t="str">
            <v>道路法第３２条第１項第1号物件</v>
          </cell>
          <cell r="BK158" t="str">
            <v>＠1200円/本・年×1本×7/12月＝700円</v>
          </cell>
          <cell r="BM158" t="str">
            <v>700円</v>
          </cell>
          <cell r="BN158" t="str">
            <v>1200円</v>
          </cell>
          <cell r="BO158" t="str">
            <v>その他</v>
          </cell>
          <cell r="BP158" t="str">
            <v>新規</v>
          </cell>
          <cell r="BQ158">
            <v>2</v>
          </cell>
          <cell r="BS158" t="str">
            <v>平成　年　月　日</v>
          </cell>
        </row>
        <row r="159">
          <cell r="B159" t="str">
            <v>2-260</v>
          </cell>
          <cell r="C159">
            <v>1</v>
          </cell>
          <cell r="D159" t="str">
            <v>平成19年9月7日</v>
          </cell>
          <cell r="F159" t="str">
            <v>田畑　携</v>
          </cell>
          <cell r="G159" t="str">
            <v>福井県坂井市春江町沖布目38-3</v>
          </cell>
          <cell r="H159" t="str">
            <v>前田工繊株式会社</v>
          </cell>
          <cell r="I159" t="str">
            <v>前田　征利</v>
          </cell>
          <cell r="J159" t="str">
            <v>技術部　小林　洋文</v>
          </cell>
          <cell r="K159" t="str">
            <v>落石防護擁壁の構築及び実証実験</v>
          </cell>
          <cell r="L159" t="str">
            <v>道路片側　車両置場</v>
          </cell>
          <cell r="M159" t="str">
            <v>延長１５０m 幅　３ｍ</v>
          </cell>
          <cell r="N159" t="str">
            <v>４５０㎡</v>
          </cell>
          <cell r="O159" t="str">
            <v>２５ｔラフタ－クレ－ン</v>
          </cell>
          <cell r="P159" t="str">
            <v>位置図・平面図（道路占用安全設備図）・横断図・縦断図・構造図・道路使用許可書</v>
          </cell>
          <cell r="Q159" t="str">
            <v>主要地方道　福井大森河野線</v>
          </cell>
          <cell r="R159" t="str">
            <v>南越前町　糠（Ｒ３０５より進入５分）</v>
          </cell>
          <cell r="S159" t="str">
            <v>19</v>
          </cell>
          <cell r="T159" t="str">
            <v>9</v>
          </cell>
          <cell r="U159" t="str">
            <v>許可</v>
          </cell>
          <cell r="V159" t="str">
            <v>19</v>
          </cell>
          <cell r="W159" t="str">
            <v>11</v>
          </cell>
          <cell r="X159" t="str">
            <v>30</v>
          </cell>
          <cell r="Y159" t="str">
            <v>19</v>
          </cell>
          <cell r="Z159" t="str">
            <v>9</v>
          </cell>
          <cell r="AA159" t="str">
            <v>許可</v>
          </cell>
          <cell r="AB159" t="str">
            <v>19</v>
          </cell>
          <cell r="AC159" t="str">
            <v>11</v>
          </cell>
          <cell r="AD159" t="str">
            <v>30</v>
          </cell>
          <cell r="AE159" t="str">
            <v>前田工繊㈱_x000D_
北陸エ－スコン㈱</v>
          </cell>
          <cell r="AI159" t="str">
            <v>１班員</v>
          </cell>
          <cell r="AJ159" t="str">
            <v>0776-51-9202</v>
          </cell>
          <cell r="AK159" t="str">
            <v>片側交互通行</v>
          </cell>
          <cell r="BG159" t="str">
            <v>平成19年9月10日</v>
          </cell>
          <cell r="BH159" t="str">
            <v>平成19年9月12日</v>
          </cell>
          <cell r="BJ159" t="str">
            <v>道路法第３２条第１項第7号物件</v>
          </cell>
          <cell r="BK159" t="str">
            <v>福井県道路占用料金徴収条例第３条第5号の規定により免除する。</v>
          </cell>
          <cell r="BM159" t="str">
            <v>＊</v>
          </cell>
          <cell r="BN159" t="str">
            <v>＊</v>
          </cell>
          <cell r="BO159" t="str">
            <v>車道</v>
          </cell>
          <cell r="BP159" t="str">
            <v>新規</v>
          </cell>
          <cell r="BQ159">
            <v>2</v>
          </cell>
          <cell r="BS159" t="str">
            <v>平成　年　月　日</v>
          </cell>
        </row>
        <row r="160">
          <cell r="B160" t="str">
            <v>2-259</v>
          </cell>
          <cell r="C160">
            <v>1</v>
          </cell>
          <cell r="D160" t="str">
            <v>平成19年9月10日</v>
          </cell>
          <cell r="F160" t="str">
            <v>小高　武</v>
          </cell>
          <cell r="G160" t="str">
            <v>福井県越前市豊町9番26号</v>
          </cell>
          <cell r="H160" t="str">
            <v>株式会社　ヤマタツ建設</v>
          </cell>
          <cell r="I160" t="str">
            <v>代表取締役　山田龍幸</v>
          </cell>
          <cell r="J160" t="str">
            <v>林　義数</v>
          </cell>
          <cell r="K160" t="str">
            <v>建築改装工事のため（車両設置）</v>
          </cell>
          <cell r="L160" t="str">
            <v>車両</v>
          </cell>
          <cell r="M160" t="str">
            <v>３ｍ×２，５ｍ</v>
          </cell>
          <cell r="N160" t="str">
            <v>７，5㎡</v>
          </cell>
          <cell r="O160" t="str">
            <v>車両</v>
          </cell>
          <cell r="P160" t="str">
            <v>位置図　安全施設詳細図</v>
          </cell>
          <cell r="Q160" t="str">
            <v>一般国道　３６5号</v>
          </cell>
          <cell r="R160" t="str">
            <v>越前市　若竹町４－１２</v>
          </cell>
          <cell r="S160" t="str">
            <v>19</v>
          </cell>
          <cell r="T160" t="str">
            <v>9</v>
          </cell>
          <cell r="U160" t="str">
            <v>19</v>
          </cell>
          <cell r="V160" t="str">
            <v>19</v>
          </cell>
          <cell r="W160" t="str">
            <v>10</v>
          </cell>
          <cell r="X160" t="str">
            <v>18</v>
          </cell>
          <cell r="Y160" t="str">
            <v>19</v>
          </cell>
          <cell r="Z160" t="str">
            <v>9</v>
          </cell>
          <cell r="AA160" t="str">
            <v>19</v>
          </cell>
          <cell r="AB160" t="str">
            <v>19</v>
          </cell>
          <cell r="AC160" t="str">
            <v>10</v>
          </cell>
          <cell r="AD160" t="str">
            <v>18</v>
          </cell>
          <cell r="AE160" t="str">
            <v>片側交互通行　歩道規制</v>
          </cell>
          <cell r="AI160" t="str">
            <v>１班員</v>
          </cell>
          <cell r="AJ160" t="str">
            <v>0778-24-2509</v>
          </cell>
          <cell r="AL160" t="str">
            <v>1</v>
          </cell>
          <cell r="AM160" t="str">
            <v>ケ月間</v>
          </cell>
          <cell r="BG160" t="str">
            <v>平成19年9月10日</v>
          </cell>
          <cell r="BJ160" t="str">
            <v>道路法第３２条第１項第7号物件</v>
          </cell>
          <cell r="BK160" t="str">
            <v>＠440円×㎡・月×1月＝3,520円</v>
          </cell>
          <cell r="BM160" t="str">
            <v>＊3,520円</v>
          </cell>
          <cell r="BN160" t="str">
            <v>＊</v>
          </cell>
          <cell r="BO160" t="str">
            <v>車道・歩道</v>
          </cell>
          <cell r="BP160" t="str">
            <v>新規</v>
          </cell>
          <cell r="BQ160">
            <v>2</v>
          </cell>
          <cell r="BS160" t="str">
            <v>平成　年　月　日</v>
          </cell>
        </row>
        <row r="161">
          <cell r="B161" t="str">
            <v>2-261</v>
          </cell>
          <cell r="C161">
            <v>1</v>
          </cell>
          <cell r="D161" t="str">
            <v>平成19年9月10日</v>
          </cell>
          <cell r="E161" t="str">
            <v>Ｎ福エ第0041号</v>
          </cell>
          <cell r="F161" t="str">
            <v>田畑　携</v>
          </cell>
          <cell r="G161" t="str">
            <v>福井県福井市日之出２丁目１２番５号</v>
          </cell>
          <cell r="H161" t="str">
            <v>西日本電信電話株式会社</v>
          </cell>
          <cell r="I161" t="str">
            <v>福井支店長　得永　隆彦</v>
          </cell>
          <cell r="J161" t="str">
            <v>鈴木　秀男</v>
          </cell>
          <cell r="K161" t="str">
            <v>電気通信線路設備の整備のため</v>
          </cell>
          <cell r="L161" t="str">
            <v>第1種電話柱建替</v>
          </cell>
          <cell r="M161" t="str">
            <v>L=9.0m</v>
          </cell>
          <cell r="N161" t="str">
            <v>1本</v>
          </cell>
          <cell r="O161" t="str">
            <v>コンクリ－トポ－ル</v>
          </cell>
          <cell r="P161" t="str">
            <v>位置図・平面図・横断図_x000D_
占用物件調書</v>
          </cell>
          <cell r="Q161" t="str">
            <v>一般県道　文室池泉線</v>
          </cell>
          <cell r="R161" t="str">
            <v>越前市　文室町</v>
          </cell>
          <cell r="S161" t="str">
            <v>19</v>
          </cell>
          <cell r="T161" t="str">
            <v>9</v>
          </cell>
          <cell r="U161" t="str">
            <v>許可</v>
          </cell>
          <cell r="V161" t="str">
            <v>27</v>
          </cell>
          <cell r="W161" t="str">
            <v>3</v>
          </cell>
          <cell r="X161" t="str">
            <v>31</v>
          </cell>
          <cell r="Y161" t="str">
            <v>19</v>
          </cell>
          <cell r="Z161" t="str">
            <v>9</v>
          </cell>
          <cell r="AA161" t="str">
            <v>許可</v>
          </cell>
          <cell r="AB161" t="str">
            <v>19</v>
          </cell>
          <cell r="AC161" t="str">
            <v>10</v>
          </cell>
          <cell r="AD161" t="str">
            <v>31</v>
          </cell>
          <cell r="AE161" t="str">
            <v>穴掘建柱車等による開削工法</v>
          </cell>
          <cell r="AF161" t="str">
            <v>原形復旧</v>
          </cell>
          <cell r="AH161" t="str">
            <v>２班長</v>
          </cell>
          <cell r="AI161" t="str">
            <v>２班員</v>
          </cell>
          <cell r="AJ161" t="str">
            <v>076-253-8262</v>
          </cell>
          <cell r="AK161" t="str">
            <v>片側交互通行</v>
          </cell>
          <cell r="AN161" t="str">
            <v>内２</v>
          </cell>
          <cell r="AO161" t="str">
            <v>日間</v>
          </cell>
          <cell r="BG161" t="str">
            <v>平成19年9月10日</v>
          </cell>
          <cell r="BH161" t="str">
            <v>平成19年9月13日</v>
          </cell>
          <cell r="BJ161" t="str">
            <v>道路法第３２条第１項第1号物件</v>
          </cell>
          <cell r="BM161" t="str">
            <v>徴収済み</v>
          </cell>
          <cell r="BN161" t="str">
            <v>690円</v>
          </cell>
          <cell r="BO161" t="str">
            <v>車道</v>
          </cell>
          <cell r="BP161" t="str">
            <v>変更</v>
          </cell>
          <cell r="BQ161">
            <v>2</v>
          </cell>
          <cell r="BR161" t="str">
            <v>2-168</v>
          </cell>
          <cell r="BS161" t="str">
            <v>平成17年3月31日</v>
          </cell>
        </row>
        <row r="162">
          <cell r="B162" t="str">
            <v>2-262</v>
          </cell>
          <cell r="C162">
            <v>1</v>
          </cell>
          <cell r="D162" t="str">
            <v>平成19年9月6日</v>
          </cell>
          <cell r="E162" t="str">
            <v>越企水発555号</v>
          </cell>
          <cell r="F162" t="str">
            <v>田畑　携</v>
          </cell>
          <cell r="G162" t="str">
            <v>越前市府中一丁目１３番７号</v>
          </cell>
          <cell r="H162" t="str">
            <v>越前市長　奈良　俊幸</v>
          </cell>
          <cell r="J162" t="str">
            <v>水道部　水道課　真木</v>
          </cell>
          <cell r="K162" t="str">
            <v>給水管取出工事</v>
          </cell>
          <cell r="L162" t="str">
            <v>水道給水管（PE管）</v>
          </cell>
          <cell r="M162" t="str">
            <v>φ25</v>
          </cell>
          <cell r="N162" t="str">
            <v>L=3.6</v>
          </cell>
          <cell r="O162" t="str">
            <v>別添図面のとおり</v>
          </cell>
          <cell r="P162" t="str">
            <v>位置図・平面図・断面図</v>
          </cell>
          <cell r="Q162" t="str">
            <v>主要地方道　福井朝日武生線</v>
          </cell>
          <cell r="R162" t="str">
            <v>越前市　東千福町</v>
          </cell>
          <cell r="S162" t="str">
            <v>19</v>
          </cell>
          <cell r="T162" t="str">
            <v>9</v>
          </cell>
          <cell r="U162" t="str">
            <v>許可</v>
          </cell>
          <cell r="V162" t="str">
            <v>29</v>
          </cell>
          <cell r="W162" t="str">
            <v>3</v>
          </cell>
          <cell r="X162" t="str">
            <v>31</v>
          </cell>
          <cell r="Y162" t="str">
            <v>19</v>
          </cell>
          <cell r="Z162" t="str">
            <v>9</v>
          </cell>
          <cell r="AA162" t="str">
            <v>許可</v>
          </cell>
          <cell r="AB162" t="str">
            <v>19</v>
          </cell>
          <cell r="AC162" t="str">
            <v>10</v>
          </cell>
          <cell r="AD162" t="str">
            <v>31</v>
          </cell>
          <cell r="AE162" t="str">
            <v>開削工法</v>
          </cell>
          <cell r="AF162" t="str">
            <v>原形復旧</v>
          </cell>
          <cell r="AI162" t="str">
            <v>１班員</v>
          </cell>
          <cell r="AJ162" t="str">
            <v>0778-22-7918</v>
          </cell>
          <cell r="AK162" t="str">
            <v>歩道規制のみ</v>
          </cell>
          <cell r="AL162" t="str">
            <v>10</v>
          </cell>
          <cell r="AM162" t="str">
            <v>年間</v>
          </cell>
          <cell r="BH162" t="str">
            <v>平成19年9月18日</v>
          </cell>
          <cell r="BJ162" t="str">
            <v>道路法第３２条第１項第2号物件</v>
          </cell>
          <cell r="BK162" t="str">
            <v>道路法第３９条第１項のただし書きの規定により徴収しない。</v>
          </cell>
          <cell r="BM162" t="str">
            <v>＊</v>
          </cell>
          <cell r="BN162" t="str">
            <v>＊</v>
          </cell>
          <cell r="BO162" t="str">
            <v>車道・歩道</v>
          </cell>
          <cell r="BP162" t="str">
            <v>新規</v>
          </cell>
          <cell r="BQ162">
            <v>2</v>
          </cell>
          <cell r="BS162" t="str">
            <v>平成　年　月　日</v>
          </cell>
        </row>
        <row r="163">
          <cell r="B163" t="str">
            <v>2-263</v>
          </cell>
          <cell r="C163">
            <v>1</v>
          </cell>
          <cell r="D163" t="str">
            <v>平成19年9月10日</v>
          </cell>
          <cell r="E163" t="str">
            <v>福ア第19092号</v>
          </cell>
          <cell r="F163" t="str">
            <v>田畑　携</v>
          </cell>
          <cell r="G163" t="str">
            <v>福井県福井市日之出２丁目１２番５号</v>
          </cell>
          <cell r="H163" t="str">
            <v>西日本電信電話株式会社</v>
          </cell>
          <cell r="I163" t="str">
            <v>福井支店長　得永　隆彦</v>
          </cell>
          <cell r="J163" t="str">
            <v>河上　隆成</v>
          </cell>
          <cell r="K163" t="str">
            <v>電気通信線路設備新設のため</v>
          </cell>
          <cell r="L163" t="str">
            <v>地下管路新設</v>
          </cell>
          <cell r="M163" t="str">
            <v>外径＝96㎜</v>
          </cell>
          <cell r="N163" t="str">
            <v>（延＝7.4m） 3.7m 2条</v>
          </cell>
          <cell r="O163" t="str">
            <v>鋼管</v>
          </cell>
          <cell r="P163" t="str">
            <v>位置図・平面図・道路占用物件調書</v>
          </cell>
          <cell r="Q163" t="str">
            <v>主要地方道　武生米ノ線</v>
          </cell>
          <cell r="R163" t="str">
            <v>越前市神明</v>
          </cell>
          <cell r="S163" t="str">
            <v>19</v>
          </cell>
          <cell r="T163" t="str">
            <v>9</v>
          </cell>
          <cell r="U163" t="str">
            <v>許可</v>
          </cell>
          <cell r="V163" t="str">
            <v>27</v>
          </cell>
          <cell r="W163" t="str">
            <v>3</v>
          </cell>
          <cell r="X163" t="str">
            <v>31</v>
          </cell>
          <cell r="Y163" t="str">
            <v>19</v>
          </cell>
          <cell r="Z163" t="str">
            <v>9</v>
          </cell>
          <cell r="AA163" t="str">
            <v>許可</v>
          </cell>
          <cell r="AI163" t="str">
            <v>１班員</v>
          </cell>
          <cell r="AJ163" t="str">
            <v>0776-52-3031</v>
          </cell>
          <cell r="AP163" t="str">
            <v>申請漏れ</v>
          </cell>
          <cell r="BH163" t="str">
            <v>平成19年9月18日</v>
          </cell>
          <cell r="BJ163" t="str">
            <v>道路法第３２条第１項第2号物件</v>
          </cell>
          <cell r="BK163" t="str">
            <v>＠48円/m・年×8m×7/12月＝224円</v>
          </cell>
          <cell r="BM163" t="str">
            <v>224円</v>
          </cell>
          <cell r="BN163" t="str">
            <v>384円</v>
          </cell>
          <cell r="BO163" t="str">
            <v>車道</v>
          </cell>
          <cell r="BP163" t="str">
            <v>新規</v>
          </cell>
          <cell r="BQ163">
            <v>2</v>
          </cell>
          <cell r="BS163" t="str">
            <v>平成　年　月　日</v>
          </cell>
        </row>
        <row r="164">
          <cell r="B164" t="str">
            <v>2-264</v>
          </cell>
          <cell r="C164">
            <v>1</v>
          </cell>
          <cell r="D164" t="str">
            <v>平成19年9月12日</v>
          </cell>
          <cell r="F164" t="str">
            <v>田畑　携</v>
          </cell>
          <cell r="G164" t="str">
            <v>福井県越前市岩内町２４号２－５</v>
          </cell>
          <cell r="H164" t="str">
            <v>（社）福井県トラック協会 丹南支部</v>
          </cell>
          <cell r="I164" t="str">
            <v>支部長　片粕　広幸</v>
          </cell>
          <cell r="J164" t="str">
            <v>松山　直二</v>
          </cell>
          <cell r="K164" t="str">
            <v>交通安全標語 横断幕の設置</v>
          </cell>
          <cell r="L164" t="str">
            <v>横断幕</v>
          </cell>
          <cell r="M164" t="str">
            <v>H 1.0m× W 8.0m</v>
          </cell>
          <cell r="N164" t="str">
            <v>1枚</v>
          </cell>
          <cell r="O164" t="str">
            <v>布製</v>
          </cell>
          <cell r="P164" t="str">
            <v>位置図・容姿図</v>
          </cell>
          <cell r="Q164" t="str">
            <v>主要地方道　福井朝日武生線</v>
          </cell>
          <cell r="R164" t="str">
            <v>越前市本保町 本保歩道橋 南側</v>
          </cell>
          <cell r="S164" t="str">
            <v>19</v>
          </cell>
          <cell r="T164" t="str">
            <v>9</v>
          </cell>
          <cell r="U164" t="str">
            <v>21</v>
          </cell>
          <cell r="V164" t="str">
            <v>19</v>
          </cell>
          <cell r="W164" t="str">
            <v>10</v>
          </cell>
          <cell r="X164" t="str">
            <v>20</v>
          </cell>
          <cell r="AE164" t="str">
            <v>歩道橋に設置</v>
          </cell>
          <cell r="AI164" t="str">
            <v>１班員</v>
          </cell>
          <cell r="AJ164" t="str">
            <v>0778-27-2236</v>
          </cell>
          <cell r="AL164" t="str">
            <v>31</v>
          </cell>
          <cell r="AM164" t="str">
            <v>日間</v>
          </cell>
          <cell r="BG164" t="str">
            <v>平成19年9月12日</v>
          </cell>
          <cell r="BH164" t="str">
            <v>平成19年9月14日</v>
          </cell>
          <cell r="BJ164" t="str">
            <v>道路法第３２条第１項第7号物件</v>
          </cell>
          <cell r="BK164" t="str">
            <v>＠４４０円/㎡・月×８㎡×１月＝３５２０円</v>
          </cell>
          <cell r="BM164" t="str">
            <v>３５２０円</v>
          </cell>
          <cell r="BN164" t="str">
            <v>＊</v>
          </cell>
          <cell r="BO164" t="str">
            <v>その他</v>
          </cell>
          <cell r="BP164" t="str">
            <v>新規</v>
          </cell>
          <cell r="BQ164">
            <v>2</v>
          </cell>
          <cell r="BS164" t="str">
            <v>平成　年　月　日</v>
          </cell>
        </row>
        <row r="165">
          <cell r="B165" t="str">
            <v>2-265</v>
          </cell>
          <cell r="C165">
            <v>1</v>
          </cell>
          <cell r="D165" t="str">
            <v>平成19年9月12日</v>
          </cell>
          <cell r="F165" t="str">
            <v>田畑　携</v>
          </cell>
          <cell r="G165" t="str">
            <v>福井県越前市岩内町２４号２－５</v>
          </cell>
          <cell r="H165" t="str">
            <v>（社）福井県トラック協会 丹南支部</v>
          </cell>
          <cell r="I165" t="str">
            <v>支部長　片粕　広幸</v>
          </cell>
          <cell r="J165" t="str">
            <v>松山　直二</v>
          </cell>
          <cell r="K165" t="str">
            <v>交通安全標語 横断幕の設置</v>
          </cell>
          <cell r="L165" t="str">
            <v>横断幕</v>
          </cell>
          <cell r="M165" t="str">
            <v>H 1.0m× W 8.0m</v>
          </cell>
          <cell r="N165" t="str">
            <v>1枚</v>
          </cell>
          <cell r="O165" t="str">
            <v>布製</v>
          </cell>
          <cell r="P165" t="str">
            <v>位置図・容姿図</v>
          </cell>
          <cell r="Q165" t="str">
            <v>一般国道　３６5号</v>
          </cell>
          <cell r="R165" t="str">
            <v>越前市中央２丁目 武生西小学校前 歩道橋 東側</v>
          </cell>
          <cell r="S165" t="str">
            <v>19</v>
          </cell>
          <cell r="T165" t="str">
            <v>11</v>
          </cell>
          <cell r="U165" t="str">
            <v>6</v>
          </cell>
          <cell r="V165" t="str">
            <v>19</v>
          </cell>
          <cell r="W165" t="str">
            <v>12</v>
          </cell>
          <cell r="X165" t="str">
            <v>5</v>
          </cell>
          <cell r="AE165" t="str">
            <v>歩道橋に設置</v>
          </cell>
          <cell r="AI165" t="str">
            <v>１班員</v>
          </cell>
          <cell r="AJ165" t="str">
            <v>0778-27-2236</v>
          </cell>
          <cell r="AL165" t="str">
            <v>31</v>
          </cell>
          <cell r="AM165" t="str">
            <v>日間</v>
          </cell>
          <cell r="BG165" t="str">
            <v>平成19年9月12日</v>
          </cell>
          <cell r="BH165" t="str">
            <v>平成19年9月14日</v>
          </cell>
          <cell r="BJ165" t="str">
            <v>道路法第３２条第１項第7号物件</v>
          </cell>
          <cell r="BK165" t="str">
            <v>＠４４０円/㎡・月×８㎡×１月＝３５２０円</v>
          </cell>
          <cell r="BM165" t="str">
            <v>３５２０円</v>
          </cell>
          <cell r="BN165" t="str">
            <v>＊</v>
          </cell>
          <cell r="BO165" t="str">
            <v>その他</v>
          </cell>
          <cell r="BP165" t="str">
            <v>新規</v>
          </cell>
          <cell r="BQ165">
            <v>2</v>
          </cell>
          <cell r="BS165" t="str">
            <v>平成　年　月　日</v>
          </cell>
        </row>
        <row r="166">
          <cell r="B166" t="str">
            <v>2-266</v>
          </cell>
          <cell r="C166">
            <v>1</v>
          </cell>
          <cell r="D166" t="str">
            <v>平成19年9月14日</v>
          </cell>
          <cell r="E166" t="str">
            <v>第6685号</v>
          </cell>
          <cell r="F166" t="str">
            <v>田畑　携</v>
          </cell>
          <cell r="G166" t="str">
            <v>福井県越前市上太田町４１-５</v>
          </cell>
          <cell r="H166" t="str">
            <v>福井県南越農林総合事務所長</v>
          </cell>
          <cell r="I166" t="str">
            <v>竹内　敏夫</v>
          </cell>
          <cell r="J166" t="str">
            <v>農村整備部　整備課　高嶋　章敬</v>
          </cell>
          <cell r="K166" t="str">
            <v>農業用パイプライン埋設に伴う占用</v>
          </cell>
          <cell r="L166" t="str">
            <v>農業用パイプライン</v>
          </cell>
          <cell r="M166" t="str">
            <v>VUφ100-300_x000D_
SGP 150A</v>
          </cell>
          <cell r="N166" t="str">
            <v>L=466m</v>
          </cell>
          <cell r="O166" t="str">
            <v>塩化ビニ－ル(VU)管_x000D_
SGP管</v>
          </cell>
          <cell r="P166" t="str">
            <v>位置図・計画平面図・標準断面図</v>
          </cell>
          <cell r="Q166" t="str">
            <v>一般国道　３０５号</v>
          </cell>
          <cell r="R166" t="str">
            <v>南条郡南越前町河野</v>
          </cell>
          <cell r="S166" t="str">
            <v>19</v>
          </cell>
          <cell r="T166" t="str">
            <v>9</v>
          </cell>
          <cell r="U166" t="str">
            <v>許可</v>
          </cell>
          <cell r="V166" t="str">
            <v>29</v>
          </cell>
          <cell r="W166" t="str">
            <v>3</v>
          </cell>
          <cell r="X166" t="str">
            <v>31</v>
          </cell>
          <cell r="Y166" t="str">
            <v>19</v>
          </cell>
          <cell r="Z166" t="str">
            <v>9</v>
          </cell>
          <cell r="AA166" t="str">
            <v>許可</v>
          </cell>
          <cell r="AB166" t="str">
            <v>19</v>
          </cell>
          <cell r="AC166" t="str">
            <v>12</v>
          </cell>
          <cell r="AD166" t="str">
            <v>31</v>
          </cell>
          <cell r="AE166" t="str">
            <v>請負工事</v>
          </cell>
          <cell r="AF166" t="str">
            <v>Ｂ交通</v>
          </cell>
          <cell r="AI166" t="str">
            <v>１班員</v>
          </cell>
          <cell r="AJ166" t="str">
            <v>0778-23-4545 内線(248)</v>
          </cell>
          <cell r="AK166" t="str">
            <v>片側交互通行</v>
          </cell>
          <cell r="BG166" t="str">
            <v>平成19年9月14日</v>
          </cell>
          <cell r="BJ166" t="str">
            <v>道路法第３２条第１項第2号物件</v>
          </cell>
          <cell r="BK166" t="str">
            <v>道路法第３９条第１項のただし書きの規定により徴収しない。</v>
          </cell>
          <cell r="BM166" t="str">
            <v>＊</v>
          </cell>
          <cell r="BN166" t="str">
            <v>＊</v>
          </cell>
          <cell r="BO166" t="str">
            <v>車道</v>
          </cell>
          <cell r="BP166" t="str">
            <v>新規</v>
          </cell>
          <cell r="BQ166">
            <v>2</v>
          </cell>
          <cell r="BS166" t="str">
            <v>平成　年　月　日</v>
          </cell>
        </row>
        <row r="167">
          <cell r="B167" t="str">
            <v>2-267</v>
          </cell>
          <cell r="C167">
            <v>1</v>
          </cell>
          <cell r="D167" t="str">
            <v>平成19年9月18日</v>
          </cell>
          <cell r="E167" t="str">
            <v>福サ第190785号</v>
          </cell>
          <cell r="F167" t="str">
            <v>田畑　携</v>
          </cell>
          <cell r="G167" t="str">
            <v>福井県福井市日之出２-１２-５</v>
          </cell>
          <cell r="H167" t="str">
            <v>西日本電信電話株式会社</v>
          </cell>
          <cell r="I167" t="str">
            <v>福井支店長　得永　隆彦</v>
          </cell>
          <cell r="J167" t="str">
            <v>坊　喜代次</v>
          </cell>
          <cell r="K167" t="str">
            <v>電気通信線路設備の増架のため</v>
          </cell>
          <cell r="L167" t="str">
            <v>共架電線光ケ－ブル増架</v>
          </cell>
          <cell r="M167" t="str">
            <v>（二次占用：一束化）</v>
          </cell>
          <cell r="N167" t="str">
            <v>１２６ｍ</v>
          </cell>
          <cell r="O167" t="str">
            <v>光ケ－ブル（8SM-DF)</v>
          </cell>
          <cell r="P167" t="str">
            <v>位置図・平面図・物件調書</v>
          </cell>
          <cell r="Q167" t="str">
            <v>一般国道　３６5号</v>
          </cell>
          <cell r="R167" t="str">
            <v>越前市中央２丁目</v>
          </cell>
          <cell r="S167" t="str">
            <v>19</v>
          </cell>
          <cell r="T167" t="str">
            <v>9</v>
          </cell>
          <cell r="U167" t="str">
            <v>許可</v>
          </cell>
          <cell r="V167" t="str">
            <v>27</v>
          </cell>
          <cell r="W167" t="str">
            <v>3</v>
          </cell>
          <cell r="X167" t="str">
            <v>31</v>
          </cell>
          <cell r="Y167" t="str">
            <v>19</v>
          </cell>
          <cell r="Z167" t="str">
            <v>9</v>
          </cell>
          <cell r="AA167" t="str">
            <v>許可</v>
          </cell>
          <cell r="AB167" t="str">
            <v>19</v>
          </cell>
          <cell r="AC167" t="str">
            <v>9</v>
          </cell>
          <cell r="AD167" t="str">
            <v>28</v>
          </cell>
          <cell r="AE167" t="str">
            <v>高所作業車による光ケ－ブル新設</v>
          </cell>
          <cell r="AF167" t="str">
            <v>掘削なし</v>
          </cell>
          <cell r="AI167" t="str">
            <v>１班員</v>
          </cell>
          <cell r="AJ167" t="str">
            <v>0776-52-8968</v>
          </cell>
          <cell r="AK167" t="str">
            <v>片側交互通行</v>
          </cell>
          <cell r="AN167" t="str">
            <v>内　１</v>
          </cell>
          <cell r="AO167" t="str">
            <v>日間</v>
          </cell>
          <cell r="BG167" t="str">
            <v>平成19年9月20日</v>
          </cell>
          <cell r="BH167" t="str">
            <v>平成19年9月26日</v>
          </cell>
          <cell r="BJ167" t="str">
            <v>道路法第３２条第１項第1号物件</v>
          </cell>
          <cell r="BK167" t="str">
            <v>＠１０円/ｍ・年×１２６ｍ×７/１２月＝７３５円</v>
          </cell>
          <cell r="BM167" t="str">
            <v>７３５円</v>
          </cell>
          <cell r="BN167" t="str">
            <v>１２６０円</v>
          </cell>
          <cell r="BO167" t="str">
            <v>歩道</v>
          </cell>
          <cell r="BP167" t="str">
            <v>新規</v>
          </cell>
          <cell r="BQ167">
            <v>2</v>
          </cell>
          <cell r="BS167" t="str">
            <v>平成　年　月　日</v>
          </cell>
        </row>
        <row r="168">
          <cell r="B168" t="str">
            <v>2-268</v>
          </cell>
          <cell r="C168">
            <v>1</v>
          </cell>
          <cell r="D168" t="str">
            <v>平成19年9月21日</v>
          </cell>
          <cell r="E168" t="str">
            <v>越企水発　５７３　号</v>
          </cell>
          <cell r="F168" t="str">
            <v>一　泰史</v>
          </cell>
          <cell r="G168" t="str">
            <v>越前市府中一丁目１３番７号</v>
          </cell>
          <cell r="H168" t="str">
            <v>越前市長　奈良　俊幸</v>
          </cell>
          <cell r="J168" t="str">
            <v>水道部　水道課　真木　秀憲</v>
          </cell>
          <cell r="K168" t="str">
            <v>給水管取出工事</v>
          </cell>
          <cell r="L168" t="str">
            <v>水道給水管（PE管）</v>
          </cell>
          <cell r="M168" t="str">
            <v>Φ２０</v>
          </cell>
          <cell r="N168" t="str">
            <v>L＝１．０</v>
          </cell>
          <cell r="O168" t="str">
            <v>別添図面のとおり</v>
          </cell>
          <cell r="P168" t="str">
            <v>位置図・平面図・断面図</v>
          </cell>
          <cell r="Q168" t="str">
            <v>主要地方道　武生美山線</v>
          </cell>
          <cell r="R168" t="str">
            <v>越前市村国三丁目　</v>
          </cell>
          <cell r="S168" t="str">
            <v>19</v>
          </cell>
          <cell r="T168" t="str">
            <v>9</v>
          </cell>
          <cell r="U168" t="str">
            <v>許可</v>
          </cell>
          <cell r="V168" t="str">
            <v>29</v>
          </cell>
          <cell r="W168" t="str">
            <v>3</v>
          </cell>
          <cell r="X168" t="str">
            <v>31</v>
          </cell>
          <cell r="Y168" t="str">
            <v>19</v>
          </cell>
          <cell r="Z168" t="str">
            <v>9</v>
          </cell>
          <cell r="AA168" t="str">
            <v>許可</v>
          </cell>
          <cell r="AB168" t="str">
            <v>19</v>
          </cell>
          <cell r="AC168" t="str">
            <v>10</v>
          </cell>
          <cell r="AD168" t="str">
            <v>30</v>
          </cell>
          <cell r="AE168" t="str">
            <v>開削工法</v>
          </cell>
          <cell r="AF168" t="str">
            <v>原形復旧</v>
          </cell>
          <cell r="AI168" t="str">
            <v>１班員</v>
          </cell>
          <cell r="AJ168" t="str">
            <v>0778-22-7918</v>
          </cell>
          <cell r="AK168" t="str">
            <v>片側交互通行</v>
          </cell>
          <cell r="AL168" t="str">
            <v>10</v>
          </cell>
          <cell r="AM168" t="str">
            <v>年間</v>
          </cell>
          <cell r="AN168" t="str">
            <v>内　１</v>
          </cell>
          <cell r="AO168" t="str">
            <v>日間</v>
          </cell>
          <cell r="BG168" t="str">
            <v>平成19年9月21日</v>
          </cell>
          <cell r="BH168" t="str">
            <v>平成19年9月26日</v>
          </cell>
          <cell r="BJ168" t="str">
            <v>道路法第３２条第１項第2号物件</v>
          </cell>
          <cell r="BK168" t="str">
            <v>道路法第３９条第１項のただし書きの規定により徴収しない。</v>
          </cell>
          <cell r="BM168" t="str">
            <v>＊</v>
          </cell>
          <cell r="BN168" t="str">
            <v>＊</v>
          </cell>
          <cell r="BO168" t="str">
            <v>車道・歩道</v>
          </cell>
          <cell r="BP168" t="str">
            <v>新規</v>
          </cell>
          <cell r="BQ168">
            <v>2</v>
          </cell>
          <cell r="BS168" t="str">
            <v>平成　年　月　日</v>
          </cell>
        </row>
        <row r="169">
          <cell r="B169" t="str">
            <v>2-269</v>
          </cell>
          <cell r="C169">
            <v>1</v>
          </cell>
          <cell r="D169" t="str">
            <v>平成19年9月21日</v>
          </cell>
          <cell r="E169" t="str">
            <v>越下第　１１５０　号</v>
          </cell>
          <cell r="F169" t="str">
            <v>一　泰史</v>
          </cell>
          <cell r="G169" t="str">
            <v>越前市府中一丁目１３番7号</v>
          </cell>
          <cell r="H169" t="str">
            <v>越前市長　奈良　俊幸</v>
          </cell>
          <cell r="J169" t="str">
            <v>水道部　下水道課　山田</v>
          </cell>
          <cell r="K169" t="str">
            <v>公共下水道事業汚水管布設工事（東国４　東部１号汚水幹線工事）</v>
          </cell>
          <cell r="L169" t="str">
            <v>下水道管</v>
          </cell>
          <cell r="M169" t="str">
            <v>VPΦ２５０㎜　VUΦ２００㎜</v>
          </cell>
          <cell r="N169" t="str">
            <v>L＝１２０．０m　L＝３．５m</v>
          </cell>
          <cell r="O169" t="str">
            <v>VPΦ２５０㎜・VUΦ２００㎜</v>
          </cell>
          <cell r="P169" t="str">
            <v>位置図・平面図・断面図</v>
          </cell>
          <cell r="Q169" t="str">
            <v>主要地方道　武生美山線</v>
          </cell>
          <cell r="R169" t="str">
            <v>越前市押田１丁目</v>
          </cell>
          <cell r="S169" t="str">
            <v>19</v>
          </cell>
          <cell r="T169" t="str">
            <v>9</v>
          </cell>
          <cell r="U169" t="str">
            <v>許可</v>
          </cell>
          <cell r="V169" t="str">
            <v>30</v>
          </cell>
          <cell r="W169" t="str">
            <v>3</v>
          </cell>
          <cell r="X169" t="str">
            <v>31</v>
          </cell>
          <cell r="Y169" t="str">
            <v>19</v>
          </cell>
          <cell r="Z169" t="str">
            <v>9</v>
          </cell>
          <cell r="AA169" t="str">
            <v>許可</v>
          </cell>
          <cell r="AB169" t="str">
            <v>19</v>
          </cell>
          <cell r="AC169" t="str">
            <v>12</v>
          </cell>
          <cell r="AD169" t="str">
            <v>5</v>
          </cell>
          <cell r="AE169" t="str">
            <v>推進・開削工法　</v>
          </cell>
          <cell r="AF169" t="str">
            <v>歩道_x000D_
Ｃ交通</v>
          </cell>
          <cell r="AI169" t="str">
            <v>１班員</v>
          </cell>
          <cell r="AJ169" t="str">
            <v>0778-22-7922</v>
          </cell>
          <cell r="AK169" t="str">
            <v>片側交互通行</v>
          </cell>
          <cell r="AL169" t="str">
            <v>10</v>
          </cell>
          <cell r="AM169" t="str">
            <v>年間</v>
          </cell>
          <cell r="BG169" t="str">
            <v>平成19年9月21日</v>
          </cell>
          <cell r="BH169" t="str">
            <v>平成19年9月26日</v>
          </cell>
          <cell r="BJ169" t="str">
            <v>道路法第３２条第１項第2号物件</v>
          </cell>
          <cell r="BM169" t="str">
            <v>＊</v>
          </cell>
          <cell r="BN169" t="str">
            <v>＊</v>
          </cell>
          <cell r="BO169" t="str">
            <v>車道・歩道</v>
          </cell>
          <cell r="BP169" t="str">
            <v>新規</v>
          </cell>
          <cell r="BQ169">
            <v>2</v>
          </cell>
          <cell r="BS169" t="str">
            <v>平成　年　月　日</v>
          </cell>
        </row>
        <row r="170">
          <cell r="B170" t="str">
            <v>2-270</v>
          </cell>
          <cell r="C170">
            <v>1</v>
          </cell>
          <cell r="D170" t="str">
            <v>平成19年9月14日</v>
          </cell>
          <cell r="E170" t="str">
            <v>Ｎ福エ第0057号</v>
          </cell>
          <cell r="F170" t="str">
            <v>田畑　携</v>
          </cell>
          <cell r="G170" t="str">
            <v>福井県福井市日之出二丁目１２番５号</v>
          </cell>
          <cell r="H170" t="str">
            <v>西日本電信電話株式会社</v>
          </cell>
          <cell r="I170" t="str">
            <v>福井支店長　得永　隆彦</v>
          </cell>
          <cell r="J170" t="str">
            <v>鈴木　秀男</v>
          </cell>
          <cell r="K170" t="str">
            <v>電気通信線路設備の整備のため</v>
          </cell>
          <cell r="L170" t="str">
            <v>第1種電話柱建替_x000D_
第1種電話柱建替</v>
          </cell>
          <cell r="M170" t="str">
            <v>Ｌ＝１４．０ｍ_x000D_
Ｌ＝１６．０ｍ</v>
          </cell>
          <cell r="N170" t="str">
            <v>１４本_x000D_
  ２本</v>
          </cell>
          <cell r="O170" t="str">
            <v>コンクリ－トポ－ル</v>
          </cell>
          <cell r="P170" t="str">
            <v>位置図・平面図・横断図_x000D_
専用物件調書</v>
          </cell>
          <cell r="Q170" t="str">
            <v>一般国道　３６5号　他</v>
          </cell>
          <cell r="R170" t="str">
            <v>越前市　丹生郷町　他</v>
          </cell>
          <cell r="S170" t="str">
            <v>19</v>
          </cell>
          <cell r="T170" t="str">
            <v>10</v>
          </cell>
          <cell r="U170" t="str">
            <v>許可</v>
          </cell>
          <cell r="V170" t="str">
            <v>27</v>
          </cell>
          <cell r="W170" t="str">
            <v>3</v>
          </cell>
          <cell r="X170" t="str">
            <v>31</v>
          </cell>
          <cell r="Y170" t="str">
            <v>19</v>
          </cell>
          <cell r="Z170" t="str">
            <v>10</v>
          </cell>
          <cell r="AA170" t="str">
            <v>許可</v>
          </cell>
          <cell r="AB170" t="str">
            <v>19</v>
          </cell>
          <cell r="AC170" t="str">
            <v>12</v>
          </cell>
          <cell r="AD170" t="str">
            <v>28</v>
          </cell>
          <cell r="AE170" t="str">
            <v>穴掘建柱車等による開削工法</v>
          </cell>
          <cell r="AF170" t="str">
            <v>原形復旧</v>
          </cell>
          <cell r="AH170" t="str">
            <v>２班長</v>
          </cell>
          <cell r="AI170" t="str">
            <v>１・２班員</v>
          </cell>
          <cell r="AJ170" t="str">
            <v>076-253-8262</v>
          </cell>
          <cell r="AK170" t="str">
            <v>片側交互通行</v>
          </cell>
          <cell r="BG170" t="str">
            <v>平成19年9月25日</v>
          </cell>
          <cell r="BH170" t="str">
            <v>平成19年10月1日</v>
          </cell>
          <cell r="BJ170" t="str">
            <v>道路法第３２条第１項第1号物件</v>
          </cell>
          <cell r="BM170" t="str">
            <v>徴収済</v>
          </cell>
          <cell r="BN170" t="str">
            <v>＊</v>
          </cell>
          <cell r="BP170" t="str">
            <v>変更</v>
          </cell>
          <cell r="BQ170">
            <v>2</v>
          </cell>
          <cell r="BR170" t="str">
            <v>2-168</v>
          </cell>
          <cell r="BS170" t="str">
            <v>平成17年3月31日</v>
          </cell>
        </row>
        <row r="171">
          <cell r="B171" t="str">
            <v>2-271</v>
          </cell>
          <cell r="C171">
            <v>1</v>
          </cell>
          <cell r="D171" t="str">
            <v>平成19年9月26日</v>
          </cell>
          <cell r="E171" t="str">
            <v>越企水発609号</v>
          </cell>
          <cell r="F171" t="str">
            <v>田畑　携</v>
          </cell>
          <cell r="G171" t="str">
            <v>越前市府中一丁目１３番７号</v>
          </cell>
          <cell r="H171" t="str">
            <v>越前市長　奈良　俊幸</v>
          </cell>
          <cell r="J171" t="str">
            <v>水道課　中村　和夫</v>
          </cell>
          <cell r="K171" t="str">
            <v>水道管布設工事のため</v>
          </cell>
          <cell r="L171" t="str">
            <v>給水管</v>
          </cell>
          <cell r="M171" t="str">
            <v>φ20㎜</v>
          </cell>
          <cell r="N171" t="str">
            <v>L=2.3m</v>
          </cell>
          <cell r="O171" t="str">
            <v>別添図面のとおり</v>
          </cell>
          <cell r="P171" t="str">
            <v>位置図・平面図・断面図</v>
          </cell>
          <cell r="Q171" t="str">
            <v>一般県道　西尾鯖江（停）線</v>
          </cell>
          <cell r="R171" t="str">
            <v>越前市西尾町</v>
          </cell>
          <cell r="S171" t="str">
            <v>19</v>
          </cell>
          <cell r="T171" t="str">
            <v>9</v>
          </cell>
          <cell r="U171" t="str">
            <v>許可</v>
          </cell>
          <cell r="V171" t="str">
            <v>29</v>
          </cell>
          <cell r="W171" t="str">
            <v>3</v>
          </cell>
          <cell r="X171" t="str">
            <v>31</v>
          </cell>
          <cell r="Y171" t="str">
            <v>19</v>
          </cell>
          <cell r="Z171" t="str">
            <v>9</v>
          </cell>
          <cell r="AA171" t="str">
            <v>許可</v>
          </cell>
          <cell r="AB171" t="str">
            <v>19</v>
          </cell>
          <cell r="AC171" t="str">
            <v>11</v>
          </cell>
          <cell r="AD171" t="str">
            <v>30</v>
          </cell>
          <cell r="AE171" t="str">
            <v>開削工法</v>
          </cell>
          <cell r="AF171" t="str">
            <v>Ａ交通復旧</v>
          </cell>
          <cell r="AG171" t="str">
            <v>（車道仮復旧）</v>
          </cell>
          <cell r="AH171" t="str">
            <v>２班長</v>
          </cell>
          <cell r="AI171" t="str">
            <v>２班員</v>
          </cell>
          <cell r="AJ171" t="str">
            <v>0778-22-7918</v>
          </cell>
          <cell r="AK171" t="str">
            <v>片側交互通行</v>
          </cell>
          <cell r="AL171" t="str">
            <v>10</v>
          </cell>
          <cell r="AM171" t="str">
            <v>年間</v>
          </cell>
          <cell r="AN171" t="str">
            <v>内　１</v>
          </cell>
          <cell r="AO171" t="str">
            <v>日</v>
          </cell>
          <cell r="AP171" t="str">
            <v>姉川設備機工㈱</v>
          </cell>
          <cell r="BG171" t="str">
            <v>平成19年9月27日</v>
          </cell>
          <cell r="BH171" t="str">
            <v>平成19年10月3日</v>
          </cell>
          <cell r="BJ171" t="str">
            <v>道路法第３２条第１項第2号物件</v>
          </cell>
          <cell r="BK171" t="str">
            <v>道路法第３９条第１項のただし書きの規定により徴収しない。</v>
          </cell>
          <cell r="BM171" t="str">
            <v>＊</v>
          </cell>
          <cell r="BN171" t="str">
            <v>＊</v>
          </cell>
          <cell r="BO171" t="str">
            <v>車道</v>
          </cell>
          <cell r="BP171" t="str">
            <v>新規</v>
          </cell>
          <cell r="BQ171">
            <v>2</v>
          </cell>
          <cell r="BS171" t="str">
            <v>平成　年　月　日</v>
          </cell>
        </row>
        <row r="172">
          <cell r="B172" t="str">
            <v>2-272</v>
          </cell>
          <cell r="C172">
            <v>1</v>
          </cell>
          <cell r="D172" t="str">
            <v>平成19年10月2日</v>
          </cell>
          <cell r="F172" t="str">
            <v>小高　武</v>
          </cell>
          <cell r="G172" t="str">
            <v>南条郡南越前町東大道２９－１</v>
          </cell>
          <cell r="H172" t="str">
            <v>南越前町長　増澤　善和</v>
          </cell>
          <cell r="J172" t="str">
            <v>建設整備課　加藤　正人</v>
          </cell>
          <cell r="K172" t="str">
            <v>上水管布設</v>
          </cell>
          <cell r="L172" t="str">
            <v>水道用硬質塩化ビニール管</v>
          </cell>
          <cell r="M172" t="str">
            <v>VPW－RRФ１００ｍｍ　　　　ＶＰＷ－ＲＲФ７５ｍｍ</v>
          </cell>
          <cell r="N172" t="str">
            <v>Ф１００Ｌ＝１１・０ｍ　　　　　　　　　　　　　Ф７５Ｌ＝２２９・５ｍ　計２４０・５ｍ</v>
          </cell>
          <cell r="O172" t="str">
            <v>水道用硬質塩化ビニール管　　　　　　　　ＶＰＷ－ＲＲФ１００・７５</v>
          </cell>
          <cell r="P172" t="str">
            <v>位置図、構造図</v>
          </cell>
          <cell r="Q172" t="str">
            <v>一般国道　３６5号</v>
          </cell>
          <cell r="R172" t="str">
            <v>南条郡　南越前町　脇本ー上平吹</v>
          </cell>
          <cell r="S172" t="str">
            <v>19</v>
          </cell>
          <cell r="T172" t="str">
            <v>10</v>
          </cell>
          <cell r="U172" t="str">
            <v>許可</v>
          </cell>
          <cell r="V172" t="str">
            <v>29</v>
          </cell>
          <cell r="W172" t="str">
            <v>3</v>
          </cell>
          <cell r="X172" t="str">
            <v>31</v>
          </cell>
          <cell r="Y172" t="str">
            <v>19</v>
          </cell>
          <cell r="Z172" t="str">
            <v>10</v>
          </cell>
          <cell r="AA172" t="str">
            <v>許可</v>
          </cell>
          <cell r="AB172" t="str">
            <v>19</v>
          </cell>
          <cell r="AC172" t="str">
            <v>12</v>
          </cell>
          <cell r="AD172" t="str">
            <v>25</v>
          </cell>
          <cell r="AE172" t="str">
            <v>開削工法、</v>
          </cell>
          <cell r="AF172" t="str">
            <v>原形復旧</v>
          </cell>
          <cell r="AH172" t="str">
            <v>２班長</v>
          </cell>
          <cell r="AI172" t="str">
            <v>２班員</v>
          </cell>
          <cell r="AJ172" t="str">
            <v>0778-47-8003</v>
          </cell>
          <cell r="AK172" t="str">
            <v>片側交互通行</v>
          </cell>
          <cell r="AL172" t="str">
            <v>10</v>
          </cell>
          <cell r="AM172" t="str">
            <v>年間</v>
          </cell>
          <cell r="AP172" t="str">
            <v>配水管布設その７工事　(有)日の出設備工業</v>
          </cell>
          <cell r="BG172" t="str">
            <v>平成19年10月2日</v>
          </cell>
          <cell r="BJ172" t="str">
            <v>道路法第３２条第１項第2号物件</v>
          </cell>
          <cell r="BK172" t="str">
            <v>道路法第３９条第１項のただし書きの規定により徴収しない。</v>
          </cell>
          <cell r="BM172" t="str">
            <v>＊</v>
          </cell>
          <cell r="BN172" t="str">
            <v>＊</v>
          </cell>
          <cell r="BO172" t="str">
            <v>車道・歩道・その他</v>
          </cell>
          <cell r="BP172" t="str">
            <v>新規</v>
          </cell>
          <cell r="BQ172">
            <v>2</v>
          </cell>
          <cell r="BS172" t="str">
            <v>平成　年　月　日</v>
          </cell>
        </row>
        <row r="173">
          <cell r="B173" t="str">
            <v>2-273</v>
          </cell>
          <cell r="C173">
            <v>1</v>
          </cell>
          <cell r="D173" t="str">
            <v>平成19年10月2日</v>
          </cell>
          <cell r="E173" t="str">
            <v>越企水発　６２６　号</v>
          </cell>
          <cell r="F173" t="str">
            <v>一　泰史</v>
          </cell>
          <cell r="G173" t="str">
            <v>越前市府中一丁目１３番７号</v>
          </cell>
          <cell r="H173" t="str">
            <v>越前市長　奈良　俊幸</v>
          </cell>
          <cell r="J173" t="str">
            <v>水道部　水道課　技師　飯塚</v>
          </cell>
          <cell r="K173" t="str">
            <v>老朽化に伴う水道管布設替工事</v>
          </cell>
          <cell r="L173" t="str">
            <v>塩ビ管</v>
          </cell>
          <cell r="M173" t="str">
            <v>HIRR　Φ　７５ｍｍ</v>
          </cell>
          <cell r="N173" t="str">
            <v>L=６２．０ｍ</v>
          </cell>
          <cell r="O173" t="str">
            <v>別添図面のとおり</v>
          </cell>
          <cell r="P173" t="str">
            <v>位置図・平面図・断面図</v>
          </cell>
          <cell r="Q173" t="str">
            <v>一般県道　小曽原武生線</v>
          </cell>
          <cell r="R173" t="str">
            <v>越前市　錦町</v>
          </cell>
          <cell r="S173" t="str">
            <v>19</v>
          </cell>
          <cell r="T173" t="str">
            <v>10</v>
          </cell>
          <cell r="U173" t="str">
            <v>10</v>
          </cell>
          <cell r="V173" t="str">
            <v>29</v>
          </cell>
          <cell r="W173" t="str">
            <v>3</v>
          </cell>
          <cell r="X173" t="str">
            <v>31</v>
          </cell>
          <cell r="Y173" t="str">
            <v>19</v>
          </cell>
          <cell r="Z173" t="str">
            <v>10</v>
          </cell>
          <cell r="AA173" t="str">
            <v>10</v>
          </cell>
          <cell r="AB173" t="str">
            <v>19</v>
          </cell>
          <cell r="AC173" t="str">
            <v>11</v>
          </cell>
          <cell r="AD173" t="str">
            <v>20</v>
          </cell>
          <cell r="AE173" t="str">
            <v>開削工法</v>
          </cell>
          <cell r="AF173" t="str">
            <v>Ｃ交通歩道</v>
          </cell>
          <cell r="AI173" t="str">
            <v>１班員</v>
          </cell>
          <cell r="AJ173" t="str">
            <v>0778-22-7918</v>
          </cell>
          <cell r="AK173" t="str">
            <v>歩道通行止</v>
          </cell>
          <cell r="AL173" t="str">
            <v>10</v>
          </cell>
          <cell r="AM173" t="str">
            <v>年間</v>
          </cell>
          <cell r="AP173" t="str">
            <v>（株）　斧平作商店</v>
          </cell>
          <cell r="BG173" t="str">
            <v>平成19年10月4日</v>
          </cell>
          <cell r="BH173" t="str">
            <v>平成19年10月10日</v>
          </cell>
          <cell r="BJ173" t="str">
            <v>道路法第３２条第１項第2号物件</v>
          </cell>
          <cell r="BK173" t="str">
            <v>道路法第３９条第１項のただし書きの規定により徴収しない。</v>
          </cell>
          <cell r="BM173" t="str">
            <v>＊</v>
          </cell>
          <cell r="BN173" t="str">
            <v>＊</v>
          </cell>
          <cell r="BO173" t="str">
            <v>車道・歩道</v>
          </cell>
          <cell r="BQ173">
            <v>2</v>
          </cell>
          <cell r="BS173" t="str">
            <v>平成　年　月　日</v>
          </cell>
        </row>
        <row r="174">
          <cell r="B174" t="str">
            <v>2-274</v>
          </cell>
          <cell r="C174">
            <v>1</v>
          </cell>
          <cell r="D174" t="str">
            <v>平成19年10月4日</v>
          </cell>
          <cell r="F174" t="str">
            <v>一　泰史</v>
          </cell>
          <cell r="G174" t="str">
            <v>越前市家久町２４</v>
          </cell>
          <cell r="H174" t="str">
            <v>福井県立武生商業高等学校</v>
          </cell>
          <cell r="I174" t="str">
            <v>校長　田中　清勝</v>
          </cell>
          <cell r="J174" t="str">
            <v>三田村　典幸</v>
          </cell>
          <cell r="K174" t="str">
            <v>武生商業高校　販売実習「武商デパート」横断幕設置</v>
          </cell>
          <cell r="L174" t="str">
            <v>横　断　幕</v>
          </cell>
          <cell r="M174" t="str">
            <v>縦０．９ｍ　・　横６．５ｍ</v>
          </cell>
          <cell r="N174" t="str">
            <v>１張</v>
          </cell>
          <cell r="O174" t="str">
            <v>布製</v>
          </cell>
          <cell r="P174" t="str">
            <v>位置図　平面図</v>
          </cell>
          <cell r="Q174" t="str">
            <v>主要地方道　福井朝日武生線</v>
          </cell>
          <cell r="R174" t="str">
            <v>越前市本保町（JA・吉野支店前　歩道橋）</v>
          </cell>
          <cell r="S174" t="str">
            <v>19</v>
          </cell>
          <cell r="T174" t="str">
            <v>10</v>
          </cell>
          <cell r="U174" t="str">
            <v>12</v>
          </cell>
          <cell r="V174" t="str">
            <v>19</v>
          </cell>
          <cell r="W174" t="str">
            <v>10</v>
          </cell>
          <cell r="X174" t="str">
            <v>30</v>
          </cell>
          <cell r="AE174" t="str">
            <v>歩道橋に設置</v>
          </cell>
          <cell r="AF174" t="str">
            <v>原形復旧</v>
          </cell>
          <cell r="AI174" t="str">
            <v>１班員</v>
          </cell>
          <cell r="AJ174" t="str">
            <v>0778-22-2630</v>
          </cell>
          <cell r="BG174" t="str">
            <v>平成19年10月5日</v>
          </cell>
          <cell r="BH174" t="str">
            <v>平成19年10月12日</v>
          </cell>
          <cell r="BJ174" t="str">
            <v>道路法第３２条第１項第7号 (道路施行令第７条第１項)</v>
          </cell>
          <cell r="BK174" t="str">
            <v>道路法第３９条第１項のただし書きの規定により徴収しない。</v>
          </cell>
          <cell r="BM174" t="str">
            <v>＊</v>
          </cell>
          <cell r="BN174" t="str">
            <v>＊</v>
          </cell>
          <cell r="BO174" t="str">
            <v>その他</v>
          </cell>
          <cell r="BP174" t="str">
            <v>新規</v>
          </cell>
          <cell r="BQ174">
            <v>2</v>
          </cell>
          <cell r="BS174" t="str">
            <v>平成　年　月　日</v>
          </cell>
        </row>
        <row r="175">
          <cell r="B175" t="str">
            <v>2-275</v>
          </cell>
          <cell r="C175">
            <v>2</v>
          </cell>
          <cell r="D175" t="str">
            <v>平成19年10月4日</v>
          </cell>
          <cell r="F175" t="str">
            <v>一　泰史</v>
          </cell>
          <cell r="G175" t="str">
            <v>福井市大手３丁目１７番１号</v>
          </cell>
          <cell r="H175" t="str">
            <v>福井県警察本部交通部</v>
          </cell>
          <cell r="I175" t="str">
            <v>交通規制課長</v>
          </cell>
          <cell r="J175" t="str">
            <v>交通規制課　安全施設係</v>
          </cell>
          <cell r="K175" t="str">
            <v>道路における交通の安全と円滑を図るため</v>
          </cell>
          <cell r="L175" t="str">
            <v>交通信号機</v>
          </cell>
          <cell r="M175" t="str">
            <v>別紙のとおり</v>
          </cell>
          <cell r="N175" t="str">
            <v>別紙のとおり</v>
          </cell>
          <cell r="O175" t="str">
            <v>別紙のとおり</v>
          </cell>
          <cell r="P175" t="str">
            <v>位置図・平面図・基礎図</v>
          </cell>
          <cell r="Q175" t="str">
            <v>主要地方道　武生美山線</v>
          </cell>
          <cell r="R175" t="str">
            <v>越前市平出１丁目１３－１２　（平和橋東詰）</v>
          </cell>
          <cell r="S175" t="str">
            <v>19</v>
          </cell>
          <cell r="T175" t="str">
            <v>10</v>
          </cell>
          <cell r="U175" t="str">
            <v>11</v>
          </cell>
          <cell r="V175" t="str">
            <v>24</v>
          </cell>
          <cell r="W175" t="str">
            <v>3</v>
          </cell>
          <cell r="X175" t="str">
            <v>31</v>
          </cell>
          <cell r="Y175" t="str">
            <v>19</v>
          </cell>
          <cell r="Z175" t="str">
            <v>10</v>
          </cell>
          <cell r="AA175" t="str">
            <v>11</v>
          </cell>
          <cell r="AB175" t="str">
            <v>19</v>
          </cell>
          <cell r="AC175" t="str">
            <v>11</v>
          </cell>
          <cell r="AD175" t="str">
            <v>30</v>
          </cell>
          <cell r="AE175" t="str">
            <v>開削工法</v>
          </cell>
          <cell r="AF175" t="str">
            <v>原形復旧</v>
          </cell>
          <cell r="AI175" t="str">
            <v>１班員</v>
          </cell>
          <cell r="AJ175" t="str">
            <v>0776-22-2880</v>
          </cell>
          <cell r="AK175" t="str">
            <v>片側交互通行</v>
          </cell>
          <cell r="BH175" t="str">
            <v>平成19年10月11日</v>
          </cell>
          <cell r="BJ175" t="str">
            <v>道路法第３２条第１項第1号物件</v>
          </cell>
          <cell r="BK175" t="str">
            <v>道路法第３９条第１項のただし書きの規定により徴収しない。</v>
          </cell>
          <cell r="BM175" t="str">
            <v>＊</v>
          </cell>
          <cell r="BN175" t="str">
            <v>＊</v>
          </cell>
          <cell r="BO175" t="str">
            <v>歩道</v>
          </cell>
          <cell r="BP175" t="str">
            <v>新規</v>
          </cell>
          <cell r="BQ175">
            <v>2</v>
          </cell>
          <cell r="BS175" t="str">
            <v>平成　年　月　日</v>
          </cell>
        </row>
        <row r="176">
          <cell r="B176" t="str">
            <v>2-276</v>
          </cell>
          <cell r="C176">
            <v>1</v>
          </cell>
          <cell r="D176" t="str">
            <v>平成19年10月12日</v>
          </cell>
          <cell r="E176" t="str">
            <v>　福サ第１９０９１５号</v>
          </cell>
          <cell r="F176" t="str">
            <v>小高　武</v>
          </cell>
          <cell r="G176" t="str">
            <v>福井県福井市日之出２丁目１２番５号</v>
          </cell>
          <cell r="H176" t="str">
            <v>西日本電信電話株式会社</v>
          </cell>
          <cell r="I176" t="str">
            <v>福井支店長　得永　隆彦</v>
          </cell>
          <cell r="J176" t="str">
            <v>坊　喜代治</v>
          </cell>
          <cell r="K176" t="str">
            <v>電気通信線路設備の変更のため</v>
          </cell>
          <cell r="L176" t="str">
            <v>第一種電話柱取替</v>
          </cell>
          <cell r="M176" t="str">
            <v>（L=16・0mコンクリートキョウガポール）</v>
          </cell>
          <cell r="N176" t="str">
            <v>1本</v>
          </cell>
          <cell r="O176" t="str">
            <v>電柱：L＝１６．０－１０コンクリートキョウガポール</v>
          </cell>
          <cell r="P176" t="str">
            <v>位置図・平面図・横断図・物件調書</v>
          </cell>
          <cell r="Q176" t="str">
            <v>一般県道　中小屋武生線</v>
          </cell>
          <cell r="R176" t="str">
            <v>南条郡　南越前町　上野　地係</v>
          </cell>
          <cell r="S176" t="str">
            <v>19</v>
          </cell>
          <cell r="T176" t="str">
            <v>10</v>
          </cell>
          <cell r="U176" t="str">
            <v>許可</v>
          </cell>
          <cell r="V176" t="str">
            <v>27</v>
          </cell>
          <cell r="W176" t="str">
            <v>3</v>
          </cell>
          <cell r="X176" t="str">
            <v>31</v>
          </cell>
          <cell r="Y176" t="str">
            <v>19</v>
          </cell>
          <cell r="Z176" t="str">
            <v>10</v>
          </cell>
          <cell r="AA176" t="str">
            <v>許可</v>
          </cell>
          <cell r="AB176" t="str">
            <v>19</v>
          </cell>
          <cell r="AC176" t="str">
            <v>11</v>
          </cell>
          <cell r="AD176" t="str">
            <v>9</v>
          </cell>
          <cell r="AE176" t="str">
            <v>穴掘建柱車等による電柱取替</v>
          </cell>
          <cell r="AF176" t="str">
            <v>原状復旧</v>
          </cell>
          <cell r="AI176" t="str">
            <v>２班員</v>
          </cell>
          <cell r="AJ176" t="str">
            <v>(0776)-52-8968</v>
          </cell>
          <cell r="AK176" t="str">
            <v>片側交互通行</v>
          </cell>
          <cell r="AN176" t="str">
            <v>内２</v>
          </cell>
          <cell r="AO176" t="str">
            <v>日間</v>
          </cell>
          <cell r="BG176" t="str">
            <v>平成19年10月12日</v>
          </cell>
          <cell r="BH176" t="str">
            <v>平成19年10月17日</v>
          </cell>
          <cell r="BJ176" t="str">
            <v>道路法第３２条第１項第1号物件</v>
          </cell>
          <cell r="BM176" t="str">
            <v>徴収済</v>
          </cell>
          <cell r="BN176">
            <v>690</v>
          </cell>
          <cell r="BO176" t="str">
            <v>その他</v>
          </cell>
          <cell r="BP176" t="str">
            <v>変更</v>
          </cell>
          <cell r="BQ176">
            <v>2</v>
          </cell>
          <cell r="BR176" t="str">
            <v>2-168</v>
          </cell>
          <cell r="BS176" t="str">
            <v>平成　年　月　日</v>
          </cell>
        </row>
        <row r="177">
          <cell r="B177" t="str">
            <v>2-277</v>
          </cell>
          <cell r="C177">
            <v>1</v>
          </cell>
          <cell r="D177" t="str">
            <v>平成19年10月12日</v>
          </cell>
          <cell r="E177" t="str">
            <v>観光振興課</v>
          </cell>
          <cell r="F177" t="str">
            <v>小高　武</v>
          </cell>
          <cell r="G177" t="str">
            <v>越前市府中一丁目１３番７号</v>
          </cell>
          <cell r="H177" t="str">
            <v>越前市長　奈良　俊幸</v>
          </cell>
          <cell r="J177" t="str">
            <v>池泉　裕道</v>
          </cell>
          <cell r="K177" t="str">
            <v>誘導サイン設置工事（固定式立看板）</v>
          </cell>
          <cell r="L177" t="str">
            <v>誘導サイン（固定式立看板）</v>
          </cell>
          <cell r="M177" t="str">
            <v>H＝２７００×W＝１９００</v>
          </cell>
          <cell r="N177" t="str">
            <v>１・０基</v>
          </cell>
          <cell r="O177" t="str">
            <v>路側式（複柱）</v>
          </cell>
          <cell r="P177" t="str">
            <v>位置図、立面図、構造図、交通安全施設図</v>
          </cell>
          <cell r="Q177" t="str">
            <v>一般県道　池泉今立線</v>
          </cell>
          <cell r="R177" t="str">
            <v>越前市　南小山町　地係</v>
          </cell>
          <cell r="S177" t="str">
            <v>19</v>
          </cell>
          <cell r="T177" t="str">
            <v>10</v>
          </cell>
          <cell r="U177" t="str">
            <v>許可</v>
          </cell>
          <cell r="V177" t="str">
            <v>24</v>
          </cell>
          <cell r="W177" t="str">
            <v>3</v>
          </cell>
          <cell r="X177" t="str">
            <v>31</v>
          </cell>
          <cell r="Y177" t="str">
            <v>19</v>
          </cell>
          <cell r="Z177" t="str">
            <v>10</v>
          </cell>
          <cell r="AA177" t="str">
            <v>許可</v>
          </cell>
          <cell r="AB177" t="str">
            <v>19</v>
          </cell>
          <cell r="AC177" t="str">
            <v>11</v>
          </cell>
          <cell r="AD177" t="str">
            <v>30</v>
          </cell>
          <cell r="AF177" t="str">
            <v>原状復旧</v>
          </cell>
          <cell r="AI177" t="str">
            <v>２班員</v>
          </cell>
          <cell r="AJ177" t="str">
            <v>0778-22-3000</v>
          </cell>
          <cell r="AK177" t="str">
            <v>片側交互通行</v>
          </cell>
          <cell r="AL177" t="str">
            <v>5</v>
          </cell>
          <cell r="AM177" t="str">
            <v>年間</v>
          </cell>
          <cell r="BG177" t="str">
            <v>平成19年10月12日</v>
          </cell>
          <cell r="BJ177" t="str">
            <v>道路法第３２条第１項第7号 (道路施行令第７条第１項)</v>
          </cell>
          <cell r="BK177" t="str">
            <v>福井県道路占用料金徴収条例第３条第5号の規定により免除する。</v>
          </cell>
          <cell r="BM177" t="str">
            <v>＊</v>
          </cell>
          <cell r="BN177" t="str">
            <v>＊</v>
          </cell>
          <cell r="BO177" t="str">
            <v>その他</v>
          </cell>
          <cell r="BP177" t="str">
            <v>新規</v>
          </cell>
          <cell r="BQ177">
            <v>2</v>
          </cell>
          <cell r="BS177" t="str">
            <v>平成　年　月　日</v>
          </cell>
        </row>
        <row r="178">
          <cell r="B178" t="str">
            <v>2-278</v>
          </cell>
          <cell r="C178">
            <v>1</v>
          </cell>
          <cell r="D178" t="str">
            <v>平成19年10月15日</v>
          </cell>
          <cell r="F178" t="str">
            <v>小高　武</v>
          </cell>
          <cell r="G178" t="str">
            <v>越前市府中一丁目１３番７号</v>
          </cell>
          <cell r="H178" t="str">
            <v>越前市長　奈良　俊幸</v>
          </cell>
          <cell r="J178" t="str">
            <v>スポーツ課　平澤善夫</v>
          </cell>
          <cell r="K178" t="str">
            <v>第26回菊花マラソン大会</v>
          </cell>
          <cell r="L178" t="str">
            <v>交通規制看板</v>
          </cell>
          <cell r="M178" t="str">
            <v>別紙のとおり</v>
          </cell>
          <cell r="N178" t="str">
            <v>通行止：130枚、迂回路：48枚</v>
          </cell>
          <cell r="O178" t="str">
            <v>表示部：鉄製　足部：木製</v>
          </cell>
          <cell r="P178" t="str">
            <v>位置図、掲示図</v>
          </cell>
          <cell r="Q178" t="str">
            <v>別添図面のとおり</v>
          </cell>
          <cell r="R178" t="str">
            <v>別添図面のとおり</v>
          </cell>
          <cell r="S178" t="str">
            <v>19</v>
          </cell>
          <cell r="T178" t="str">
            <v>10</v>
          </cell>
          <cell r="U178" t="str">
            <v>許可</v>
          </cell>
          <cell r="V178" t="str">
            <v>19</v>
          </cell>
          <cell r="W178" t="str">
            <v>11</v>
          </cell>
          <cell r="X178" t="str">
            <v>3</v>
          </cell>
          <cell r="Y178" t="str">
            <v>19</v>
          </cell>
          <cell r="Z178" t="str">
            <v>10</v>
          </cell>
          <cell r="AA178" t="str">
            <v>許可</v>
          </cell>
          <cell r="AB178" t="str">
            <v>19</v>
          </cell>
          <cell r="AC178" t="str">
            <v>11</v>
          </cell>
          <cell r="AD178" t="str">
            <v>3</v>
          </cell>
          <cell r="AE178" t="str">
            <v>交通整理員による誘導</v>
          </cell>
          <cell r="AI178" t="str">
            <v>２班員</v>
          </cell>
          <cell r="AJ178" t="str">
            <v>0778-22-7463</v>
          </cell>
          <cell r="AN178" t="str">
            <v>２</v>
          </cell>
          <cell r="AO178" t="str">
            <v>日間</v>
          </cell>
          <cell r="AQ178" t="str">
            <v>19</v>
          </cell>
          <cell r="AR178" t="str">
            <v>11</v>
          </cell>
          <cell r="AS178" t="str">
            <v>3</v>
          </cell>
          <cell r="AT178" t="str">
            <v>9</v>
          </cell>
          <cell r="AU178" t="str">
            <v>00</v>
          </cell>
          <cell r="AV178" t="str">
            <v>19</v>
          </cell>
          <cell r="AW178" t="str">
            <v>11</v>
          </cell>
          <cell r="AX178" t="str">
            <v>3</v>
          </cell>
          <cell r="AY178" t="str">
            <v>17</v>
          </cell>
          <cell r="AZ178" t="str">
            <v>00</v>
          </cell>
          <cell r="BA178" t="str">
            <v>全面通行止</v>
          </cell>
          <cell r="BB178" t="str">
            <v>全面（人を含む）諸車</v>
          </cell>
          <cell r="BC178" t="str">
            <v>無</v>
          </cell>
          <cell r="BG178" t="str">
            <v>平成19年10月16日</v>
          </cell>
          <cell r="BH178" t="str">
            <v>平成19年10月22日</v>
          </cell>
          <cell r="BM178" t="str">
            <v>＊</v>
          </cell>
          <cell r="BN178" t="str">
            <v>＊</v>
          </cell>
          <cell r="BQ178">
            <v>2</v>
          </cell>
          <cell r="BS178" t="str">
            <v>平成　年　月　日</v>
          </cell>
        </row>
        <row r="179">
          <cell r="B179" t="str">
            <v>2-279</v>
          </cell>
          <cell r="C179">
            <v>2</v>
          </cell>
          <cell r="D179" t="str">
            <v>平成19年10月16日</v>
          </cell>
          <cell r="F179" t="str">
            <v>一　泰史</v>
          </cell>
          <cell r="G179" t="str">
            <v>福井県福井市稲津町第１６号７番地</v>
          </cell>
          <cell r="H179" t="str">
            <v>中日本高速道路株式会社　金沢支社　　福井保全・サービスセンター</v>
          </cell>
          <cell r="I179" t="str">
            <v>　所長　有馬　明</v>
          </cell>
          <cell r="J179" t="str">
            <v>倉戸課長、楠</v>
          </cell>
          <cell r="K179" t="str">
            <v>北陸自動車道構造物補修工事に伴う交通規制を行う為</v>
          </cell>
          <cell r="L179" t="str">
            <v>高所作業車</v>
          </cell>
          <cell r="M179" t="str">
            <v>W=２．０ｍ　L=６．０ｍ</v>
          </cell>
          <cell r="N179" t="str">
            <v>１台</v>
          </cell>
          <cell r="O179" t="str">
            <v>車両</v>
          </cell>
          <cell r="P179" t="str">
            <v>工事概要、位置図、規制図等</v>
          </cell>
          <cell r="Q179" t="str">
            <v>一般県道　杣山城跡線　他</v>
          </cell>
          <cell r="R179" t="str">
            <v>南越前町阿久和・鋳物師</v>
          </cell>
          <cell r="S179" t="str">
            <v>19</v>
          </cell>
          <cell r="T179" t="str">
            <v>10</v>
          </cell>
          <cell r="U179" t="str">
            <v>許可</v>
          </cell>
          <cell r="V179" t="str">
            <v>19</v>
          </cell>
          <cell r="W179" t="str">
            <v>12</v>
          </cell>
          <cell r="X179" t="str">
            <v>28</v>
          </cell>
          <cell r="Y179" t="str">
            <v>19</v>
          </cell>
          <cell r="Z179" t="str">
            <v>10</v>
          </cell>
          <cell r="AA179" t="str">
            <v>許可</v>
          </cell>
          <cell r="AB179" t="str">
            <v>19</v>
          </cell>
          <cell r="AC179" t="str">
            <v>12</v>
          </cell>
          <cell r="AD179" t="str">
            <v>28</v>
          </cell>
          <cell r="AE179" t="str">
            <v>車線規制</v>
          </cell>
          <cell r="AI179" t="str">
            <v>２班員</v>
          </cell>
          <cell r="AJ179" t="str">
            <v>0776-41-7565</v>
          </cell>
          <cell r="AK179" t="str">
            <v>片側交互通行</v>
          </cell>
          <cell r="BG179" t="str">
            <v>平成19年10月16日</v>
          </cell>
          <cell r="BH179" t="str">
            <v>平成19年10月22日</v>
          </cell>
          <cell r="BJ179" t="str">
            <v>道路法第３２条第１項第7号 (道路施行令第７条第2項)</v>
          </cell>
          <cell r="BK179" t="str">
            <v>道路法第３９条第１項のただし書きの規定により徴収しない。</v>
          </cell>
          <cell r="BM179" t="str">
            <v>＊</v>
          </cell>
          <cell r="BN179" t="str">
            <v>＊</v>
          </cell>
          <cell r="BO179" t="str">
            <v>車道</v>
          </cell>
          <cell r="BP179" t="str">
            <v>新規</v>
          </cell>
          <cell r="BQ179">
            <v>2</v>
          </cell>
          <cell r="BS179" t="str">
            <v>平成　年　月　日</v>
          </cell>
        </row>
        <row r="180">
          <cell r="B180" t="str">
            <v>2-280</v>
          </cell>
          <cell r="C180">
            <v>2</v>
          </cell>
          <cell r="D180" t="str">
            <v>平成19年10月17日</v>
          </cell>
          <cell r="F180" t="str">
            <v>小高　武</v>
          </cell>
          <cell r="G180" t="str">
            <v>福井市大手３丁目１７番１号</v>
          </cell>
          <cell r="H180" t="str">
            <v>福井県警察本部交通部</v>
          </cell>
          <cell r="I180" t="str">
            <v>交通規制課長</v>
          </cell>
          <cell r="J180" t="str">
            <v>交通規制課　安全施設係</v>
          </cell>
          <cell r="K180" t="str">
            <v>道路における交通の安全と円滑を図るため</v>
          </cell>
          <cell r="L180" t="str">
            <v>交通信号機</v>
          </cell>
          <cell r="M180" t="str">
            <v>別紙のとおり</v>
          </cell>
          <cell r="N180" t="str">
            <v>別紙のとおり</v>
          </cell>
          <cell r="O180" t="str">
            <v>別紙のとおり</v>
          </cell>
          <cell r="P180" t="str">
            <v>位置図、平面図、基礎図</v>
          </cell>
          <cell r="Q180" t="str">
            <v>主要地方道　武生美山線</v>
          </cell>
          <cell r="R180" t="str">
            <v>越前市　北町７４－６７－３（武生東高校入口）</v>
          </cell>
          <cell r="S180" t="str">
            <v>19</v>
          </cell>
          <cell r="T180" t="str">
            <v>10</v>
          </cell>
          <cell r="U180" t="str">
            <v>許可</v>
          </cell>
          <cell r="V180" t="str">
            <v>24</v>
          </cell>
          <cell r="W180" t="str">
            <v>3</v>
          </cell>
          <cell r="X180" t="str">
            <v>31</v>
          </cell>
          <cell r="Y180" t="str">
            <v>19</v>
          </cell>
          <cell r="Z180" t="str">
            <v>10</v>
          </cell>
          <cell r="AA180" t="str">
            <v>許可</v>
          </cell>
          <cell r="AB180" t="str">
            <v>19</v>
          </cell>
          <cell r="AC180" t="str">
            <v>11</v>
          </cell>
          <cell r="AD180" t="str">
            <v>30</v>
          </cell>
          <cell r="AE180" t="str">
            <v>開削工法</v>
          </cell>
          <cell r="AF180" t="str">
            <v>原形復旧</v>
          </cell>
          <cell r="AG180" t="str">
            <v>本復旧予定平成20年 月頃</v>
          </cell>
          <cell r="AI180" t="str">
            <v>２班員</v>
          </cell>
          <cell r="AJ180" t="str">
            <v>0776-22-2880</v>
          </cell>
          <cell r="AK180" t="str">
            <v>片側交互通行</v>
          </cell>
          <cell r="BJ180" t="str">
            <v>道路法第３２条第１項第1号物件</v>
          </cell>
          <cell r="BK180" t="str">
            <v>道路法第３９条第１項のただし書きの規定により徴収しない。</v>
          </cell>
          <cell r="BM180" t="str">
            <v>＊</v>
          </cell>
          <cell r="BN180" t="str">
            <v>＊</v>
          </cell>
          <cell r="BQ180">
            <v>2</v>
          </cell>
          <cell r="BS180" t="str">
            <v>平成　年　月　日</v>
          </cell>
        </row>
        <row r="181">
          <cell r="B181" t="str">
            <v>2-281</v>
          </cell>
          <cell r="C181">
            <v>1</v>
          </cell>
          <cell r="D181" t="str">
            <v>平成19年10月16日</v>
          </cell>
          <cell r="E181" t="str">
            <v>福　サ　第　１９０９３５　号</v>
          </cell>
          <cell r="F181" t="str">
            <v>一　泰史</v>
          </cell>
          <cell r="G181" t="str">
            <v>福井県福井市日之出２丁目１２番５号</v>
          </cell>
          <cell r="H181" t="str">
            <v>西日本電信電話株式会社</v>
          </cell>
          <cell r="I181" t="str">
            <v>福井支店長　得永　隆彦</v>
          </cell>
          <cell r="J181" t="str">
            <v>坊　喜代次</v>
          </cell>
          <cell r="K181" t="str">
            <v>電気通信線路設備の変更のため</v>
          </cell>
          <cell r="L181" t="str">
            <v>第一種電話柱取替</v>
          </cell>
          <cell r="M181" t="str">
            <v>L=14.0ｍコンクリートキョウガポール</v>
          </cell>
          <cell r="N181" t="str">
            <v>３本</v>
          </cell>
          <cell r="O181" t="str">
            <v>電柱：L=14.0-5ｺﾝｸﾘｰﾄｷｮｳｶﾞﾎﾟｰﾙ</v>
          </cell>
          <cell r="P181" t="str">
            <v>位置図・平面図・横断図・物件調書</v>
          </cell>
          <cell r="Q181" t="str">
            <v>一般県道　杣山城跡線</v>
          </cell>
          <cell r="R181" t="str">
            <v>南越前町　阿久和</v>
          </cell>
          <cell r="S181" t="str">
            <v>19</v>
          </cell>
          <cell r="T181" t="str">
            <v>10</v>
          </cell>
          <cell r="U181" t="str">
            <v>許可</v>
          </cell>
          <cell r="V181" t="str">
            <v>27</v>
          </cell>
          <cell r="W181" t="str">
            <v>3</v>
          </cell>
          <cell r="X181" t="str">
            <v>31</v>
          </cell>
          <cell r="Y181" t="str">
            <v>19</v>
          </cell>
          <cell r="Z181" t="str">
            <v>10</v>
          </cell>
          <cell r="AA181" t="str">
            <v>許可</v>
          </cell>
          <cell r="AB181" t="str">
            <v>19</v>
          </cell>
          <cell r="AC181" t="str">
            <v>11</v>
          </cell>
          <cell r="AD181" t="str">
            <v>30</v>
          </cell>
          <cell r="AE181" t="str">
            <v>穴掘建柱車による電柱取替　　　　　片側交互通行</v>
          </cell>
          <cell r="AF181" t="str">
            <v>原形復旧</v>
          </cell>
          <cell r="AI181" t="str">
            <v>２班員</v>
          </cell>
          <cell r="AJ181" t="str">
            <v>0776-52-8968</v>
          </cell>
          <cell r="AN181" t="str">
            <v>内　4</v>
          </cell>
          <cell r="AO181" t="str">
            <v>日間</v>
          </cell>
          <cell r="BG181" t="str">
            <v>平成19年10月17日</v>
          </cell>
          <cell r="BJ181" t="str">
            <v>道路法第３２条第１項第1号物件</v>
          </cell>
          <cell r="BK181" t="str">
            <v>　　　　　徴収済み</v>
          </cell>
          <cell r="BM181" t="str">
            <v>＊</v>
          </cell>
          <cell r="BN181" t="str">
            <v>＊</v>
          </cell>
          <cell r="BO181" t="str">
            <v>歩道</v>
          </cell>
          <cell r="BP181" t="str">
            <v>更新</v>
          </cell>
          <cell r="BQ181">
            <v>2</v>
          </cell>
          <cell r="BR181" t="str">
            <v>2-168</v>
          </cell>
          <cell r="BS181" t="str">
            <v>平成　17年　3月　31日</v>
          </cell>
        </row>
        <row r="182">
          <cell r="B182" t="str">
            <v>2-282</v>
          </cell>
          <cell r="C182">
            <v>1</v>
          </cell>
          <cell r="D182" t="str">
            <v>平成19年10月16日</v>
          </cell>
          <cell r="E182" t="str">
            <v>福サ第　１９０９３６　号</v>
          </cell>
          <cell r="F182" t="str">
            <v>一　泰史</v>
          </cell>
          <cell r="G182" t="str">
            <v>福井県福井市日之出２丁目１２番５号</v>
          </cell>
          <cell r="H182" t="str">
            <v>西日本電信電話株式会社</v>
          </cell>
          <cell r="I182" t="str">
            <v>福井支店長　得永　隆彦</v>
          </cell>
          <cell r="J182" t="str">
            <v>坊　喜代次</v>
          </cell>
          <cell r="L182" t="str">
            <v>支線　</v>
          </cell>
          <cell r="N182" t="str">
            <v>１条</v>
          </cell>
          <cell r="P182" t="str">
            <v>位置図・平面図・占用物件調書</v>
          </cell>
          <cell r="Q182" t="str">
            <v>一般県道　杣山城跡線</v>
          </cell>
          <cell r="R182" t="str">
            <v>南越前町　阿久和</v>
          </cell>
          <cell r="S182" t="str">
            <v>19</v>
          </cell>
          <cell r="T182" t="str">
            <v>10</v>
          </cell>
          <cell r="U182" t="str">
            <v>許可</v>
          </cell>
          <cell r="Y182" t="str">
            <v>19</v>
          </cell>
          <cell r="Z182" t="str">
            <v>10</v>
          </cell>
          <cell r="AA182" t="str">
            <v>許可</v>
          </cell>
          <cell r="AF182" t="str">
            <v>原形復旧</v>
          </cell>
          <cell r="AJ182" t="str">
            <v>0776-52-8968</v>
          </cell>
          <cell r="AP182" t="str">
            <v>武生土木事務所申請（道路改良工事）に伴う、NTT支線の撤去</v>
          </cell>
          <cell r="BM182" t="str">
            <v>＊</v>
          </cell>
          <cell r="BN182" t="str">
            <v>＊</v>
          </cell>
          <cell r="BP182" t="str">
            <v>廃止</v>
          </cell>
          <cell r="BQ182">
            <v>2</v>
          </cell>
          <cell r="BR182" t="str">
            <v>2-168</v>
          </cell>
          <cell r="BS182" t="str">
            <v>平成　17年　3月　31日</v>
          </cell>
        </row>
        <row r="183">
          <cell r="B183" t="str">
            <v>2-283</v>
          </cell>
          <cell r="C183">
            <v>1</v>
          </cell>
          <cell r="D183" t="str">
            <v>平成19年10月19日</v>
          </cell>
          <cell r="F183" t="str">
            <v>小高　武</v>
          </cell>
          <cell r="G183" t="str">
            <v>福井市大手３丁目１７番１号</v>
          </cell>
          <cell r="H183" t="str">
            <v>福井県土木部道路建設課</v>
          </cell>
          <cell r="I183" t="str">
            <v>課長　幸道隆治</v>
          </cell>
          <cell r="J183" t="str">
            <v>田中孝佳</v>
          </cell>
          <cell r="K183" t="str">
            <v>河野海岸有料道路冬のとくとくキャンペーインPR宣伝</v>
          </cell>
          <cell r="L183" t="str">
            <v>看板、のぼり旗</v>
          </cell>
          <cell r="M183" t="str">
            <v>看板B・C縦１８００×横６００　のぼり旗縦１５００×横４５０</v>
          </cell>
          <cell r="N183" t="str">
            <v>看板B2枚看板C4枚のぼり旗20枚</v>
          </cell>
          <cell r="O183" t="str">
            <v>木製看板、布製のぼり</v>
          </cell>
          <cell r="P183" t="str">
            <v>位置図、看板、のぼり溶姿図</v>
          </cell>
          <cell r="Q183" t="str">
            <v>一般国道　３０５号</v>
          </cell>
          <cell r="R183" t="str">
            <v>南条郡　南越前町　河野　地係</v>
          </cell>
          <cell r="S183" t="str">
            <v>19</v>
          </cell>
          <cell r="T183" t="str">
            <v>10</v>
          </cell>
          <cell r="U183" t="str">
            <v>許可</v>
          </cell>
          <cell r="V183" t="str">
            <v>20</v>
          </cell>
          <cell r="W183" t="str">
            <v>1</v>
          </cell>
          <cell r="X183" t="str">
            <v>31</v>
          </cell>
          <cell r="Y183" t="str">
            <v>19</v>
          </cell>
          <cell r="Z183" t="str">
            <v>10</v>
          </cell>
          <cell r="AA183" t="str">
            <v>許可</v>
          </cell>
          <cell r="AB183" t="str">
            <v>20</v>
          </cell>
          <cell r="AC183" t="str">
            <v>1</v>
          </cell>
          <cell r="AD183" t="str">
            <v>31</v>
          </cell>
          <cell r="AI183" t="str">
            <v>２班員</v>
          </cell>
          <cell r="AJ183" t="str">
            <v>0776-21-8800</v>
          </cell>
          <cell r="AK183" t="str">
            <v>片側交互通行（設置、撤去作業時のみ</v>
          </cell>
          <cell r="AP183" t="str">
            <v>回収</v>
          </cell>
          <cell r="BG183" t="str">
            <v>平成19年10月19日</v>
          </cell>
          <cell r="BJ183" t="str">
            <v>道路法第３２条第１項第7号物件</v>
          </cell>
          <cell r="BK183" t="str">
            <v>道路法第３９条第１項のただし書きの規定により徴収しない。</v>
          </cell>
          <cell r="BM183" t="str">
            <v>＊</v>
          </cell>
          <cell r="BN183" t="str">
            <v>＊</v>
          </cell>
          <cell r="BO183" t="str">
            <v>歩道</v>
          </cell>
          <cell r="BP183" t="str">
            <v>新規</v>
          </cell>
          <cell r="BQ183">
            <v>2</v>
          </cell>
          <cell r="BS183" t="str">
            <v>平成　年　月　日</v>
          </cell>
        </row>
        <row r="184">
          <cell r="B184" t="str">
            <v>2-284</v>
          </cell>
          <cell r="C184">
            <v>1</v>
          </cell>
          <cell r="D184" t="str">
            <v>平成19年10月22日</v>
          </cell>
          <cell r="F184" t="str">
            <v>出雲　昭尋</v>
          </cell>
          <cell r="G184" t="str">
            <v>福井県福井市日之出２丁目１２番５号</v>
          </cell>
          <cell r="H184" t="str">
            <v>西日本電信電話株式会社</v>
          </cell>
          <cell r="I184" t="str">
            <v>福井支店長　得永　隆彦</v>
          </cell>
          <cell r="J184" t="str">
            <v>渡辺　尚弘</v>
          </cell>
          <cell r="L184" t="str">
            <v>第一種電話柱</v>
          </cell>
          <cell r="N184" t="str">
            <v>１本</v>
          </cell>
          <cell r="Q184" t="str">
            <v>一般県道　中小屋武生線</v>
          </cell>
          <cell r="R184" t="str">
            <v>南越前町　堂宮　地係</v>
          </cell>
          <cell r="S184" t="str">
            <v>19</v>
          </cell>
          <cell r="T184" t="str">
            <v>10</v>
          </cell>
          <cell r="U184" t="str">
            <v>許可</v>
          </cell>
          <cell r="Y184" t="str">
            <v>19</v>
          </cell>
          <cell r="Z184" t="str">
            <v>10</v>
          </cell>
          <cell r="AA184" t="str">
            <v>許可</v>
          </cell>
          <cell r="AE184" t="str">
            <v>歩道に設置</v>
          </cell>
          <cell r="AG184" t="str">
            <v>本復旧予定平成20年 月頃</v>
          </cell>
          <cell r="AP184" t="str">
            <v>武生土木事務所（道路改良工事）に伴う、NTT柱の民地への移設のため</v>
          </cell>
          <cell r="BM184" t="str">
            <v>＊</v>
          </cell>
          <cell r="BN184" t="str">
            <v>＊</v>
          </cell>
          <cell r="BP184" t="str">
            <v>廃止</v>
          </cell>
          <cell r="BQ184">
            <v>2</v>
          </cell>
          <cell r="BR184" t="str">
            <v>2-168</v>
          </cell>
          <cell r="BS184" t="str">
            <v>平成17年 3月31日</v>
          </cell>
        </row>
        <row r="185">
          <cell r="B185" t="str">
            <v>2-285</v>
          </cell>
          <cell r="C185">
            <v>1</v>
          </cell>
          <cell r="D185" t="str">
            <v>平成19年10月23日</v>
          </cell>
          <cell r="E185" t="str">
            <v>越下第　００１３６１　号</v>
          </cell>
          <cell r="F185" t="str">
            <v>小高　武</v>
          </cell>
          <cell r="G185" t="str">
            <v>越前市府中一丁目１３番7号</v>
          </cell>
          <cell r="H185" t="str">
            <v>越前市長　奈良　俊幸</v>
          </cell>
          <cell r="J185" t="str">
            <v>水道部　下水道課　平井</v>
          </cell>
          <cell r="K185" t="str">
            <v>東国６東部1号汚水幹線工事のため</v>
          </cell>
          <cell r="L185" t="str">
            <v>下水道汚水管　　下水道汚水管　　下水道汚水管　　マンホール　　下水道取付管　　　</v>
          </cell>
          <cell r="M185" t="str">
            <v>VPφ２５０　PRPφ２５０　　PRPφ１５０　　　φ９００　　　VUφ１５０　　　</v>
          </cell>
          <cell r="N185" t="str">
            <v>L＝８１．５０ｍ　L=１０４．６０ｍ　　　　L=１９．００ｍ　　5箇所　6箇所</v>
          </cell>
          <cell r="O185" t="str">
            <v>塩ビ管、リブ管</v>
          </cell>
          <cell r="P185" t="str">
            <v>位置図、平面図、断面図</v>
          </cell>
          <cell r="Q185" t="str">
            <v>一般県道　小曽原武生線</v>
          </cell>
          <cell r="R185" t="str">
            <v>越前市村国三丁目５４‐６‐６　越前市村国二丁目７１‐５‐９</v>
          </cell>
          <cell r="S185" t="str">
            <v>19</v>
          </cell>
          <cell r="T185" t="str">
            <v>10</v>
          </cell>
          <cell r="U185" t="str">
            <v>許可</v>
          </cell>
          <cell r="V185" t="str">
            <v>29</v>
          </cell>
          <cell r="W185" t="str">
            <v>3</v>
          </cell>
          <cell r="X185" t="str">
            <v>31</v>
          </cell>
          <cell r="Y185" t="str">
            <v>19</v>
          </cell>
          <cell r="Z185" t="str">
            <v>10</v>
          </cell>
          <cell r="AA185" t="str">
            <v>許可</v>
          </cell>
          <cell r="AB185" t="str">
            <v>20</v>
          </cell>
          <cell r="AC185" t="str">
            <v>1</v>
          </cell>
          <cell r="AD185" t="str">
            <v>30</v>
          </cell>
          <cell r="AE185" t="str">
            <v>開削工法</v>
          </cell>
          <cell r="AF185" t="str">
            <v>Ｃ交通</v>
          </cell>
          <cell r="AG185" t="str">
            <v>本復旧予定平成20年 月頃</v>
          </cell>
          <cell r="AI185" t="str">
            <v>１班員</v>
          </cell>
          <cell r="AJ185" t="str">
            <v>0778-22-7922</v>
          </cell>
          <cell r="AK185" t="str">
            <v>片側交互通行</v>
          </cell>
          <cell r="AL185" t="str">
            <v>10</v>
          </cell>
          <cell r="AM185" t="str">
            <v>年間</v>
          </cell>
          <cell r="BH185" t="str">
            <v>平成19年10月30日</v>
          </cell>
          <cell r="BJ185" t="str">
            <v>道路法第３２条第１項第2号物件</v>
          </cell>
          <cell r="BK185" t="str">
            <v>道路法第３９条第１項のただし書きの規定により徴収しない。</v>
          </cell>
          <cell r="BM185" t="str">
            <v>＊</v>
          </cell>
          <cell r="BN185" t="str">
            <v>＊</v>
          </cell>
          <cell r="BO185" t="str">
            <v>車道・歩道</v>
          </cell>
          <cell r="BQ185">
            <v>2</v>
          </cell>
          <cell r="BS185" t="str">
            <v>平成　年　月　日</v>
          </cell>
        </row>
        <row r="186">
          <cell r="B186" t="str">
            <v>2-286</v>
          </cell>
          <cell r="C186">
            <v>1</v>
          </cell>
          <cell r="D186" t="str">
            <v>平成19年10月23日</v>
          </cell>
          <cell r="F186" t="str">
            <v>小高　武</v>
          </cell>
          <cell r="G186" t="str">
            <v>南条郡南越前町東大道２９－１</v>
          </cell>
          <cell r="H186" t="str">
            <v>南越前町長　増澤　善和</v>
          </cell>
          <cell r="J186" t="str">
            <v>建設整備課</v>
          </cell>
          <cell r="K186" t="str">
            <v>山海里・秋の収穫祭開催に伴う会場予告案内看板の設置のため</v>
          </cell>
          <cell r="L186" t="str">
            <v>予告案内看板</v>
          </cell>
          <cell r="M186" t="str">
            <v>９０ｃｍ×１８０ｃｍ</v>
          </cell>
          <cell r="N186" t="str">
            <v>国道３箇所</v>
          </cell>
          <cell r="O186" t="str">
            <v>木のパネルに予告文字記載の紙を貼り付けたもの</v>
          </cell>
          <cell r="P186" t="str">
            <v>位置図・会場案内看板記載例</v>
          </cell>
          <cell r="Q186" t="str">
            <v>一般国道　３６5号</v>
          </cell>
          <cell r="R186" t="str">
            <v>南条郡　南越前町　鯖波・燧　</v>
          </cell>
          <cell r="S186" t="str">
            <v>19</v>
          </cell>
          <cell r="T186" t="str">
            <v>11</v>
          </cell>
          <cell r="U186" t="str">
            <v>2</v>
          </cell>
          <cell r="V186" t="str">
            <v>19</v>
          </cell>
          <cell r="W186" t="str">
            <v>11</v>
          </cell>
          <cell r="X186" t="str">
            <v>11</v>
          </cell>
          <cell r="Y186" t="str">
            <v>19</v>
          </cell>
          <cell r="Z186" t="str">
            <v>10</v>
          </cell>
          <cell r="AA186" t="str">
            <v>許可</v>
          </cell>
          <cell r="AE186" t="str">
            <v>電柱又は木杭に番線等で縛り付ける</v>
          </cell>
          <cell r="AG186" t="str">
            <v>本復旧予定平成20年 月頃</v>
          </cell>
          <cell r="AI186" t="str">
            <v>１班員</v>
          </cell>
          <cell r="AJ186" t="str">
            <v>0778-47-8003</v>
          </cell>
          <cell r="AL186" t="str">
            <v>10</v>
          </cell>
          <cell r="AM186" t="str">
            <v>日間</v>
          </cell>
          <cell r="BG186" t="str">
            <v>平成19年10月24日</v>
          </cell>
          <cell r="BH186" t="str">
            <v>平成19年10月30日</v>
          </cell>
          <cell r="BJ186" t="str">
            <v xml:space="preserve">道路法第３２条第１項第7号 </v>
          </cell>
          <cell r="BK186" t="str">
            <v>道路法第３９条第１項のただし書きの規定により徴収しない。</v>
          </cell>
          <cell r="BM186" t="str">
            <v>＊</v>
          </cell>
          <cell r="BN186" t="str">
            <v>＊</v>
          </cell>
          <cell r="BO186" t="str">
            <v>その他</v>
          </cell>
          <cell r="BQ186">
            <v>2</v>
          </cell>
          <cell r="BS186" t="str">
            <v>平成　年　月　日</v>
          </cell>
        </row>
        <row r="187">
          <cell r="B187" t="str">
            <v>2-287</v>
          </cell>
          <cell r="C187">
            <v>1</v>
          </cell>
          <cell r="D187" t="str">
            <v>平成19年10月26日</v>
          </cell>
          <cell r="F187" t="str">
            <v>一　泰史</v>
          </cell>
          <cell r="G187" t="str">
            <v>南条郡南越前町湯尾１４－４－２</v>
          </cell>
          <cell r="H187" t="str">
            <v>南越消防組合南消防署</v>
          </cell>
          <cell r="I187" t="str">
            <v>消防署長　鈴木　正行</v>
          </cell>
          <cell r="J187" t="str">
            <v>予防指導課　西谷　秀雄</v>
          </cell>
          <cell r="K187" t="str">
            <v>火災予防運動広報の為</v>
          </cell>
          <cell r="L187" t="str">
            <v>防火幟　・　横断幕</v>
          </cell>
          <cell r="M187" t="str">
            <v>０．４㎡　・　４㎡</v>
          </cell>
          <cell r="N187" t="str">
            <v>２８本　・　３張</v>
          </cell>
          <cell r="P187" t="str">
            <v>掲出場所一覧・位置図</v>
          </cell>
          <cell r="Q187" t="str">
            <v>一般国道　３０５号　他</v>
          </cell>
          <cell r="R187" t="str">
            <v>南越前町鯖波　他</v>
          </cell>
          <cell r="S187" t="str">
            <v>19</v>
          </cell>
          <cell r="T187" t="str">
            <v>11</v>
          </cell>
          <cell r="U187" t="str">
            <v>7</v>
          </cell>
          <cell r="V187" t="str">
            <v>19</v>
          </cell>
          <cell r="W187" t="str">
            <v>11</v>
          </cell>
          <cell r="X187" t="str">
            <v>16</v>
          </cell>
          <cell r="AI187" t="str">
            <v>１班員</v>
          </cell>
          <cell r="AJ187" t="str">
            <v>0778-43-0119</v>
          </cell>
          <cell r="BH187" t="str">
            <v>平成19年10月31日</v>
          </cell>
          <cell r="BJ187" t="str">
            <v>道路法第３２条第１項第7号 (道路施行令第７条第１項)</v>
          </cell>
          <cell r="BK187" t="str">
            <v>道路法第３９条第１項のただし書きの規定により徴収しない。</v>
          </cell>
          <cell r="BM187" t="str">
            <v>＊</v>
          </cell>
          <cell r="BN187" t="str">
            <v>＊</v>
          </cell>
          <cell r="BP187" t="str">
            <v>新規</v>
          </cell>
          <cell r="BQ187">
            <v>2</v>
          </cell>
          <cell r="BS187" t="str">
            <v>平成　年　月　日</v>
          </cell>
        </row>
        <row r="188">
          <cell r="B188" t="str">
            <v>2-288</v>
          </cell>
          <cell r="C188">
            <v>1</v>
          </cell>
          <cell r="D188" t="str">
            <v>平成19年10月26日</v>
          </cell>
          <cell r="F188" t="str">
            <v>一　泰史</v>
          </cell>
          <cell r="G188" t="str">
            <v>南条郡南越前町東大道２９－１</v>
          </cell>
          <cell r="H188" t="str">
            <v>南越前町長　増澤　善和</v>
          </cell>
          <cell r="J188" t="str">
            <v>河野総合事務所　浜崎　達男</v>
          </cell>
          <cell r="K188" t="str">
            <v>簡易水道　給水管布設のため　（県施工　観光トイレ用）</v>
          </cell>
          <cell r="L188" t="str">
            <v>簡易水道　給水管</v>
          </cell>
          <cell r="M188" t="str">
            <v>ﾎﾟﾘｴﾁﾚﾝﾊﾟｲﾌﾟ　Φ30、2層管</v>
          </cell>
          <cell r="N188" t="str">
            <v>L=127.0ｍ</v>
          </cell>
          <cell r="O188" t="str">
            <v>ﾎﾟﾘｴﾁﾚﾝﾊﾟｲﾌﾟ　Φ30、2層管</v>
          </cell>
          <cell r="P188" t="str">
            <v>位置図・平面図・管土工図・写真</v>
          </cell>
          <cell r="Q188" t="str">
            <v>一般国道　３０５号</v>
          </cell>
          <cell r="R188" t="str">
            <v>南越前町　甲楽城</v>
          </cell>
          <cell r="S188" t="str">
            <v>19</v>
          </cell>
          <cell r="T188" t="str">
            <v>10</v>
          </cell>
          <cell r="U188" t="str">
            <v>許可</v>
          </cell>
          <cell r="V188" t="str">
            <v>29</v>
          </cell>
          <cell r="W188" t="str">
            <v>3</v>
          </cell>
          <cell r="X188" t="str">
            <v>31</v>
          </cell>
          <cell r="Y188" t="str">
            <v>19</v>
          </cell>
          <cell r="Z188" t="str">
            <v>10</v>
          </cell>
          <cell r="AA188" t="str">
            <v>許可</v>
          </cell>
          <cell r="AB188" t="str">
            <v>19</v>
          </cell>
          <cell r="AC188" t="str">
            <v>12</v>
          </cell>
          <cell r="AD188" t="str">
            <v>31</v>
          </cell>
          <cell r="AE188" t="str">
            <v>開削工　歩道使用（車道規制なし）</v>
          </cell>
          <cell r="AF188" t="str">
            <v>現況復旧</v>
          </cell>
          <cell r="AI188" t="str">
            <v>２班員</v>
          </cell>
          <cell r="AJ188" t="str">
            <v>0778-48-2111</v>
          </cell>
          <cell r="AL188" t="str">
            <v>10</v>
          </cell>
          <cell r="AM188" t="str">
            <v>年間</v>
          </cell>
          <cell r="BG188" t="str">
            <v>平成19年10月26日</v>
          </cell>
          <cell r="BH188" t="str">
            <v>平成19年10月31日</v>
          </cell>
          <cell r="BJ188" t="str">
            <v>道路法第３２条第１項第2号物件</v>
          </cell>
          <cell r="BK188" t="str">
            <v>道路法第３９条第１項のただし書きの規定により徴収しない。</v>
          </cell>
          <cell r="BM188" t="str">
            <v>＊</v>
          </cell>
          <cell r="BN188" t="str">
            <v>＊</v>
          </cell>
          <cell r="BP188" t="str">
            <v>新規</v>
          </cell>
          <cell r="BQ188">
            <v>2</v>
          </cell>
          <cell r="BS188" t="str">
            <v>平成　年　月　日</v>
          </cell>
        </row>
        <row r="189">
          <cell r="B189" t="str">
            <v>2-290</v>
          </cell>
          <cell r="C189">
            <v>1</v>
          </cell>
          <cell r="D189" t="str">
            <v>平成19年10月31日</v>
          </cell>
          <cell r="F189" t="str">
            <v>一　泰史</v>
          </cell>
          <cell r="G189" t="str">
            <v>南条郡南越前町東大道２９－１</v>
          </cell>
          <cell r="H189" t="str">
            <v>南越前町長　増澤　善和</v>
          </cell>
          <cell r="J189" t="str">
            <v>建設整備課　加藤　正人</v>
          </cell>
          <cell r="K189" t="str">
            <v>上水道管布設</v>
          </cell>
          <cell r="L189" t="str">
            <v>水道用硬質塩化ビニール管</v>
          </cell>
          <cell r="M189" t="str">
            <v>VPW－RRΦ７５ｍｍ</v>
          </cell>
          <cell r="N189" t="str">
            <v>Φ７５　L=１９７．０ｍ</v>
          </cell>
          <cell r="O189" t="str">
            <v>水道用硬質塩化ビニール管　   VPW－RR　Φ７５</v>
          </cell>
          <cell r="P189" t="str">
            <v>位置図・構造図</v>
          </cell>
          <cell r="Q189" t="str">
            <v>一般国道　３６５号</v>
          </cell>
          <cell r="R189" t="str">
            <v>南越前町　上平吹</v>
          </cell>
          <cell r="S189" t="str">
            <v>19</v>
          </cell>
          <cell r="T189" t="str">
            <v>11</v>
          </cell>
          <cell r="U189" t="str">
            <v>許可</v>
          </cell>
          <cell r="V189" t="str">
            <v>29</v>
          </cell>
          <cell r="W189" t="str">
            <v>3</v>
          </cell>
          <cell r="X189" t="str">
            <v>31</v>
          </cell>
          <cell r="Y189" t="str">
            <v>19</v>
          </cell>
          <cell r="Z189" t="str">
            <v>11</v>
          </cell>
          <cell r="AA189" t="str">
            <v>許可</v>
          </cell>
          <cell r="AB189" t="str">
            <v>20</v>
          </cell>
          <cell r="AC189" t="str">
            <v>1</v>
          </cell>
          <cell r="AD189" t="str">
            <v>25</v>
          </cell>
          <cell r="AE189" t="str">
            <v>開削工法</v>
          </cell>
          <cell r="AF189" t="str">
            <v>現況復旧</v>
          </cell>
          <cell r="AI189" t="str">
            <v>１班員</v>
          </cell>
          <cell r="AJ189" t="str">
            <v>0778-47-8003</v>
          </cell>
          <cell r="AK189" t="str">
            <v>片側交互通行</v>
          </cell>
          <cell r="AL189" t="str">
            <v>10</v>
          </cell>
          <cell r="AM189" t="str">
            <v>年間</v>
          </cell>
          <cell r="AP189" t="str">
            <v>配水管布設その８工事　　（株）板倉設備</v>
          </cell>
          <cell r="BG189" t="str">
            <v>平成19年10月31日</v>
          </cell>
          <cell r="BH189" t="str">
            <v>平成19年11月5日</v>
          </cell>
          <cell r="BJ189" t="str">
            <v>道路法第３２条第１項第2号物件</v>
          </cell>
          <cell r="BK189" t="str">
            <v>道路法第３９条第１項のただし書きの規定により徴収しない。</v>
          </cell>
          <cell r="BM189" t="str">
            <v>＊</v>
          </cell>
          <cell r="BN189" t="str">
            <v>＊</v>
          </cell>
          <cell r="BO189" t="str">
            <v>車道・その他</v>
          </cell>
          <cell r="BP189" t="str">
            <v>新規</v>
          </cell>
          <cell r="BQ189">
            <v>2</v>
          </cell>
          <cell r="BS189" t="str">
            <v>平成　年　月　日</v>
          </cell>
        </row>
        <row r="190">
          <cell r="B190" t="str">
            <v>2-291</v>
          </cell>
          <cell r="C190">
            <v>1</v>
          </cell>
          <cell r="D190" t="str">
            <v>平成19年11月7日</v>
          </cell>
          <cell r="E190" t="str">
            <v>越下第　１４２３　号</v>
          </cell>
          <cell r="F190" t="str">
            <v>出雲　昭尋</v>
          </cell>
          <cell r="G190" t="str">
            <v>越前市府中一丁目１３番7号</v>
          </cell>
          <cell r="H190" t="str">
            <v>越前市長　奈良　俊幸</v>
          </cell>
          <cell r="J190" t="str">
            <v>水道部　下水道課　山田</v>
          </cell>
          <cell r="K190" t="str">
            <v>公共下水道事業汚水管布設工事　（東国３　東部３号汚水支線工事）　</v>
          </cell>
          <cell r="L190" t="str">
            <v>下水道管</v>
          </cell>
          <cell r="M190" t="str">
            <v>PRPφ200  １号人孔</v>
          </cell>
          <cell r="N190" t="str">
            <v>L＝17.45m  N＝2基</v>
          </cell>
          <cell r="O190" t="str">
            <v>PRPφ200  １号人孔</v>
          </cell>
          <cell r="P190" t="str">
            <v>位置図・平面図・断面図</v>
          </cell>
          <cell r="Q190" t="str">
            <v>主要地方道　武生美山線</v>
          </cell>
          <cell r="R190" t="str">
            <v>越前市　村国二丁目</v>
          </cell>
          <cell r="S190" t="str">
            <v>19</v>
          </cell>
          <cell r="T190" t="str">
            <v>11</v>
          </cell>
          <cell r="U190" t="str">
            <v>許可</v>
          </cell>
          <cell r="V190" t="str">
            <v>28</v>
          </cell>
          <cell r="W190" t="str">
            <v>3</v>
          </cell>
          <cell r="X190" t="str">
            <v>31</v>
          </cell>
          <cell r="Y190" t="str">
            <v>19</v>
          </cell>
          <cell r="Z190" t="str">
            <v>11</v>
          </cell>
          <cell r="AA190" t="str">
            <v>許可</v>
          </cell>
          <cell r="AB190" t="str">
            <v>20</v>
          </cell>
          <cell r="AC190" t="str">
            <v>3</v>
          </cell>
          <cell r="AD190" t="str">
            <v>14</v>
          </cell>
          <cell r="AE190" t="str">
            <v>開削工法</v>
          </cell>
          <cell r="AF190" t="str">
            <v>Ｃ交通</v>
          </cell>
          <cell r="AG190" t="str">
            <v>本復旧予定平成20年 月頃</v>
          </cell>
          <cell r="AH190" t="str">
            <v>２班長</v>
          </cell>
          <cell r="AI190" t="str">
            <v>２班員</v>
          </cell>
          <cell r="AJ190" t="str">
            <v>0778-22-7922</v>
          </cell>
          <cell r="AK190" t="str">
            <v>片側交互通行</v>
          </cell>
          <cell r="BG190" t="str">
            <v>平成19年11月7日</v>
          </cell>
          <cell r="BH190" t="str">
            <v>平成19年11月7日</v>
          </cell>
          <cell r="BJ190" t="str">
            <v>道路法第３２条第１項第2号物件</v>
          </cell>
          <cell r="BK190" t="str">
            <v>道路法第３９条第１項のただし書きの規定により徴収しない。</v>
          </cell>
          <cell r="BM190" t="str">
            <v>＊</v>
          </cell>
          <cell r="BN190" t="str">
            <v>＊</v>
          </cell>
          <cell r="BO190" t="str">
            <v>車道</v>
          </cell>
          <cell r="BP190" t="str">
            <v>新規</v>
          </cell>
          <cell r="BQ190">
            <v>2</v>
          </cell>
          <cell r="BS190" t="str">
            <v>平成　年　月　日</v>
          </cell>
        </row>
        <row r="191">
          <cell r="B191" t="str">
            <v>2-293</v>
          </cell>
          <cell r="C191">
            <v>1</v>
          </cell>
          <cell r="D191" t="str">
            <v>平成19年11月6日</v>
          </cell>
          <cell r="E191" t="str">
            <v>N福イ第　５６　号</v>
          </cell>
          <cell r="F191" t="str">
            <v>出雲　昭尋</v>
          </cell>
          <cell r="G191" t="str">
            <v>福井県福井市日之出２丁目１２番５号</v>
          </cell>
          <cell r="H191" t="str">
            <v>西日本電信電話株式会社</v>
          </cell>
          <cell r="I191" t="str">
            <v>福井支店長　得永　隆彦</v>
          </cell>
          <cell r="J191" t="str">
            <v>中條　正一</v>
          </cell>
          <cell r="K191" t="str">
            <v>電気通信線路設備補修のための足場設備</v>
          </cell>
          <cell r="L191" t="str">
            <v>足場の設置</v>
          </cell>
          <cell r="M191" t="str">
            <v>L＝12.1m　　W＝1.5m</v>
          </cell>
          <cell r="N191" t="str">
            <v>10.89㎡</v>
          </cell>
          <cell r="O191" t="str">
            <v>吊足場</v>
          </cell>
          <cell r="P191" t="str">
            <v>位置図・平面図・横断図_x000D_
保安施設図</v>
          </cell>
          <cell r="Q191" t="str">
            <v>一般国道　３６５号</v>
          </cell>
          <cell r="R191" t="str">
            <v>南条郡南越前町湯尾　（湯尾橋）</v>
          </cell>
          <cell r="S191" t="str">
            <v>19</v>
          </cell>
          <cell r="T191" t="str">
            <v>11</v>
          </cell>
          <cell r="U191" t="str">
            <v>許可</v>
          </cell>
          <cell r="V191" t="str">
            <v>19</v>
          </cell>
          <cell r="W191" t="str">
            <v>11</v>
          </cell>
          <cell r="X191" t="str">
            <v>30</v>
          </cell>
          <cell r="Y191" t="str">
            <v>19</v>
          </cell>
          <cell r="Z191" t="str">
            <v>11</v>
          </cell>
          <cell r="AA191" t="str">
            <v>許可</v>
          </cell>
          <cell r="AB191" t="str">
            <v>19</v>
          </cell>
          <cell r="AC191" t="str">
            <v>11</v>
          </cell>
          <cell r="AD191" t="str">
            <v>30</v>
          </cell>
          <cell r="AE191" t="str">
            <v>交通整理員配置・夜間開放</v>
          </cell>
          <cell r="AI191" t="str">
            <v>１班員</v>
          </cell>
          <cell r="AJ191" t="str">
            <v>0776-20-9562</v>
          </cell>
          <cell r="AK191" t="str">
            <v>片側交互通行</v>
          </cell>
          <cell r="AN191" t="str">
            <v>内20</v>
          </cell>
          <cell r="AO191" t="str">
            <v>日間</v>
          </cell>
          <cell r="AP191" t="str">
            <v>道路使用は２－２９２で提出</v>
          </cell>
          <cell r="BJ191" t="str">
            <v>道路法第３２条第１項第7号 (道路施行令第７条第2項)</v>
          </cell>
          <cell r="BK191" t="str">
            <v>＠１１０円/㎡・月×１１㎡×１月＝１２１０円</v>
          </cell>
          <cell r="BM191" t="str">
            <v>１２１０円</v>
          </cell>
          <cell r="BN191" t="str">
            <v>＊</v>
          </cell>
          <cell r="BO191" t="str">
            <v>車道</v>
          </cell>
          <cell r="BP191" t="str">
            <v>新規</v>
          </cell>
          <cell r="BQ191">
            <v>2</v>
          </cell>
          <cell r="BS191" t="str">
            <v>平成　年　月　日</v>
          </cell>
        </row>
        <row r="192">
          <cell r="B192" t="str">
            <v>2-294</v>
          </cell>
          <cell r="C192">
            <v>1</v>
          </cell>
          <cell r="D192" t="str">
            <v>平成19年11月6日</v>
          </cell>
          <cell r="E192" t="str">
            <v>ﾈ統第7000001-0570号</v>
          </cell>
          <cell r="F192" t="str">
            <v>出雲　昭尋</v>
          </cell>
          <cell r="G192" t="str">
            <v>東京都千代田区内幸町２－１－１</v>
          </cell>
          <cell r="H192" t="str">
            <v>ｴﾇ・ﾃｨ・ﾃｨｺﾐｭﾆｹｰｼｮﾝｽﾞ株式会社</v>
          </cell>
          <cell r="I192" t="str">
            <v>ﾈｯﾄﾜｰｸ事業部_x000D_
統合ﾈｯﾄﾜｰｸ部 部長 松野　敏行</v>
          </cell>
          <cell r="J192" t="str">
            <v>ｴﾇ･ﾃｨ･ﾃｨ･ｲﾝﾌﾗﾈｯﾄ株式会社_x000D_
福井支店　中條　正一</v>
          </cell>
          <cell r="K192" t="str">
            <v>電気通信線路設備補修のための足場設置</v>
          </cell>
          <cell r="L192" t="str">
            <v>足場設置</v>
          </cell>
          <cell r="M192" t="str">
            <v>L=17.5m　　W=1.0m</v>
          </cell>
          <cell r="N192" t="str">
            <v>13.1㎡</v>
          </cell>
          <cell r="O192" t="str">
            <v>吊足場</v>
          </cell>
          <cell r="P192" t="str">
            <v>位置図・平面図・横断図_x000D_
保安施設図</v>
          </cell>
          <cell r="Q192" t="str">
            <v>一般国道　３６5号</v>
          </cell>
          <cell r="R192" t="str">
            <v>南条郡南越前町大門　（一ノ瀬橋）</v>
          </cell>
          <cell r="S192" t="str">
            <v>19</v>
          </cell>
          <cell r="T192" t="str">
            <v>11</v>
          </cell>
          <cell r="U192" t="str">
            <v>許可</v>
          </cell>
          <cell r="V192" t="str">
            <v>19</v>
          </cell>
          <cell r="W192" t="str">
            <v>11</v>
          </cell>
          <cell r="X192" t="str">
            <v>30</v>
          </cell>
          <cell r="Y192" t="str">
            <v>19</v>
          </cell>
          <cell r="Z192" t="str">
            <v>11</v>
          </cell>
          <cell r="AA192" t="str">
            <v>許可</v>
          </cell>
          <cell r="AB192" t="str">
            <v>19</v>
          </cell>
          <cell r="AC192" t="str">
            <v>11</v>
          </cell>
          <cell r="AD192" t="str">
            <v>30</v>
          </cell>
          <cell r="AE192" t="str">
            <v>交通整理員配置・夜間開放</v>
          </cell>
          <cell r="AI192" t="str">
            <v>１班員</v>
          </cell>
          <cell r="AJ192" t="str">
            <v>0776-20-9562</v>
          </cell>
          <cell r="AK192" t="str">
            <v>片側交互通行</v>
          </cell>
          <cell r="AN192" t="str">
            <v>内20</v>
          </cell>
          <cell r="AO192" t="str">
            <v>日間</v>
          </cell>
          <cell r="BJ192" t="str">
            <v>道路法第３２条第１項第7号 (道路施行令第７条第2項)</v>
          </cell>
          <cell r="BK192" t="str">
            <v>＠１１０円/㎡・月×１４㎡×１月＝１５４０円</v>
          </cell>
          <cell r="BM192" t="str">
            <v>１５４０円</v>
          </cell>
          <cell r="BN192" t="str">
            <v>＊</v>
          </cell>
          <cell r="BO192" t="str">
            <v>車道</v>
          </cell>
          <cell r="BP192" t="str">
            <v>新規</v>
          </cell>
          <cell r="BQ192">
            <v>2</v>
          </cell>
          <cell r="BS192" t="str">
            <v>平成　年　月　日</v>
          </cell>
        </row>
        <row r="193">
          <cell r="B193" t="str">
            <v>2-292</v>
          </cell>
          <cell r="C193">
            <v>1</v>
          </cell>
          <cell r="D193" t="str">
            <v>平成19年11月6日</v>
          </cell>
          <cell r="E193" t="str">
            <v>ﾈ統第7000001-0573号</v>
          </cell>
          <cell r="F193" t="str">
            <v>出雲　昭尋</v>
          </cell>
          <cell r="G193" t="str">
            <v>東京都千代田区内幸町２－１－１</v>
          </cell>
          <cell r="H193" t="str">
            <v>ｴﾇ・ﾃｨ・ﾃｨｺﾐｭﾆｹｰｼｮﾝｽﾞ株式会社</v>
          </cell>
          <cell r="I193" t="str">
            <v>ﾈｯﾄﾜｰｸ事業部_x000D_
統合ﾈｯﾄﾜｰｸ部 部長 松野　敏行</v>
          </cell>
          <cell r="J193" t="str">
            <v>ｴﾇ･ﾃｨ･ﾃｨ･ｲﾝﾌﾗﾈｯﾄ株式会社_x000D_
福井支店　中條　正一</v>
          </cell>
          <cell r="K193" t="str">
            <v>電気通信線路設備補修のための足場設置</v>
          </cell>
          <cell r="L193" t="str">
            <v>足場の設置</v>
          </cell>
          <cell r="M193" t="str">
            <v>L=17.5m　　W=1.0m</v>
          </cell>
          <cell r="N193" t="str">
            <v>7.26㎡</v>
          </cell>
          <cell r="O193" t="str">
            <v>吊足場</v>
          </cell>
          <cell r="P193" t="str">
            <v>位置図・平面図・横断図_x000D_
保安施設図</v>
          </cell>
          <cell r="Q193" t="str">
            <v>一般国道　３６5号</v>
          </cell>
          <cell r="R193" t="str">
            <v>南条郡南越前町湯尾　（湯尾橋）</v>
          </cell>
          <cell r="S193" t="str">
            <v>19</v>
          </cell>
          <cell r="T193" t="str">
            <v>11</v>
          </cell>
          <cell r="U193" t="str">
            <v>許可</v>
          </cell>
          <cell r="V193" t="str">
            <v>19</v>
          </cell>
          <cell r="W193" t="str">
            <v>11</v>
          </cell>
          <cell r="X193" t="str">
            <v>30</v>
          </cell>
          <cell r="Y193" t="str">
            <v>19</v>
          </cell>
          <cell r="Z193" t="str">
            <v>11</v>
          </cell>
          <cell r="AA193" t="str">
            <v>許可</v>
          </cell>
          <cell r="AB193" t="str">
            <v>19</v>
          </cell>
          <cell r="AC193" t="str">
            <v>11</v>
          </cell>
          <cell r="AD193" t="str">
            <v>30</v>
          </cell>
          <cell r="AE193" t="str">
            <v>交通整理員配置・夜間開放</v>
          </cell>
          <cell r="AI193" t="str">
            <v>１班員</v>
          </cell>
          <cell r="AJ193" t="str">
            <v>0776-20-9562</v>
          </cell>
          <cell r="AK193" t="str">
            <v>片側交互通行</v>
          </cell>
          <cell r="AN193" t="str">
            <v>内20</v>
          </cell>
          <cell r="AO193" t="str">
            <v>日間</v>
          </cell>
          <cell r="BG193" t="str">
            <v>平成19年11月7日</v>
          </cell>
          <cell r="BH193" t="str">
            <v>平成19年11月7日</v>
          </cell>
          <cell r="BJ193" t="str">
            <v>道路法第３２条第１項第7号 (道路施行令第７条第2項)</v>
          </cell>
          <cell r="BK193" t="str">
            <v>＠１１０円/㎡・月×８㎡×１月＝８８０円</v>
          </cell>
          <cell r="BM193" t="str">
            <v>８８０円</v>
          </cell>
          <cell r="BN193" t="str">
            <v>＊</v>
          </cell>
          <cell r="BO193" t="str">
            <v>車道</v>
          </cell>
          <cell r="BP193" t="str">
            <v>新規</v>
          </cell>
          <cell r="BQ193">
            <v>2</v>
          </cell>
          <cell r="BS193" t="str">
            <v>平成　年　月　日</v>
          </cell>
        </row>
        <row r="194">
          <cell r="B194" t="str">
            <v>2-295</v>
          </cell>
          <cell r="C194">
            <v>1</v>
          </cell>
          <cell r="D194" t="str">
            <v>平成19年11月6日</v>
          </cell>
          <cell r="E194" t="str">
            <v>N福イ第　５５　号</v>
          </cell>
          <cell r="F194" t="str">
            <v>出雲　昭尋</v>
          </cell>
          <cell r="G194" t="str">
            <v>福井県福井市日之出２丁目１２番５号</v>
          </cell>
          <cell r="H194" t="str">
            <v>西日本電信電話株式会社</v>
          </cell>
          <cell r="I194" t="str">
            <v>福井支店長　得永　隆彦</v>
          </cell>
          <cell r="J194" t="str">
            <v>中條　正一</v>
          </cell>
          <cell r="K194" t="str">
            <v>電気通信線路設備補修のための足場設備</v>
          </cell>
          <cell r="L194" t="str">
            <v>足場設置</v>
          </cell>
          <cell r="M194" t="str">
            <v>L＝17.5m　　W＝1.0m</v>
          </cell>
          <cell r="N194" t="str">
            <v>4.4㎡</v>
          </cell>
          <cell r="O194" t="str">
            <v>吊足場</v>
          </cell>
          <cell r="P194" t="str">
            <v>位置図・平面図・横断図_x000D_
保安施設図</v>
          </cell>
          <cell r="Q194" t="str">
            <v>一般国道　３６５号</v>
          </cell>
          <cell r="R194" t="str">
            <v>南条郡南越前町大門（一ノ瀬橋）</v>
          </cell>
          <cell r="S194" t="str">
            <v>19</v>
          </cell>
          <cell r="T194" t="str">
            <v>11</v>
          </cell>
          <cell r="U194" t="str">
            <v>許可</v>
          </cell>
          <cell r="V194" t="str">
            <v>19</v>
          </cell>
          <cell r="W194" t="str">
            <v>11</v>
          </cell>
          <cell r="X194" t="str">
            <v>30</v>
          </cell>
          <cell r="Y194" t="str">
            <v>19</v>
          </cell>
          <cell r="Z194" t="str">
            <v>11</v>
          </cell>
          <cell r="AA194" t="str">
            <v>許可</v>
          </cell>
          <cell r="AB194" t="str">
            <v>19</v>
          </cell>
          <cell r="AC194" t="str">
            <v>11</v>
          </cell>
          <cell r="AD194" t="str">
            <v>30</v>
          </cell>
          <cell r="AE194" t="str">
            <v>交通整理員配置・夜間開放</v>
          </cell>
          <cell r="AI194" t="str">
            <v>１班員</v>
          </cell>
          <cell r="AJ194" t="str">
            <v>0776-20-9562</v>
          </cell>
          <cell r="AK194" t="str">
            <v>片側交互通行</v>
          </cell>
          <cell r="AN194" t="str">
            <v>内20</v>
          </cell>
          <cell r="AO194" t="str">
            <v>日間</v>
          </cell>
          <cell r="AP194" t="str">
            <v>道路使用は２－２９４で提出</v>
          </cell>
          <cell r="BJ194" t="str">
            <v>道路法第３２条第１項第7号 (道路施行令第７条第2項)</v>
          </cell>
          <cell r="BK194" t="str">
            <v>＠１１０円/㎡・月×５㎡×１月＝５５０円</v>
          </cell>
          <cell r="BM194" t="str">
            <v>５５０円</v>
          </cell>
          <cell r="BN194" t="str">
            <v>＊</v>
          </cell>
          <cell r="BO194" t="str">
            <v>車道</v>
          </cell>
          <cell r="BP194" t="str">
            <v>新規</v>
          </cell>
          <cell r="BQ194">
            <v>2</v>
          </cell>
          <cell r="BS194" t="str">
            <v>平成　年　月　日</v>
          </cell>
        </row>
        <row r="195">
          <cell r="B195" t="str">
            <v>2-296</v>
          </cell>
          <cell r="C195">
            <v>1</v>
          </cell>
          <cell r="D195" t="str">
            <v>平成19年11月14日</v>
          </cell>
          <cell r="E195" t="str">
            <v>６７７０</v>
          </cell>
          <cell r="F195" t="str">
            <v>出雲　昭尋</v>
          </cell>
          <cell r="G195" t="str">
            <v>福井県越前市上太田町４１号５番地</v>
          </cell>
          <cell r="H195" t="str">
            <v>福井県南越農林総合事務所長</v>
          </cell>
          <cell r="I195" t="str">
            <v>竹内　敏夫</v>
          </cell>
          <cell r="J195" t="str">
            <v>農村整備部　整備課　高嶋　章敬</v>
          </cell>
          <cell r="K195" t="str">
            <v>農業用水パイプライン埋設のため</v>
          </cell>
          <cell r="L195" t="str">
            <v>農業用パイプライン</v>
          </cell>
          <cell r="M195" t="str">
            <v>VUφ１００</v>
          </cell>
          <cell r="N195" t="str">
            <v>L=１９５ｍ</v>
          </cell>
          <cell r="O195" t="str">
            <v>塩化ビニル（VU）管</v>
          </cell>
          <cell r="P195" t="str">
            <v>位置図・平面図・断面図</v>
          </cell>
          <cell r="Q195" t="str">
            <v>一般国道　３０５号</v>
          </cell>
          <cell r="R195" t="str">
            <v>南越前町　河野・赤萩</v>
          </cell>
          <cell r="S195" t="str">
            <v>19</v>
          </cell>
          <cell r="T195" t="str">
            <v>11</v>
          </cell>
          <cell r="U195" t="str">
            <v>許可</v>
          </cell>
          <cell r="V195" t="str">
            <v>28</v>
          </cell>
          <cell r="W195" t="str">
            <v>3</v>
          </cell>
          <cell r="X195" t="str">
            <v>31</v>
          </cell>
          <cell r="Y195" t="str">
            <v>19</v>
          </cell>
          <cell r="Z195" t="str">
            <v>11</v>
          </cell>
          <cell r="AA195" t="str">
            <v>許可</v>
          </cell>
          <cell r="AB195" t="str">
            <v>20</v>
          </cell>
          <cell r="AC195" t="str">
            <v>1</v>
          </cell>
          <cell r="AD195" t="str">
            <v>30</v>
          </cell>
          <cell r="AE195" t="str">
            <v>請負工事</v>
          </cell>
          <cell r="AF195" t="str">
            <v>Ｂ交通</v>
          </cell>
          <cell r="AG195" t="str">
            <v>本復旧予定平成20年 月頃</v>
          </cell>
          <cell r="AH195" t="str">
            <v>２班長</v>
          </cell>
          <cell r="AI195" t="str">
            <v>２班員</v>
          </cell>
          <cell r="AJ195" t="str">
            <v>23-4545</v>
          </cell>
          <cell r="AK195" t="str">
            <v>片側交互通行</v>
          </cell>
          <cell r="AL195" t="str">
            <v>10</v>
          </cell>
          <cell r="AM195" t="str">
            <v>年間</v>
          </cell>
          <cell r="BG195" t="str">
            <v>平成19年9月6日</v>
          </cell>
          <cell r="BH195" t="str">
            <v>平成19年9月12日</v>
          </cell>
          <cell r="BJ195" t="str">
            <v>道路法第３２条第１項第2号物件</v>
          </cell>
          <cell r="BK195" t="str">
            <v>道路法第３９条第１項のただし書きの規定により徴収しない。</v>
          </cell>
          <cell r="BM195" t="str">
            <v>＊</v>
          </cell>
          <cell r="BN195" t="str">
            <v>＊</v>
          </cell>
          <cell r="BO195" t="str">
            <v>車道</v>
          </cell>
          <cell r="BP195" t="str">
            <v>新規</v>
          </cell>
          <cell r="BQ195">
            <v>2</v>
          </cell>
          <cell r="BS195" t="str">
            <v>平成　年　月　日</v>
          </cell>
        </row>
        <row r="196">
          <cell r="B196" t="str">
            <v>2-297</v>
          </cell>
          <cell r="C196">
            <v>1</v>
          </cell>
          <cell r="D196" t="str">
            <v>平成19年11月14日</v>
          </cell>
          <cell r="F196" t="str">
            <v>出雲　昭尋</v>
          </cell>
          <cell r="G196" t="str">
            <v>福井県　越前市新町８－６</v>
          </cell>
          <cell r="H196" t="str">
            <v>㈱キヨエイビルド</v>
          </cell>
          <cell r="I196" t="str">
            <v>代表取締役　福岡　達夫</v>
          </cell>
          <cell r="J196" t="str">
            <v>山本弥寿雄</v>
          </cell>
          <cell r="K196" t="str">
            <v>池泉邸における専用住宅の１～３Ｆの改装工事に必要な外部足場組立</v>
          </cell>
          <cell r="L196" t="str">
            <v>池泉邸改装工事　工事用足場</v>
          </cell>
          <cell r="M196" t="str">
            <v>Ｌ＝７・４４９×Ｗ＝０・８８＝６・５５５１</v>
          </cell>
          <cell r="N196" t="str">
            <v>枠組足場に取られる必要面積　　　　（６・５５５１㎡）</v>
          </cell>
          <cell r="O196" t="str">
            <v>ビティ足場ｗ＝１２００タイプ_x000D_
ｗ＝1200*H=11・15mネット貼り</v>
          </cell>
          <cell r="P196" t="str">
            <v>位置図、平面図、断面図、保安設備（看板）</v>
          </cell>
          <cell r="Q196" t="str">
            <v>一般国道　３６5号</v>
          </cell>
          <cell r="R196" t="str">
            <v>福井県　越前市元町１１６－１</v>
          </cell>
          <cell r="S196" t="str">
            <v>19</v>
          </cell>
          <cell r="T196" t="str">
            <v>11</v>
          </cell>
          <cell r="U196" t="str">
            <v>20</v>
          </cell>
          <cell r="V196" t="str">
            <v>19</v>
          </cell>
          <cell r="W196" t="str">
            <v>12</v>
          </cell>
          <cell r="X196" t="str">
            <v>19</v>
          </cell>
          <cell r="Y196" t="str">
            <v>19</v>
          </cell>
          <cell r="Z196" t="str">
            <v>11</v>
          </cell>
          <cell r="AA196" t="str">
            <v>20</v>
          </cell>
          <cell r="AB196" t="str">
            <v>19</v>
          </cell>
          <cell r="AC196" t="str">
            <v>12</v>
          </cell>
          <cell r="AD196" t="str">
            <v>19</v>
          </cell>
          <cell r="AE196" t="str">
            <v>必要な材料のみ荷下し後、足場の組立てを行なう。防護用バリケード共</v>
          </cell>
          <cell r="AH196" t="str">
            <v>２班長</v>
          </cell>
          <cell r="AI196" t="str">
            <v>２班員</v>
          </cell>
          <cell r="AJ196" t="str">
            <v>0778-24-3400</v>
          </cell>
          <cell r="AL196" t="str">
            <v>1</v>
          </cell>
          <cell r="AM196" t="str">
            <v>ケ月間</v>
          </cell>
          <cell r="AP196" t="str">
            <v>施主からの依頼により空調設備器設置のために伴う工事のため</v>
          </cell>
          <cell r="BH196" t="str">
            <v>平成19年11月22日</v>
          </cell>
          <cell r="BJ196" t="str">
            <v>道路法第３２条第１項第7号物件</v>
          </cell>
          <cell r="BK196" t="str">
            <v>＠４４０円/㎡・月×７㎡×１月＝３，０８０</v>
          </cell>
          <cell r="BM196" t="str">
            <v>＊３，０８０円</v>
          </cell>
          <cell r="BN196" t="str">
            <v>＊</v>
          </cell>
          <cell r="BO196" t="str">
            <v>歩道</v>
          </cell>
          <cell r="BP196" t="str">
            <v>新規</v>
          </cell>
          <cell r="BQ196">
            <v>2</v>
          </cell>
          <cell r="BS196" t="str">
            <v>平成　年　月　日</v>
          </cell>
        </row>
        <row r="197">
          <cell r="B197" t="str">
            <v>2-298</v>
          </cell>
          <cell r="C197">
            <v>1</v>
          </cell>
          <cell r="D197" t="str">
            <v>平成19年11月15日</v>
          </cell>
          <cell r="F197" t="str">
            <v>一　泰史</v>
          </cell>
          <cell r="G197" t="str">
            <v>越前市妙法寺町２７－１－５</v>
          </cell>
          <cell r="H197" t="str">
            <v>森本　ひと美</v>
          </cell>
          <cell r="K197" t="str">
            <v>「第１６回全国小学生バドミントン選手権大会」出場激励横断幕の設置</v>
          </cell>
          <cell r="L197" t="str">
            <v>横断幕</v>
          </cell>
          <cell r="M197" t="str">
            <v>縦１ｍ×横７ｍ</v>
          </cell>
          <cell r="N197" t="str">
            <v>１枚</v>
          </cell>
          <cell r="O197" t="str">
            <v>布製</v>
          </cell>
          <cell r="P197" t="str">
            <v>位置図　・　掲示図</v>
          </cell>
          <cell r="Q197" t="str">
            <v>一般国道　３６５号</v>
          </cell>
          <cell r="R197" t="str">
            <v>越前市中央二丁目（西小学校前）</v>
          </cell>
          <cell r="S197" t="str">
            <v>19</v>
          </cell>
          <cell r="T197" t="str">
            <v>12</v>
          </cell>
          <cell r="U197" t="str">
            <v>1</v>
          </cell>
          <cell r="V197" t="str">
            <v>19</v>
          </cell>
          <cell r="W197" t="str">
            <v>12</v>
          </cell>
          <cell r="X197" t="str">
            <v>26</v>
          </cell>
          <cell r="AE197" t="str">
            <v>歩道橋に設置</v>
          </cell>
          <cell r="AI197" t="str">
            <v>２班員</v>
          </cell>
          <cell r="AJ197" t="str">
            <v>0778-24-4264</v>
          </cell>
          <cell r="BG197" t="str">
            <v>平成19年11月16日</v>
          </cell>
          <cell r="BJ197" t="str">
            <v>道路施行令第７条第１項第1号物件</v>
          </cell>
          <cell r="BK197" t="str">
            <v>＠４４０円／㎡・月×７㎡×１月＝３，０８０円</v>
          </cell>
          <cell r="BM197" t="str">
            <v>＊</v>
          </cell>
          <cell r="BN197" t="str">
            <v>＊</v>
          </cell>
          <cell r="BO197" t="str">
            <v>その他</v>
          </cell>
          <cell r="BP197" t="str">
            <v>新規</v>
          </cell>
          <cell r="BQ197">
            <v>2</v>
          </cell>
          <cell r="BS197" t="str">
            <v>平成　年　月　日</v>
          </cell>
        </row>
        <row r="198">
          <cell r="B198" t="str">
            <v>2-299</v>
          </cell>
          <cell r="C198">
            <v>1</v>
          </cell>
          <cell r="D198" t="str">
            <v>平成19年11月19日</v>
          </cell>
          <cell r="F198" t="str">
            <v>出雲　昭尋</v>
          </cell>
          <cell r="G198" t="str">
            <v>福井市丸山町４２－２</v>
          </cell>
          <cell r="H198" t="str">
            <v>（株）柳原興業</v>
          </cell>
          <cell r="I198" t="str">
            <v>柳原　哲昭</v>
          </cell>
          <cell r="J198" t="str">
            <v>吉川　孝夫</v>
          </cell>
          <cell r="K198" t="str">
            <v>建物解体撤去工事の為</v>
          </cell>
          <cell r="L198" t="str">
            <v>鉄板養生</v>
          </cell>
          <cell r="M198" t="str">
            <v>８ｍ×２．５ｍ</v>
          </cell>
          <cell r="N198" t="str">
            <v>２０㎡</v>
          </cell>
          <cell r="O198" t="str">
            <v>鉄板</v>
          </cell>
          <cell r="P198" t="str">
            <v>付近見取図・平面図・構造断面図</v>
          </cell>
          <cell r="Q198" t="str">
            <v>一般県道　小曽原武生線</v>
          </cell>
          <cell r="R198" t="str">
            <v>越前市　村国1丁目</v>
          </cell>
          <cell r="S198" t="str">
            <v>19</v>
          </cell>
          <cell r="T198" t="str">
            <v>11</v>
          </cell>
          <cell r="U198" t="str">
            <v>許可</v>
          </cell>
          <cell r="V198" t="str">
            <v>19</v>
          </cell>
          <cell r="W198" t="str">
            <v>12</v>
          </cell>
          <cell r="X198" t="str">
            <v>3</v>
          </cell>
          <cell r="Y198" t="str">
            <v>19</v>
          </cell>
          <cell r="Z198" t="str">
            <v>11</v>
          </cell>
          <cell r="AA198" t="str">
            <v>許可</v>
          </cell>
          <cell r="AB198" t="str">
            <v>19</v>
          </cell>
          <cell r="AC198" t="str">
            <v>12</v>
          </cell>
          <cell r="AD198" t="str">
            <v>3</v>
          </cell>
          <cell r="AH198" t="str">
            <v>２班長</v>
          </cell>
          <cell r="AI198" t="str">
            <v>２班員</v>
          </cell>
          <cell r="AJ198" t="str">
            <v>0776-54-9677</v>
          </cell>
          <cell r="AK198" t="str">
            <v>歩道規制（仮歩道設置）</v>
          </cell>
          <cell r="AL198" t="str">
            <v>7</v>
          </cell>
          <cell r="AM198" t="str">
            <v>日間</v>
          </cell>
          <cell r="AN198" t="str">
            <v>7</v>
          </cell>
          <cell r="AO198" t="str">
            <v>日間</v>
          </cell>
          <cell r="BG198" t="str">
            <v>平成19年11月19日</v>
          </cell>
          <cell r="BJ198" t="str">
            <v>道路施行令第７条第１項２．３号物件</v>
          </cell>
          <cell r="BL198" t="str">
            <v>＠４４０円/㎡×２０㎡×１ヶ月＝８,８００円</v>
          </cell>
          <cell r="BM198" t="str">
            <v>８,８００円</v>
          </cell>
          <cell r="BN198" t="str">
            <v>＊</v>
          </cell>
          <cell r="BO198" t="str">
            <v>車道・歩道</v>
          </cell>
          <cell r="BP198" t="str">
            <v>新規</v>
          </cell>
          <cell r="BQ198">
            <v>2</v>
          </cell>
          <cell r="BS198" t="str">
            <v>平成　年　月　日</v>
          </cell>
        </row>
        <row r="199">
          <cell r="B199" t="str">
            <v>2-300</v>
          </cell>
          <cell r="C199">
            <v>1</v>
          </cell>
          <cell r="D199" t="str">
            <v>平成19年11月19日</v>
          </cell>
          <cell r="E199" t="str">
            <v>福サ第　１９１０６１　号</v>
          </cell>
          <cell r="F199" t="str">
            <v>出雲　昭尋</v>
          </cell>
          <cell r="G199" t="str">
            <v>福井県福井市日之出２丁目１２番５号</v>
          </cell>
          <cell r="H199" t="str">
            <v>西日本電信電話株式会社</v>
          </cell>
          <cell r="I199" t="str">
            <v>福井支店長　得永　隆彦</v>
          </cell>
          <cell r="J199" t="str">
            <v>坊　喜代治</v>
          </cell>
          <cell r="K199" t="str">
            <v>電気通信線路設備の新設のため（地下管路）</v>
          </cell>
          <cell r="L199" t="str">
            <v>地下配線管路新設</v>
          </cell>
          <cell r="M199" t="str">
            <v>外径３４ｍｍ硬質ビニル管×１条</v>
          </cell>
          <cell r="N199" t="str">
            <v>亘長３．０ｍ（延長３．０ｍ）</v>
          </cell>
          <cell r="O199" t="str">
            <v>外径３４ｍｍ硬質ビニル管×１条</v>
          </cell>
          <cell r="P199" t="str">
            <v>位置図・平面図・占用物件調書・掘削面積内訳書</v>
          </cell>
          <cell r="Q199" t="str">
            <v>一般国道　３６５号</v>
          </cell>
          <cell r="R199" t="str">
            <v>越前市　本町</v>
          </cell>
          <cell r="S199" t="str">
            <v>19</v>
          </cell>
          <cell r="T199" t="str">
            <v>11</v>
          </cell>
          <cell r="U199" t="str">
            <v>許可</v>
          </cell>
          <cell r="V199" t="str">
            <v>27</v>
          </cell>
          <cell r="W199" t="str">
            <v>3</v>
          </cell>
          <cell r="X199" t="str">
            <v>31</v>
          </cell>
          <cell r="Y199" t="str">
            <v>19</v>
          </cell>
          <cell r="Z199" t="str">
            <v>11</v>
          </cell>
          <cell r="AA199" t="str">
            <v>許可</v>
          </cell>
          <cell r="AB199" t="str">
            <v>19</v>
          </cell>
          <cell r="AC199" t="str">
            <v>12</v>
          </cell>
          <cell r="AD199" t="str">
            <v>31</v>
          </cell>
          <cell r="AE199" t="str">
            <v>開削工事</v>
          </cell>
          <cell r="AF199" t="str">
            <v>　</v>
          </cell>
          <cell r="AG199" t="str">
            <v>歩道ｺﾝｸﾘｰﾄﾛｯｸ舗装本復旧</v>
          </cell>
          <cell r="AH199" t="str">
            <v>２班長</v>
          </cell>
          <cell r="AI199" t="str">
            <v>２班員</v>
          </cell>
          <cell r="AJ199" t="str">
            <v>0776-52-8968</v>
          </cell>
          <cell r="AK199" t="str">
            <v>片側交互通行・歩道規制</v>
          </cell>
          <cell r="AN199" t="str">
            <v>5</v>
          </cell>
          <cell r="AO199" t="str">
            <v>日間</v>
          </cell>
          <cell r="BG199" t="str">
            <v>平成19年11月20日</v>
          </cell>
          <cell r="BJ199" t="str">
            <v>道路法第３２条第１項第2号物件</v>
          </cell>
          <cell r="BL199" t="str">
            <v>＠４８円/ｍ×３ｍ×５/１２月＝６０円</v>
          </cell>
          <cell r="BM199" t="str">
            <v>１００円</v>
          </cell>
          <cell r="BN199" t="str">
            <v>１４４円</v>
          </cell>
          <cell r="BO199" t="str">
            <v>歩道</v>
          </cell>
          <cell r="BP199" t="str">
            <v>新規</v>
          </cell>
          <cell r="BQ199">
            <v>2</v>
          </cell>
          <cell r="BS199" t="str">
            <v>平成　年　月　日</v>
          </cell>
        </row>
        <row r="200">
          <cell r="B200" t="str">
            <v>2-303</v>
          </cell>
          <cell r="C200">
            <v>1</v>
          </cell>
          <cell r="D200" t="str">
            <v>平成19年11月22日</v>
          </cell>
          <cell r="F200" t="str">
            <v>出雲　昭尋</v>
          </cell>
          <cell r="G200" t="str">
            <v>越前市新町１０字東野末１－６</v>
          </cell>
          <cell r="H200" t="str">
            <v>北陸電力株式会社</v>
          </cell>
          <cell r="I200" t="str">
            <v>丹南支社長　佐々木　輝明</v>
          </cell>
          <cell r="J200" t="str">
            <v>山口　明男</v>
          </cell>
          <cell r="K200" t="str">
            <v>電柱建替</v>
          </cell>
          <cell r="L200" t="str">
            <v>電柱　9022ｺ1500</v>
          </cell>
          <cell r="M200" t="str">
            <v>16m-700㎏</v>
          </cell>
          <cell r="N200" t="str">
            <v>本柱1本</v>
          </cell>
          <cell r="Q200" t="str">
            <v>主要地方道　武生米ノ線</v>
          </cell>
          <cell r="R200" t="str">
            <v>越前市神明町</v>
          </cell>
          <cell r="S200" t="str">
            <v>19</v>
          </cell>
          <cell r="T200" t="str">
            <v>11</v>
          </cell>
          <cell r="U200" t="str">
            <v>許可</v>
          </cell>
          <cell r="Y200" t="str">
            <v>19</v>
          </cell>
          <cell r="Z200" t="str">
            <v>11</v>
          </cell>
          <cell r="AA200" t="str">
            <v>許可</v>
          </cell>
          <cell r="AK200" t="str">
            <v>片側交互通行</v>
          </cell>
          <cell r="BG200" t="str">
            <v>平成19年11月22日</v>
          </cell>
          <cell r="BM200" t="str">
            <v>＊</v>
          </cell>
          <cell r="BN200" t="str">
            <v>＊</v>
          </cell>
          <cell r="BP200" t="str">
            <v>廃止</v>
          </cell>
          <cell r="BQ200">
            <v>2</v>
          </cell>
          <cell r="BS200" t="str">
            <v>平成　年　月　日</v>
          </cell>
        </row>
        <row r="201">
          <cell r="B201" t="str">
            <v>2-301</v>
          </cell>
          <cell r="C201">
            <v>1</v>
          </cell>
          <cell r="D201" t="str">
            <v>平成19年11月22日</v>
          </cell>
          <cell r="E201" t="str">
            <v>丹支配第　３６２　号</v>
          </cell>
          <cell r="F201" t="str">
            <v>出雲　昭尋</v>
          </cell>
          <cell r="G201" t="str">
            <v>越前市新町１０字東野末１－６</v>
          </cell>
          <cell r="H201" t="str">
            <v>北陸電力株式会社</v>
          </cell>
          <cell r="I201" t="str">
            <v>丹南支社長　佐々木　輝明</v>
          </cell>
          <cell r="J201" t="str">
            <v>山口　明男</v>
          </cell>
          <cell r="K201" t="str">
            <v>電力供給用の架空配電線</v>
          </cell>
          <cell r="L201" t="str">
            <v>9046ｴ295ｱ　本柱　新設_x000D_
9046ｴ295ｱ　支線　新設_x000D_
9046ｴ2951　支線　新設</v>
          </cell>
          <cell r="M201" t="str">
            <v>CP12m-500kg_x000D_
打込みアンカ４号_x000D_
打込みアンカ４号</v>
          </cell>
          <cell r="N201" t="str">
            <v>本柱　１本　新設_x000D_
支線　１本　新設_x000D_
支線　１本　新設</v>
          </cell>
          <cell r="O201" t="str">
            <v>鉄筋コンクリート製_x000D_
打込み式アンカ</v>
          </cell>
          <cell r="P201" t="str">
            <v>位置図・平面図・断面図・作業標識の設置図</v>
          </cell>
          <cell r="Q201" t="str">
            <v>一般国道　３０５号</v>
          </cell>
          <cell r="R201" t="str">
            <v>南越前町　甲楽城</v>
          </cell>
          <cell r="S201" t="str">
            <v>19</v>
          </cell>
          <cell r="T201" t="str">
            <v>11</v>
          </cell>
          <cell r="U201" t="str">
            <v>許可</v>
          </cell>
          <cell r="V201" t="str">
            <v>28</v>
          </cell>
          <cell r="W201" t="str">
            <v>3</v>
          </cell>
          <cell r="X201" t="str">
            <v>31</v>
          </cell>
          <cell r="Y201" t="str">
            <v>19</v>
          </cell>
          <cell r="Z201" t="str">
            <v>11</v>
          </cell>
          <cell r="AA201" t="str">
            <v>許可</v>
          </cell>
          <cell r="AB201" t="str">
            <v>19</v>
          </cell>
          <cell r="AC201" t="str">
            <v>12</v>
          </cell>
          <cell r="AD201" t="str">
            <v>5</v>
          </cell>
          <cell r="AE201" t="str">
            <v>丸穴及び打ち込み工法による掘削</v>
          </cell>
          <cell r="AF201" t="str">
            <v>原形復旧</v>
          </cell>
          <cell r="AH201" t="str">
            <v>２班長</v>
          </cell>
          <cell r="AI201" t="str">
            <v>２班員</v>
          </cell>
          <cell r="AJ201" t="str">
            <v>0778-23-1492</v>
          </cell>
          <cell r="AK201" t="str">
            <v>片側交互通行</v>
          </cell>
          <cell r="AL201" t="str">
            <v>10</v>
          </cell>
          <cell r="AM201" t="str">
            <v>年間</v>
          </cell>
          <cell r="AN201" t="str">
            <v>3</v>
          </cell>
          <cell r="AO201" t="str">
            <v>日間</v>
          </cell>
          <cell r="BG201" t="str">
            <v>平成19年11月22日</v>
          </cell>
          <cell r="BH201" t="str">
            <v>平成19年11月28日</v>
          </cell>
          <cell r="BJ201" t="str">
            <v>道路法第３２条第１項第1号物件</v>
          </cell>
          <cell r="BL201" t="str">
            <v>＠１,２００円/年×１本×４/１２ヶ月＝４００円</v>
          </cell>
          <cell r="BM201" t="str">
            <v>４００円</v>
          </cell>
          <cell r="BN201" t="str">
            <v>１,２００円</v>
          </cell>
          <cell r="BO201" t="str">
            <v>その他</v>
          </cell>
          <cell r="BP201" t="str">
            <v>新規</v>
          </cell>
          <cell r="BQ201">
            <v>2</v>
          </cell>
          <cell r="BS201" t="str">
            <v>平成　年　月　日</v>
          </cell>
        </row>
        <row r="202">
          <cell r="B202" t="str">
            <v>2-302</v>
          </cell>
          <cell r="C202">
            <v>1</v>
          </cell>
          <cell r="D202" t="str">
            <v>平成19年11月22日</v>
          </cell>
          <cell r="E202" t="str">
            <v>丹支配第　３６４　号</v>
          </cell>
          <cell r="F202" t="str">
            <v>出雲　昭尋</v>
          </cell>
          <cell r="G202" t="str">
            <v>越前市新町１０字東野末１－６</v>
          </cell>
          <cell r="H202" t="str">
            <v>北陸電力株式会社</v>
          </cell>
          <cell r="I202" t="str">
            <v>丹南支社長　佐々木　輝明</v>
          </cell>
          <cell r="J202" t="str">
            <v>山口　明男</v>
          </cell>
          <cell r="K202" t="str">
            <v>電力供給用の架空配電線</v>
          </cell>
          <cell r="L202" t="str">
            <v>9022ｺ1700　本柱　建替</v>
          </cell>
          <cell r="M202" t="str">
            <v>CP16m-700kg</v>
          </cell>
          <cell r="N202" t="str">
            <v>本柱　１本　建替</v>
          </cell>
          <cell r="O202" t="str">
            <v>鉄筋コンクリート製</v>
          </cell>
          <cell r="P202" t="str">
            <v>位置図・平面図・断面図・作業区画標識の設置図</v>
          </cell>
          <cell r="Q202" t="str">
            <v>主要地方道　武生米ノ線</v>
          </cell>
          <cell r="R202" t="str">
            <v>越前市　神明町</v>
          </cell>
          <cell r="S202" t="str">
            <v>19</v>
          </cell>
          <cell r="T202" t="str">
            <v>11</v>
          </cell>
          <cell r="U202" t="str">
            <v>許可</v>
          </cell>
          <cell r="V202" t="str">
            <v>28</v>
          </cell>
          <cell r="W202" t="str">
            <v>3</v>
          </cell>
          <cell r="X202" t="str">
            <v>31</v>
          </cell>
          <cell r="Y202" t="str">
            <v>19</v>
          </cell>
          <cell r="Z202" t="str">
            <v>11</v>
          </cell>
          <cell r="AA202" t="str">
            <v>許可</v>
          </cell>
          <cell r="AB202" t="str">
            <v>19</v>
          </cell>
          <cell r="AC202" t="str">
            <v>12</v>
          </cell>
          <cell r="AD202" t="str">
            <v>28</v>
          </cell>
          <cell r="AE202" t="str">
            <v>丸穴及び打ち込み工法による掘削</v>
          </cell>
          <cell r="AF202" t="str">
            <v>原形復旧</v>
          </cell>
          <cell r="AH202" t="str">
            <v>２班長</v>
          </cell>
          <cell r="AI202" t="str">
            <v>２班員</v>
          </cell>
          <cell r="AJ202" t="str">
            <v>0778-23-1492</v>
          </cell>
          <cell r="AK202" t="str">
            <v>片側交互通行</v>
          </cell>
          <cell r="AL202" t="str">
            <v>10</v>
          </cell>
          <cell r="AM202" t="str">
            <v>年間</v>
          </cell>
          <cell r="AN202" t="str">
            <v>3</v>
          </cell>
          <cell r="AO202" t="str">
            <v>日間</v>
          </cell>
          <cell r="BG202" t="str">
            <v>平成19年11月22日</v>
          </cell>
          <cell r="BH202" t="str">
            <v>平成19年11月28日</v>
          </cell>
          <cell r="BJ202" t="str">
            <v>道路法第３２条第１項第1号物件</v>
          </cell>
          <cell r="BL202" t="str">
            <v>徴収済み</v>
          </cell>
          <cell r="BM202" t="str">
            <v>＊</v>
          </cell>
          <cell r="BN202" t="str">
            <v>１,６００円</v>
          </cell>
          <cell r="BO202" t="str">
            <v>歩道</v>
          </cell>
          <cell r="BP202" t="str">
            <v>変更</v>
          </cell>
          <cell r="BQ202">
            <v>2</v>
          </cell>
          <cell r="BS202" t="str">
            <v>平成　年　月　日</v>
          </cell>
        </row>
        <row r="203">
          <cell r="B203" t="str">
            <v>2-304</v>
          </cell>
          <cell r="C203">
            <v>1</v>
          </cell>
          <cell r="D203" t="str">
            <v>平成19年11月26日</v>
          </cell>
          <cell r="E203" t="str">
            <v>越企水発　８４０　号</v>
          </cell>
          <cell r="F203" t="str">
            <v>一　泰史</v>
          </cell>
          <cell r="G203" t="str">
            <v>越前市府中一丁目１３番７号</v>
          </cell>
          <cell r="H203" t="str">
            <v>越前市長　奈良　俊幸</v>
          </cell>
          <cell r="J203" t="str">
            <v>水道部　水道課　真木秀憲</v>
          </cell>
          <cell r="K203" t="str">
            <v>給水管取出工事</v>
          </cell>
          <cell r="L203" t="str">
            <v>水道給水管（ＰＥ管）</v>
          </cell>
          <cell r="M203" t="str">
            <v>Φ　２０</v>
          </cell>
          <cell r="N203" t="str">
            <v>L=６．０</v>
          </cell>
          <cell r="O203" t="str">
            <v>別添図面のとおり</v>
          </cell>
          <cell r="P203" t="str">
            <v>位置図・平面図・断面図</v>
          </cell>
          <cell r="Q203" t="str">
            <v>一般県道　湯谷王子保（停）線</v>
          </cell>
          <cell r="R203" t="str">
            <v>越前市　塚原町</v>
          </cell>
          <cell r="S203" t="str">
            <v>19</v>
          </cell>
          <cell r="T203" t="str">
            <v>11</v>
          </cell>
          <cell r="U203" t="str">
            <v>許可</v>
          </cell>
          <cell r="V203" t="str">
            <v>29</v>
          </cell>
          <cell r="W203" t="str">
            <v>3</v>
          </cell>
          <cell r="X203" t="str">
            <v>31</v>
          </cell>
          <cell r="Y203" t="str">
            <v>19</v>
          </cell>
          <cell r="Z203" t="str">
            <v>11</v>
          </cell>
          <cell r="AA203" t="str">
            <v>許可</v>
          </cell>
          <cell r="AB203" t="str">
            <v>19</v>
          </cell>
          <cell r="AC203" t="str">
            <v>12</v>
          </cell>
          <cell r="AD203" t="str">
            <v>30</v>
          </cell>
          <cell r="AE203" t="str">
            <v>開削工法</v>
          </cell>
          <cell r="AF203" t="str">
            <v>即日復旧 （Ｂ交通）</v>
          </cell>
          <cell r="AI203" t="str">
            <v>１班員</v>
          </cell>
          <cell r="AJ203" t="str">
            <v>0778-22-7918</v>
          </cell>
          <cell r="AK203" t="str">
            <v>片側交互通行</v>
          </cell>
          <cell r="AL203" t="str">
            <v>10</v>
          </cell>
          <cell r="AM203" t="str">
            <v>年間</v>
          </cell>
          <cell r="BG203" t="str">
            <v>平成19年11月27日</v>
          </cell>
          <cell r="BH203" t="str">
            <v>平成19年12月3日</v>
          </cell>
          <cell r="BJ203" t="str">
            <v>道路法第３２条第１項第2号物件</v>
          </cell>
          <cell r="BK203" t="str">
            <v>道路法第３９条第１項のただし書きの規定により徴収しない。</v>
          </cell>
          <cell r="BM203" t="str">
            <v>＊</v>
          </cell>
          <cell r="BN203" t="str">
            <v>＊</v>
          </cell>
          <cell r="BO203" t="str">
            <v>車道・歩道</v>
          </cell>
          <cell r="BP203" t="str">
            <v>新規</v>
          </cell>
          <cell r="BQ203">
            <v>2</v>
          </cell>
          <cell r="BS203" t="str">
            <v>平成　年　月　日</v>
          </cell>
        </row>
        <row r="204">
          <cell r="B204" t="str">
            <v>2-305</v>
          </cell>
          <cell r="C204">
            <v>1</v>
          </cell>
          <cell r="D204" t="str">
            <v>平成19年11月30日</v>
          </cell>
          <cell r="F204" t="str">
            <v>出雲　昭尋</v>
          </cell>
          <cell r="G204" t="str">
            <v>福井市日之出二丁目１２－５</v>
          </cell>
          <cell r="H204" t="str">
            <v>西日本電信電話株式会社</v>
          </cell>
          <cell r="I204" t="str">
            <v>福井支店長　得永　隆彦</v>
          </cell>
          <cell r="J204" t="str">
            <v>渡辺　尚弘</v>
          </cell>
          <cell r="L204" t="str">
            <v>鉄筋コンクリートマンホール</v>
          </cell>
          <cell r="M204" t="str">
            <v>別紙のとおり</v>
          </cell>
          <cell r="N204" t="str">
            <v>別紙のとおり</v>
          </cell>
          <cell r="Q204" t="str">
            <v>主要地方道　武生米ノ線</v>
          </cell>
          <cell r="R204" t="str">
            <v>越前市　勝蓮花町</v>
          </cell>
          <cell r="S204" t="str">
            <v>19</v>
          </cell>
          <cell r="T204" t="str">
            <v>11</v>
          </cell>
          <cell r="U204" t="str">
            <v>許可</v>
          </cell>
          <cell r="Y204" t="str">
            <v>19</v>
          </cell>
          <cell r="Z204" t="str">
            <v>11</v>
          </cell>
          <cell r="AA204" t="str">
            <v>許可</v>
          </cell>
          <cell r="AE204" t="str">
            <v>歩道に設置</v>
          </cell>
          <cell r="AG204" t="str">
            <v>本復旧予定平成20年 月頃</v>
          </cell>
          <cell r="AP204" t="str">
            <v>県工事業者にて復旧（吉野瀬川ダム事務所）</v>
          </cell>
          <cell r="BM204" t="str">
            <v>＊</v>
          </cell>
          <cell r="BN204" t="str">
            <v>＊</v>
          </cell>
          <cell r="BP204" t="str">
            <v>廃止</v>
          </cell>
          <cell r="BQ204">
            <v>2</v>
          </cell>
          <cell r="BR204" t="str">
            <v>2-169</v>
          </cell>
          <cell r="BS204" t="str">
            <v>平成17年 4月 1日</v>
          </cell>
        </row>
        <row r="205">
          <cell r="B205" t="str">
            <v>2-306</v>
          </cell>
          <cell r="C205">
            <v>1</v>
          </cell>
          <cell r="D205" t="str">
            <v>平成19年12月3日</v>
          </cell>
          <cell r="E205" t="str">
            <v>越企水発　８７３　号</v>
          </cell>
          <cell r="F205" t="str">
            <v>一　泰史</v>
          </cell>
          <cell r="G205" t="str">
            <v>越前市府中一丁目１３番７号</v>
          </cell>
          <cell r="H205" t="str">
            <v>越前市長　奈良　俊幸</v>
          </cell>
          <cell r="J205" t="str">
            <v>水道部　水道課　佐々木博之</v>
          </cell>
          <cell r="K205" t="str">
            <v>第５次拡張事業　水道管布設工事　その７</v>
          </cell>
          <cell r="L205" t="str">
            <v>ダクタイル鋳鉄管</v>
          </cell>
          <cell r="M205" t="str">
            <v>Φ400mm</v>
          </cell>
          <cell r="N205" t="str">
            <v>L=495.00m</v>
          </cell>
          <cell r="O205" t="str">
            <v>別添図面のとおり</v>
          </cell>
          <cell r="P205" t="str">
            <v>位置図・平面図・断面図</v>
          </cell>
          <cell r="Q205" t="str">
            <v>一般県道　菅生武生線</v>
          </cell>
          <cell r="R205" t="str">
            <v>越前市　庄田町</v>
          </cell>
          <cell r="S205" t="str">
            <v>19</v>
          </cell>
          <cell r="T205" t="str">
            <v>12</v>
          </cell>
          <cell r="U205" t="str">
            <v>許可</v>
          </cell>
          <cell r="V205" t="str">
            <v>29</v>
          </cell>
          <cell r="W205" t="str">
            <v>3</v>
          </cell>
          <cell r="X205" t="str">
            <v>31</v>
          </cell>
          <cell r="Y205" t="str">
            <v>19</v>
          </cell>
          <cell r="Z205" t="str">
            <v>12</v>
          </cell>
          <cell r="AA205" t="str">
            <v>許可</v>
          </cell>
          <cell r="AB205" t="str">
            <v>20</v>
          </cell>
          <cell r="AC205" t="str">
            <v>3</v>
          </cell>
          <cell r="AD205" t="str">
            <v>19</v>
          </cell>
          <cell r="AE205" t="str">
            <v>開削工法</v>
          </cell>
          <cell r="AF205" t="str">
            <v>歩道</v>
          </cell>
          <cell r="AI205" t="str">
            <v>１班員</v>
          </cell>
          <cell r="AJ205" t="str">
            <v>0778-22-7918</v>
          </cell>
          <cell r="AK205" t="str">
            <v>片側交互通行</v>
          </cell>
          <cell r="AL205" t="str">
            <v>10</v>
          </cell>
          <cell r="AM205" t="str">
            <v>年間</v>
          </cell>
          <cell r="AP205" t="str">
            <v>施工　上野ガス株式会社</v>
          </cell>
          <cell r="BG205" t="str">
            <v>平成19年12月3日</v>
          </cell>
          <cell r="BJ205" t="str">
            <v>道路法第３２条第１項第2号物件</v>
          </cell>
          <cell r="BK205" t="str">
            <v>道路法第３９条第１項のただし書きの規定により徴収しない。</v>
          </cell>
          <cell r="BM205" t="str">
            <v>＊</v>
          </cell>
          <cell r="BN205" t="str">
            <v>＊</v>
          </cell>
          <cell r="BO205" t="str">
            <v>車道・歩道</v>
          </cell>
          <cell r="BP205" t="str">
            <v>新規</v>
          </cell>
          <cell r="BQ205">
            <v>2</v>
          </cell>
          <cell r="BS205" t="str">
            <v>平成　年　月　日</v>
          </cell>
        </row>
        <row r="206">
          <cell r="B206" t="str">
            <v>2-307</v>
          </cell>
          <cell r="C206">
            <v>1</v>
          </cell>
          <cell r="D206" t="str">
            <v>平成19年12月3日</v>
          </cell>
          <cell r="F206" t="str">
            <v>出雲　昭尋</v>
          </cell>
          <cell r="G206" t="str">
            <v>福井市日之出２－１２－５</v>
          </cell>
          <cell r="H206" t="str">
            <v>西日本電信電話株式会社</v>
          </cell>
          <cell r="I206" t="str">
            <v>福井支店長　得永　隆彦</v>
          </cell>
          <cell r="J206" t="str">
            <v>渡辺　尚弘</v>
          </cell>
          <cell r="L206" t="str">
            <v>電力柱共架</v>
          </cell>
          <cell r="N206" t="str">
            <v>１本</v>
          </cell>
          <cell r="Q206" t="str">
            <v>主要地方道　福井朝日武生線</v>
          </cell>
          <cell r="R206" t="str">
            <v>越前市　千福町</v>
          </cell>
          <cell r="S206" t="str">
            <v>19</v>
          </cell>
          <cell r="T206" t="str">
            <v>12</v>
          </cell>
          <cell r="U206" t="str">
            <v>許可</v>
          </cell>
          <cell r="Y206" t="str">
            <v>19</v>
          </cell>
          <cell r="Z206" t="str">
            <v>12</v>
          </cell>
          <cell r="AA206" t="str">
            <v>許可</v>
          </cell>
          <cell r="AE206" t="str">
            <v>歩道に設置</v>
          </cell>
          <cell r="AG206" t="str">
            <v>本復旧予定平成20年 月頃</v>
          </cell>
          <cell r="AP206" t="str">
            <v>県道から民地へ北陸電力が移設するため</v>
          </cell>
          <cell r="BM206" t="str">
            <v>＊</v>
          </cell>
          <cell r="BN206" t="str">
            <v>＊</v>
          </cell>
          <cell r="BP206" t="str">
            <v>廃止</v>
          </cell>
          <cell r="BQ206">
            <v>2</v>
          </cell>
          <cell r="BR206" t="str">
            <v>2-168</v>
          </cell>
          <cell r="BS206" t="str">
            <v>平成17年 3月31日</v>
          </cell>
        </row>
        <row r="207">
          <cell r="B207" t="str">
            <v>2-308</v>
          </cell>
          <cell r="C207">
            <v>1</v>
          </cell>
          <cell r="D207" t="str">
            <v>平成19年12月3日</v>
          </cell>
          <cell r="F207" t="str">
            <v>出雲　昭尋</v>
          </cell>
          <cell r="G207" t="str">
            <v>福井市日之出２－１２－５</v>
          </cell>
          <cell r="H207" t="str">
            <v>西日本電信電話株式会社</v>
          </cell>
          <cell r="I207" t="str">
            <v>福井支店長　得永　隆彦</v>
          </cell>
          <cell r="J207" t="str">
            <v>渡辺　尚弘</v>
          </cell>
          <cell r="L207" t="str">
            <v>共架電線</v>
          </cell>
          <cell r="N207" t="str">
            <v>１本</v>
          </cell>
          <cell r="Q207" t="str">
            <v>主要地方道　武生米ノ線</v>
          </cell>
          <cell r="R207" t="str">
            <v>越前市　神明町</v>
          </cell>
          <cell r="S207" t="str">
            <v>19</v>
          </cell>
          <cell r="T207" t="str">
            <v>12</v>
          </cell>
          <cell r="U207" t="str">
            <v>許可</v>
          </cell>
          <cell r="Y207" t="str">
            <v>19</v>
          </cell>
          <cell r="Z207" t="str">
            <v>12</v>
          </cell>
          <cell r="AA207" t="str">
            <v>許可</v>
          </cell>
          <cell r="AE207" t="str">
            <v>歩道に設置</v>
          </cell>
          <cell r="AG207" t="str">
            <v>本復旧予定平成20年 月頃</v>
          </cell>
          <cell r="AP207" t="str">
            <v>概設の電力柱を民地に移設するため</v>
          </cell>
          <cell r="BM207" t="str">
            <v>＊</v>
          </cell>
          <cell r="BN207" t="str">
            <v>＊</v>
          </cell>
          <cell r="BP207" t="str">
            <v>廃止</v>
          </cell>
          <cell r="BQ207">
            <v>2</v>
          </cell>
          <cell r="BR207" t="str">
            <v>2-168</v>
          </cell>
          <cell r="BS207" t="str">
            <v>平成17年 3月31日</v>
          </cell>
        </row>
        <row r="208">
          <cell r="B208" t="str">
            <v>2-309</v>
          </cell>
          <cell r="C208">
            <v>1</v>
          </cell>
          <cell r="D208" t="str">
            <v>平成19年12月4日</v>
          </cell>
          <cell r="E208" t="str">
            <v>越企水発　８７７　号</v>
          </cell>
          <cell r="F208" t="str">
            <v>一　泰史</v>
          </cell>
          <cell r="G208" t="str">
            <v>越前市府中一丁目１３番７号</v>
          </cell>
          <cell r="H208" t="str">
            <v>越前市長　奈良　俊幸</v>
          </cell>
          <cell r="J208" t="str">
            <v>水道部　水道課　中村和夫</v>
          </cell>
          <cell r="K208" t="str">
            <v>給水管布設工事のため</v>
          </cell>
          <cell r="L208" t="str">
            <v>給水管</v>
          </cell>
          <cell r="M208" t="str">
            <v>Φ20mm</v>
          </cell>
          <cell r="N208" t="str">
            <v>L=6.0m</v>
          </cell>
          <cell r="O208" t="str">
            <v>別添図面のとおり</v>
          </cell>
          <cell r="P208" t="str">
            <v>位置図・平面図・断面図</v>
          </cell>
          <cell r="Q208" t="str">
            <v>一般県道　文室池泉線</v>
          </cell>
          <cell r="R208" t="str">
            <v>越前市　文室町</v>
          </cell>
          <cell r="S208" t="str">
            <v>19</v>
          </cell>
          <cell r="T208" t="str">
            <v>12</v>
          </cell>
          <cell r="U208" t="str">
            <v>許可</v>
          </cell>
          <cell r="V208" t="str">
            <v>29</v>
          </cell>
          <cell r="W208" t="str">
            <v>3</v>
          </cell>
          <cell r="X208" t="str">
            <v>31</v>
          </cell>
          <cell r="Y208" t="str">
            <v>19</v>
          </cell>
          <cell r="Z208" t="str">
            <v>12</v>
          </cell>
          <cell r="AA208" t="str">
            <v>許可</v>
          </cell>
          <cell r="AB208" t="str">
            <v>19</v>
          </cell>
          <cell r="AC208" t="str">
            <v>12</v>
          </cell>
          <cell r="AD208" t="str">
            <v>26</v>
          </cell>
          <cell r="AE208" t="str">
            <v>開削工法</v>
          </cell>
          <cell r="AF208" t="str">
            <v>Ａ交通復旧 
（車道仮復旧）</v>
          </cell>
          <cell r="AI208" t="str">
            <v>１班員</v>
          </cell>
          <cell r="AJ208" t="str">
            <v>0778-22-7918</v>
          </cell>
          <cell r="AK208" t="str">
            <v>片側交互通行</v>
          </cell>
          <cell r="AL208" t="str">
            <v>10</v>
          </cell>
          <cell r="AM208" t="str">
            <v>年間</v>
          </cell>
          <cell r="AN208" t="str">
            <v>内　1</v>
          </cell>
          <cell r="AO208" t="str">
            <v>日間</v>
          </cell>
          <cell r="AP208" t="str">
            <v>（施工）　株式会社　武生環境保全</v>
          </cell>
          <cell r="BG208" t="str">
            <v>平成19年12月4日</v>
          </cell>
          <cell r="BJ208" t="str">
            <v>道路法第３２条第１項第2号物件</v>
          </cell>
          <cell r="BK208" t="str">
            <v>道路法第３９条第１項のただし書きの規定により徴収しない。</v>
          </cell>
          <cell r="BM208" t="str">
            <v>＊</v>
          </cell>
          <cell r="BN208" t="str">
            <v>＊</v>
          </cell>
          <cell r="BO208" t="str">
            <v>車道</v>
          </cell>
          <cell r="BP208" t="str">
            <v>新規</v>
          </cell>
          <cell r="BQ208">
            <v>2</v>
          </cell>
          <cell r="BS208" t="str">
            <v>平成　年　月　日</v>
          </cell>
        </row>
        <row r="209">
          <cell r="B209" t="str">
            <v>2-310</v>
          </cell>
          <cell r="C209">
            <v>1</v>
          </cell>
          <cell r="D209" t="str">
            <v>平成19年12月4日</v>
          </cell>
          <cell r="F209" t="str">
            <v>出雲　昭尋</v>
          </cell>
          <cell r="G209" t="str">
            <v>福井市日之出二丁目１２－５</v>
          </cell>
          <cell r="H209" t="str">
            <v>西日本電信電話株式会社</v>
          </cell>
          <cell r="I209" t="str">
            <v>福井支店長　得永　隆彦</v>
          </cell>
          <cell r="J209" t="str">
            <v>渡辺　尚弘</v>
          </cell>
          <cell r="L209" t="str">
            <v>第一種電話柱</v>
          </cell>
          <cell r="N209" t="str">
            <v>１本</v>
          </cell>
          <cell r="Q209" t="str">
            <v>主要地方道　武生米ノ線</v>
          </cell>
          <cell r="R209" t="str">
            <v>越前市　帆山</v>
          </cell>
          <cell r="S209" t="str">
            <v>19</v>
          </cell>
          <cell r="T209" t="str">
            <v>12</v>
          </cell>
          <cell r="U209" t="str">
            <v>許可</v>
          </cell>
          <cell r="Y209" t="str">
            <v>19</v>
          </cell>
          <cell r="Z209" t="str">
            <v>12</v>
          </cell>
          <cell r="AA209" t="str">
            <v>許可</v>
          </cell>
          <cell r="AE209" t="str">
            <v>歩道に設置</v>
          </cell>
          <cell r="AG209" t="str">
            <v>本復旧予定平成20年 月頃</v>
          </cell>
          <cell r="AP209" t="str">
            <v>道路から民地へ移設のため</v>
          </cell>
          <cell r="BM209" t="str">
            <v>＊</v>
          </cell>
          <cell r="BN209" t="str">
            <v>＊</v>
          </cell>
          <cell r="BP209" t="str">
            <v>廃止</v>
          </cell>
          <cell r="BQ209">
            <v>2</v>
          </cell>
          <cell r="BR209" t="str">
            <v>2-168</v>
          </cell>
          <cell r="BS209" t="str">
            <v>平成17年 4月 1日</v>
          </cell>
        </row>
        <row r="210">
          <cell r="B210" t="str">
            <v>2-311</v>
          </cell>
          <cell r="C210">
            <v>1</v>
          </cell>
          <cell r="D210" t="str">
            <v>平成19年12月5日</v>
          </cell>
          <cell r="F210" t="str">
            <v>出雲　昭尋</v>
          </cell>
          <cell r="G210" t="str">
            <v>南条郡南越前町東大道２９－１</v>
          </cell>
          <cell r="H210" t="str">
            <v>南越前町長　増澤　善和</v>
          </cell>
          <cell r="J210" t="str">
            <v>地域振興室　治内　茂喜</v>
          </cell>
          <cell r="K210" t="str">
            <v>南越前町発注甲楽城ﾏﾘﾝﾊﾟｰｸ整備工事下水道排水管布設のため</v>
          </cell>
          <cell r="L210" t="str">
            <v>硬質塩化ビニル管φ１２５</v>
          </cell>
          <cell r="M210" t="str">
            <v>ＨＩＶＰ　φ１２５ｍｍ</v>
          </cell>
          <cell r="N210" t="str">
            <v>Ｌ＝４９ｍ</v>
          </cell>
          <cell r="O210" t="str">
            <v>ＨＩＶＰ　φ１２５ｍｍ</v>
          </cell>
          <cell r="P210" t="str">
            <v>位置図・平面図･断面図・現況写真</v>
          </cell>
          <cell r="Q210" t="str">
            <v>一般国道　３０５号</v>
          </cell>
          <cell r="R210" t="str">
            <v>南越前町　甲楽城</v>
          </cell>
          <cell r="S210" t="str">
            <v>19</v>
          </cell>
          <cell r="T210" t="str">
            <v>12</v>
          </cell>
          <cell r="U210" t="str">
            <v>許可</v>
          </cell>
          <cell r="V210" t="str">
            <v>29</v>
          </cell>
          <cell r="W210" t="str">
            <v>3</v>
          </cell>
          <cell r="X210" t="str">
            <v>31</v>
          </cell>
          <cell r="Y210" t="str">
            <v>19</v>
          </cell>
          <cell r="Z210" t="str">
            <v>12</v>
          </cell>
          <cell r="AA210" t="str">
            <v>許可</v>
          </cell>
          <cell r="AB210" t="str">
            <v>20</v>
          </cell>
          <cell r="AC210" t="str">
            <v>1</v>
          </cell>
          <cell r="AD210" t="str">
            <v>15</v>
          </cell>
          <cell r="AE210" t="str">
            <v>開削工法</v>
          </cell>
          <cell r="AF210" t="str">
            <v>Ｂ交通</v>
          </cell>
          <cell r="AH210" t="str">
            <v>２班長</v>
          </cell>
          <cell r="AI210" t="str">
            <v>２班員</v>
          </cell>
          <cell r="AJ210" t="str">
            <v>0778-47-7705</v>
          </cell>
          <cell r="AK210" t="str">
            <v>片側交互通行</v>
          </cell>
          <cell r="AL210" t="str">
            <v>10</v>
          </cell>
          <cell r="AM210" t="str">
            <v>年間</v>
          </cell>
          <cell r="BG210" t="str">
            <v>平成19年12月6日</v>
          </cell>
          <cell r="BH210" t="str">
            <v>平成19年12月12日</v>
          </cell>
          <cell r="BJ210" t="str">
            <v>道路法第３２条第１項第2号物件</v>
          </cell>
          <cell r="BK210" t="str">
            <v>道路法第３９条第１項のただし書きの規定により徴収しない。</v>
          </cell>
          <cell r="BM210" t="str">
            <v>＊</v>
          </cell>
          <cell r="BN210" t="str">
            <v>＊</v>
          </cell>
          <cell r="BO210" t="str">
            <v>車道</v>
          </cell>
          <cell r="BP210" t="str">
            <v>新規</v>
          </cell>
          <cell r="BQ210">
            <v>2</v>
          </cell>
          <cell r="BS210" t="str">
            <v>平成　年　月　日</v>
          </cell>
        </row>
        <row r="211">
          <cell r="B211" t="str">
            <v>2-312</v>
          </cell>
          <cell r="C211">
            <v>1</v>
          </cell>
          <cell r="D211" t="str">
            <v>平成19年12月7日</v>
          </cell>
          <cell r="F211" t="str">
            <v>出雲　昭尋</v>
          </cell>
          <cell r="G211" t="str">
            <v>越前市瓜生町５０－３－２</v>
          </cell>
          <cell r="H211" t="str">
            <v>田辺　守</v>
          </cell>
          <cell r="K211" t="str">
            <v>横断幕の設置</v>
          </cell>
          <cell r="L211" t="str">
            <v>横断幕</v>
          </cell>
          <cell r="M211" t="str">
            <v>１．２ｍ×５．３７ｍ＝６．４４㎡</v>
          </cell>
          <cell r="N211" t="str">
            <v>１枚</v>
          </cell>
          <cell r="O211" t="str">
            <v>布製</v>
          </cell>
          <cell r="P211" t="str">
            <v>位置図・物件写真</v>
          </cell>
          <cell r="Q211" t="str">
            <v>一般国道　３６５号</v>
          </cell>
          <cell r="R211" t="str">
            <v>越前市　中央二丁目</v>
          </cell>
          <cell r="S211" t="str">
            <v>19</v>
          </cell>
          <cell r="T211" t="str">
            <v>12</v>
          </cell>
          <cell r="U211" t="str">
            <v>許可</v>
          </cell>
          <cell r="V211" t="str">
            <v>20</v>
          </cell>
          <cell r="W211" t="str">
            <v>1</v>
          </cell>
          <cell r="X211" t="str">
            <v>15</v>
          </cell>
          <cell r="Y211" t="str">
            <v>19</v>
          </cell>
          <cell r="Z211" t="str">
            <v>12</v>
          </cell>
          <cell r="AA211" t="str">
            <v>許可</v>
          </cell>
          <cell r="AE211" t="str">
            <v>歩道橋設置</v>
          </cell>
          <cell r="AH211" t="str">
            <v>２班長</v>
          </cell>
          <cell r="AI211" t="str">
            <v>２班員</v>
          </cell>
          <cell r="AJ211" t="str">
            <v>0778-22-1069</v>
          </cell>
          <cell r="BG211" t="str">
            <v>平成19年12月7日</v>
          </cell>
          <cell r="BH211" t="str">
            <v>平成19年12月12日</v>
          </cell>
          <cell r="BJ211" t="str">
            <v>道路施行令第７条第１項第1号物件</v>
          </cell>
          <cell r="BL211" t="str">
            <v>＠４４０円/㎡・月×７㎡×１月＝３,０８０円</v>
          </cell>
          <cell r="BM211" t="str">
            <v>３,０８０円</v>
          </cell>
          <cell r="BN211" t="str">
            <v>＊</v>
          </cell>
          <cell r="BO211" t="str">
            <v>車道</v>
          </cell>
          <cell r="BP211" t="str">
            <v>新規</v>
          </cell>
          <cell r="BQ211">
            <v>2</v>
          </cell>
          <cell r="BS211" t="str">
            <v>平成　年　月　日</v>
          </cell>
        </row>
        <row r="212">
          <cell r="B212" t="str">
            <v>2-313</v>
          </cell>
          <cell r="C212">
            <v>1</v>
          </cell>
          <cell r="D212" t="str">
            <v>平成19年12月10日</v>
          </cell>
          <cell r="E212" t="str">
            <v>Ｎ福エ第０１６７号</v>
          </cell>
          <cell r="F212" t="str">
            <v>一　泰史</v>
          </cell>
          <cell r="G212" t="str">
            <v>福井県福井市日之出２丁目１２番５号</v>
          </cell>
          <cell r="H212" t="str">
            <v>西日本電信電話株式会社</v>
          </cell>
          <cell r="I212" t="str">
            <v>福井支店長　得永　隆彦</v>
          </cell>
          <cell r="J212" t="str">
            <v>鈴木　秀男</v>
          </cell>
          <cell r="K212" t="str">
            <v>電気通信線路設備の新設のため</v>
          </cell>
          <cell r="L212" t="str">
            <v>電力柱共架新設　　　　　　　　　　　　　支線新設</v>
          </cell>
          <cell r="M212" t="str">
            <v>通信ｹｰﾌﾞﾙ（1条増）</v>
          </cell>
          <cell r="N212" t="str">
            <v>実長＝５８３ｍ　　　　　　　　　　　　　　　1条</v>
          </cell>
          <cell r="O212" t="str">
            <v>通信ｹｰﾌﾞﾙ・鋼より線</v>
          </cell>
          <cell r="P212" t="str">
            <v>位置図・平面図・横断図・占用物件調書</v>
          </cell>
          <cell r="Q212" t="str">
            <v>一般県道　今庄杉津線</v>
          </cell>
          <cell r="R212" t="str">
            <v>南越前町　新道</v>
          </cell>
          <cell r="S212" t="str">
            <v>19</v>
          </cell>
          <cell r="T212" t="str">
            <v>12</v>
          </cell>
          <cell r="U212" t="str">
            <v>許可</v>
          </cell>
          <cell r="V212" t="str">
            <v>27</v>
          </cell>
          <cell r="W212" t="str">
            <v>3</v>
          </cell>
          <cell r="X212" t="str">
            <v>31</v>
          </cell>
          <cell r="Y212" t="str">
            <v>19</v>
          </cell>
          <cell r="Z212" t="str">
            <v>12</v>
          </cell>
          <cell r="AA212" t="str">
            <v>許可</v>
          </cell>
          <cell r="AB212" t="str">
            <v>20</v>
          </cell>
          <cell r="AC212" t="str">
            <v>1</v>
          </cell>
          <cell r="AD212" t="str">
            <v>31</v>
          </cell>
          <cell r="AE212" t="str">
            <v>高所作業車等によるｹｰﾌﾞﾙ架渉　手掘りによる開削工法</v>
          </cell>
          <cell r="AF212" t="str">
            <v>原形復旧</v>
          </cell>
          <cell r="AI212" t="str">
            <v>１班員</v>
          </cell>
          <cell r="AJ212" t="str">
            <v>076-253-8262</v>
          </cell>
          <cell r="AK212" t="str">
            <v>片側交互通行</v>
          </cell>
          <cell r="BG212" t="str">
            <v>平成19年12月11日</v>
          </cell>
          <cell r="BH212" t="str">
            <v>平成19年12月17日</v>
          </cell>
          <cell r="BJ212" t="str">
            <v>道路法第３２条第１項第1号物件</v>
          </cell>
          <cell r="BK212" t="str">
            <v>＠７円／ｍ・年×５８３ｍ×４／１２＝１，３６０円</v>
          </cell>
          <cell r="BM212" t="str">
            <v>１，３６０円</v>
          </cell>
          <cell r="BN212" t="str">
            <v>４，０８１円</v>
          </cell>
          <cell r="BO212" t="str">
            <v>その他</v>
          </cell>
          <cell r="BP212" t="str">
            <v>新規</v>
          </cell>
          <cell r="BQ212">
            <v>2</v>
          </cell>
          <cell r="BS212" t="str">
            <v>平成　年　月　日</v>
          </cell>
        </row>
        <row r="213">
          <cell r="B213" t="str">
            <v>2-314</v>
          </cell>
          <cell r="C213">
            <v>1</v>
          </cell>
          <cell r="D213" t="str">
            <v>平成19年12月10日</v>
          </cell>
          <cell r="E213" t="str">
            <v>福サ第１９１１７１号</v>
          </cell>
          <cell r="F213" t="str">
            <v>一　泰史</v>
          </cell>
          <cell r="G213" t="str">
            <v>福井県福井市日之出２丁目１２番５号</v>
          </cell>
          <cell r="H213" t="str">
            <v>西日本電信電話株式会社</v>
          </cell>
          <cell r="I213" t="str">
            <v>福井支店長　得永　隆彦</v>
          </cell>
          <cell r="J213" t="str">
            <v>坊　喜代次</v>
          </cell>
          <cell r="K213" t="str">
            <v>電気通信線路設備の増架のため</v>
          </cell>
          <cell r="L213" t="str">
            <v>共架電線ケーブル増架</v>
          </cell>
          <cell r="M213" t="str">
            <v>４０ＳＭ（二次占用）（一束化）</v>
          </cell>
          <cell r="N213" t="str">
            <v>８８ｍ</v>
          </cell>
          <cell r="O213" t="str">
            <v>光ケーブル（４０ＳＭ－ＡＮＳ）</v>
          </cell>
          <cell r="P213" t="str">
            <v>位置図･背面図･物件調書</v>
          </cell>
          <cell r="Q213" t="str">
            <v>一般県道　南条（停）線</v>
          </cell>
          <cell r="R213" t="str">
            <v>南越前町　東大道</v>
          </cell>
          <cell r="S213" t="str">
            <v>19</v>
          </cell>
          <cell r="T213" t="str">
            <v>12</v>
          </cell>
          <cell r="U213" t="str">
            <v>許可</v>
          </cell>
          <cell r="V213" t="str">
            <v>27</v>
          </cell>
          <cell r="W213" t="str">
            <v>3</v>
          </cell>
          <cell r="X213" t="str">
            <v>31</v>
          </cell>
          <cell r="Y213" t="str">
            <v>19</v>
          </cell>
          <cell r="Z213" t="str">
            <v>12</v>
          </cell>
          <cell r="AA213" t="str">
            <v>許可</v>
          </cell>
          <cell r="AB213" t="str">
            <v>20</v>
          </cell>
          <cell r="AC213" t="str">
            <v>1</v>
          </cell>
          <cell r="AD213" t="str">
            <v>16</v>
          </cell>
          <cell r="AE213" t="str">
            <v>高所作業車による光ケーブル新設</v>
          </cell>
          <cell r="AF213" t="str">
            <v>屈削なし</v>
          </cell>
          <cell r="AI213" t="str">
            <v>１班員</v>
          </cell>
          <cell r="AJ213" t="str">
            <v>0776-52-8968</v>
          </cell>
          <cell r="AK213" t="str">
            <v>片側交互通行</v>
          </cell>
          <cell r="AN213" t="str">
            <v>内１</v>
          </cell>
          <cell r="AO213" t="str">
            <v>日間</v>
          </cell>
          <cell r="BG213" t="str">
            <v>平成19年12月11日</v>
          </cell>
          <cell r="BH213" t="str">
            <v>平成19年12月17日</v>
          </cell>
          <cell r="BJ213" t="str">
            <v>道路法第３２条第１項第1号物件</v>
          </cell>
          <cell r="BK213" t="str">
            <v>＠７円／年・ｍ×８８ｍ×４／１２年＝２０５円</v>
          </cell>
          <cell r="BM213" t="str">
            <v>２０５円</v>
          </cell>
          <cell r="BN213" t="str">
            <v>６０６円</v>
          </cell>
          <cell r="BO213" t="str">
            <v>車道</v>
          </cell>
          <cell r="BP213" t="str">
            <v>新規</v>
          </cell>
          <cell r="BQ213">
            <v>2</v>
          </cell>
          <cell r="BS213" t="str">
            <v>平成　年　月　日</v>
          </cell>
        </row>
        <row r="214">
          <cell r="B214" t="str">
            <v>2-315</v>
          </cell>
          <cell r="C214">
            <v>1</v>
          </cell>
          <cell r="D214" t="str">
            <v>平成19年12月13日</v>
          </cell>
          <cell r="F214" t="str">
            <v>出雲　昭尋</v>
          </cell>
          <cell r="G214" t="str">
            <v>越前市新町１０字東野末１－６</v>
          </cell>
          <cell r="H214" t="str">
            <v>北陸電力株式会社</v>
          </cell>
          <cell r="I214" t="str">
            <v>丹南支社長　佐々木　輝明</v>
          </cell>
          <cell r="J214" t="str">
            <v>渡辺　尚弘</v>
          </cell>
          <cell r="L214" t="str">
            <v>9043ﾄ5100　支線</v>
          </cell>
          <cell r="N214" t="str">
            <v>１本</v>
          </cell>
          <cell r="Q214" t="str">
            <v>主要地方道　福井大森河野線</v>
          </cell>
          <cell r="R214" t="str">
            <v>越前市牧町</v>
          </cell>
          <cell r="S214" t="str">
            <v>19</v>
          </cell>
          <cell r="T214" t="str">
            <v>12</v>
          </cell>
          <cell r="U214" t="str">
            <v>許可</v>
          </cell>
          <cell r="Y214" t="str">
            <v>19</v>
          </cell>
          <cell r="Z214" t="str">
            <v>12</v>
          </cell>
          <cell r="AA214" t="str">
            <v>許可</v>
          </cell>
          <cell r="AE214" t="str">
            <v>歩道に設置</v>
          </cell>
          <cell r="AG214" t="str">
            <v>本復旧予定平成20年 月頃</v>
          </cell>
          <cell r="AP214" t="str">
            <v>道路改修工事に伴い、支障となるため撤去</v>
          </cell>
          <cell r="BM214" t="str">
            <v>＊</v>
          </cell>
          <cell r="BN214" t="str">
            <v>＊</v>
          </cell>
          <cell r="BP214" t="str">
            <v>廃止</v>
          </cell>
          <cell r="BQ214">
            <v>2</v>
          </cell>
          <cell r="BS214" t="str">
            <v>平成18年8月31日</v>
          </cell>
        </row>
        <row r="215">
          <cell r="B215" t="str">
            <v>2-316</v>
          </cell>
          <cell r="C215">
            <v>1</v>
          </cell>
          <cell r="D215" t="str">
            <v>平成19年12月14日</v>
          </cell>
          <cell r="E215" t="str">
            <v>越企水発　９２０　号</v>
          </cell>
          <cell r="F215" t="str">
            <v>出雲　昭尋</v>
          </cell>
          <cell r="G215" t="str">
            <v>越前市府中一丁目１３番７号</v>
          </cell>
          <cell r="H215" t="str">
            <v>越前市長　奈良　俊幸</v>
          </cell>
          <cell r="J215" t="str">
            <v>水道部　水道課　佐々木　博之</v>
          </cell>
          <cell r="K215" t="str">
            <v>第５次拡張事業　水道管布設工事その６</v>
          </cell>
          <cell r="L215" t="str">
            <v>ダクタイル鋳鉄管</v>
          </cell>
          <cell r="M215" t="str">
            <v>φ４００ｍｍ</v>
          </cell>
          <cell r="N215" t="str">
            <v>Ｌ＝４１８．０ｍ</v>
          </cell>
          <cell r="O215" t="str">
            <v>別紙のとおり</v>
          </cell>
          <cell r="P215" t="str">
            <v>位置図・平面図・断面図</v>
          </cell>
          <cell r="Q215" t="str">
            <v>一般県道　菅生武生線</v>
          </cell>
          <cell r="R215" t="str">
            <v>越前市　庄田町</v>
          </cell>
          <cell r="S215" t="str">
            <v>19</v>
          </cell>
          <cell r="T215" t="str">
            <v>12</v>
          </cell>
          <cell r="U215" t="str">
            <v>許可</v>
          </cell>
          <cell r="V215" t="str">
            <v>28</v>
          </cell>
          <cell r="W215" t="str">
            <v>3</v>
          </cell>
          <cell r="X215" t="str">
            <v>31</v>
          </cell>
          <cell r="Y215" t="str">
            <v>19</v>
          </cell>
          <cell r="Z215" t="str">
            <v>12</v>
          </cell>
          <cell r="AA215" t="str">
            <v>許可</v>
          </cell>
          <cell r="AB215" t="str">
            <v>20</v>
          </cell>
          <cell r="AC215" t="str">
            <v>3</v>
          </cell>
          <cell r="AD215" t="str">
            <v>19</v>
          </cell>
          <cell r="AE215" t="str">
            <v>開削工法</v>
          </cell>
          <cell r="AF215" t="str">
            <v>歩道原形復旧</v>
          </cell>
          <cell r="AH215" t="str">
            <v>２班長</v>
          </cell>
          <cell r="AI215" t="str">
            <v>２班員</v>
          </cell>
          <cell r="AJ215" t="str">
            <v>0778-22-7918</v>
          </cell>
          <cell r="AK215" t="str">
            <v>片側交互通行</v>
          </cell>
          <cell r="AL215" t="str">
            <v>10</v>
          </cell>
          <cell r="AM215" t="str">
            <v>年間</v>
          </cell>
          <cell r="BG215" t="str">
            <v>平成19年12月14日</v>
          </cell>
          <cell r="BH215" t="str">
            <v>平成19年12月19日</v>
          </cell>
          <cell r="BJ215" t="str">
            <v>道路法第３２条第１項第2号物件</v>
          </cell>
          <cell r="BK215" t="str">
            <v>道路法第３９条第１項のただし書きの規定により徴収しない。</v>
          </cell>
          <cell r="BM215" t="str">
            <v>＊</v>
          </cell>
          <cell r="BN215" t="str">
            <v>＊</v>
          </cell>
          <cell r="BO215" t="str">
            <v>歩道</v>
          </cell>
          <cell r="BP215" t="str">
            <v>新規</v>
          </cell>
          <cell r="BQ215">
            <v>2</v>
          </cell>
          <cell r="BS215" t="str">
            <v>平成　年　月　日</v>
          </cell>
        </row>
        <row r="216">
          <cell r="B216" t="str">
            <v>2-317</v>
          </cell>
          <cell r="C216">
            <v>1</v>
          </cell>
          <cell r="D216" t="str">
            <v>平成19年12月14日</v>
          </cell>
          <cell r="E216" t="str">
            <v>福サ第１９１１９４号</v>
          </cell>
          <cell r="F216" t="str">
            <v>一　泰史</v>
          </cell>
          <cell r="G216" t="str">
            <v>福井県福井市日之出２丁目１２番５号</v>
          </cell>
          <cell r="H216" t="str">
            <v>西日本電信電話株式会社</v>
          </cell>
          <cell r="I216" t="str">
            <v>福井支店長　得永　隆彦</v>
          </cell>
          <cell r="J216" t="str">
            <v>坊　喜代次</v>
          </cell>
          <cell r="K216" t="str">
            <v>電気通信線路設備の整備のため</v>
          </cell>
          <cell r="L216" t="str">
            <v>支線柱</v>
          </cell>
          <cell r="M216" t="str">
            <v>Ｌ＝９．５ｍ</v>
          </cell>
          <cell r="N216" t="str">
            <v>１本</v>
          </cell>
          <cell r="O216" t="str">
            <v>ｺﾝｸﾘｰﾄﾎﾟｰﾙ</v>
          </cell>
          <cell r="P216" t="str">
            <v>位置図・平面図・横断図・物件調書</v>
          </cell>
          <cell r="Q216" t="str">
            <v>一般県道　菅生武生線</v>
          </cell>
          <cell r="R216" t="str">
            <v>越前市池泉町</v>
          </cell>
          <cell r="S216" t="str">
            <v>19</v>
          </cell>
          <cell r="T216" t="str">
            <v>12</v>
          </cell>
          <cell r="U216" t="str">
            <v>許可</v>
          </cell>
          <cell r="V216" t="str">
            <v>27</v>
          </cell>
          <cell r="W216" t="str">
            <v>3</v>
          </cell>
          <cell r="X216" t="str">
            <v>31</v>
          </cell>
          <cell r="Y216" t="str">
            <v>19</v>
          </cell>
          <cell r="Z216" t="str">
            <v>12</v>
          </cell>
          <cell r="AA216" t="str">
            <v>許可</v>
          </cell>
          <cell r="AB216" t="str">
            <v>20</v>
          </cell>
          <cell r="AC216" t="str">
            <v>1</v>
          </cell>
          <cell r="AD216" t="str">
            <v>20</v>
          </cell>
          <cell r="AE216" t="str">
            <v>穴掘建柱車等による開削工法　　　　高所作業車での水平支線張替え</v>
          </cell>
          <cell r="AF216" t="str">
            <v>原形復旧</v>
          </cell>
          <cell r="AI216" t="str">
            <v>１班員</v>
          </cell>
          <cell r="AJ216" t="str">
            <v>0776-52-8968</v>
          </cell>
          <cell r="AK216" t="str">
            <v>　　　片側交互通行</v>
          </cell>
          <cell r="AN216" t="str">
            <v>内１</v>
          </cell>
          <cell r="AO216" t="str">
            <v>日間</v>
          </cell>
          <cell r="BG216" t="str">
            <v>平成19年12月17日</v>
          </cell>
          <cell r="BH216" t="str">
            <v>平成19年12月25日</v>
          </cell>
          <cell r="BJ216" t="str">
            <v>道路法第３２条第１項第1号物件</v>
          </cell>
          <cell r="BK216" t="str">
            <v>７２円／年・本×１本×４／１２月＝２４円≒１００円</v>
          </cell>
          <cell r="BM216" t="str">
            <v>１００円</v>
          </cell>
          <cell r="BN216" t="str">
            <v>１００円</v>
          </cell>
          <cell r="BO216" t="str">
            <v>歩道</v>
          </cell>
          <cell r="BP216" t="str">
            <v>新規</v>
          </cell>
          <cell r="BQ216">
            <v>2</v>
          </cell>
          <cell r="BS216" t="str">
            <v>平成　年　月　日</v>
          </cell>
        </row>
        <row r="217">
          <cell r="B217" t="str">
            <v>2-318</v>
          </cell>
          <cell r="C217">
            <v>1</v>
          </cell>
          <cell r="D217" t="str">
            <v>平成19年12月20日</v>
          </cell>
          <cell r="E217" t="str">
            <v>越下第　１６９６　号</v>
          </cell>
          <cell r="F217" t="str">
            <v>出雲　昭尋</v>
          </cell>
          <cell r="G217" t="str">
            <v>越前市府中一丁目１３番7号</v>
          </cell>
          <cell r="H217" t="str">
            <v>越前市長　奈良　俊幸</v>
          </cell>
          <cell r="J217" t="str">
            <v>水道部　下水道課　村上</v>
          </cell>
          <cell r="K217" t="str">
            <v>公共桝設置工事・給水管取出工事</v>
          </cell>
          <cell r="L217" t="str">
            <v>下水道取出管_x000D_
水道取出管</v>
          </cell>
          <cell r="M217" t="str">
            <v>ＶＵφ１５０ｍｍ_x000D_
ＨＩＲＲφ４０ｍｍ</v>
          </cell>
          <cell r="N217" t="str">
            <v>Ｌ＝５．００ｍ_x000D_
Ｌ＝３．８０ｍ</v>
          </cell>
          <cell r="O217" t="str">
            <v>塩ビ管（ＶＵφ１５０、ＨＩＲＲφ４０）</v>
          </cell>
          <cell r="P217" t="str">
            <v>位置図・平面図・断面図</v>
          </cell>
          <cell r="Q217" t="str">
            <v>一般県道　寺武生線</v>
          </cell>
          <cell r="R217" t="str">
            <v>越前市　芝原三丁目</v>
          </cell>
          <cell r="S217" t="str">
            <v>19</v>
          </cell>
          <cell r="T217" t="str">
            <v>12</v>
          </cell>
          <cell r="U217" t="str">
            <v>許可</v>
          </cell>
          <cell r="V217" t="str">
            <v>28</v>
          </cell>
          <cell r="W217" t="str">
            <v>3</v>
          </cell>
          <cell r="X217" t="str">
            <v>31</v>
          </cell>
          <cell r="Y217" t="str">
            <v>19</v>
          </cell>
          <cell r="Z217" t="str">
            <v>12</v>
          </cell>
          <cell r="AA217" t="str">
            <v>許可</v>
          </cell>
          <cell r="AB217" t="str">
            <v>20</v>
          </cell>
          <cell r="AC217" t="str">
            <v>2</v>
          </cell>
          <cell r="AD217" t="str">
            <v>29</v>
          </cell>
          <cell r="AE217" t="str">
            <v>開削工法</v>
          </cell>
          <cell r="AF217" t="str">
            <v>Ｂ交通</v>
          </cell>
          <cell r="AG217" t="str">
            <v>本復旧平成２０年１２月</v>
          </cell>
          <cell r="AH217" t="str">
            <v>２班長</v>
          </cell>
          <cell r="AI217" t="str">
            <v>２班員</v>
          </cell>
          <cell r="AJ217" t="str">
            <v>0778-22-7922</v>
          </cell>
          <cell r="AK217" t="str">
            <v>片側交互通行</v>
          </cell>
          <cell r="AL217" t="str">
            <v>10</v>
          </cell>
          <cell r="AM217" t="str">
            <v>年間</v>
          </cell>
          <cell r="BG217" t="str">
            <v>平成19年12月20日</v>
          </cell>
          <cell r="BJ217" t="str">
            <v>道路法第３２条第１項第2号物件</v>
          </cell>
          <cell r="BK217" t="str">
            <v>道路法第３９条第１項のただし書きの規定により徴収しない。</v>
          </cell>
          <cell r="BM217" t="str">
            <v>＊</v>
          </cell>
          <cell r="BN217" t="str">
            <v>＊</v>
          </cell>
          <cell r="BO217" t="str">
            <v>車道</v>
          </cell>
          <cell r="BP217" t="str">
            <v>新規</v>
          </cell>
          <cell r="BQ217">
            <v>2</v>
          </cell>
          <cell r="BS217" t="str">
            <v>平成　年　月　日</v>
          </cell>
        </row>
        <row r="218">
          <cell r="B218" t="str">
            <v>2-319</v>
          </cell>
          <cell r="C218">
            <v>1</v>
          </cell>
          <cell r="D218" t="str">
            <v>平成19年12月20日</v>
          </cell>
          <cell r="E218" t="str">
            <v>越企水発　９４９　号</v>
          </cell>
          <cell r="F218" t="str">
            <v>出雲　昭尋</v>
          </cell>
          <cell r="G218" t="str">
            <v>越前市府中一丁目１３番７号</v>
          </cell>
          <cell r="H218" t="str">
            <v>越前市長　奈良　俊幸</v>
          </cell>
          <cell r="J218" t="str">
            <v>水道部　水道課　佐々木　博之</v>
          </cell>
          <cell r="K218" t="str">
            <v>第５拡張事業　水道管布設工事　その５</v>
          </cell>
          <cell r="L218" t="str">
            <v>ダクタイル鋳鉄管</v>
          </cell>
          <cell r="M218" t="str">
            <v>φ４００ｍｍ</v>
          </cell>
          <cell r="N218" t="str">
            <v>Ｌ＝５４６．００ｍ</v>
          </cell>
          <cell r="O218" t="str">
            <v>別紙図面のとおり</v>
          </cell>
          <cell r="P218" t="str">
            <v>位置図・平面図・断面図</v>
          </cell>
          <cell r="Q218" t="str">
            <v>一般県道　菅生武生線</v>
          </cell>
          <cell r="R218" t="str">
            <v>越前市　平林・庄田町</v>
          </cell>
          <cell r="S218" t="str">
            <v>19</v>
          </cell>
          <cell r="T218" t="str">
            <v>12</v>
          </cell>
          <cell r="U218" t="str">
            <v>許可</v>
          </cell>
          <cell r="V218" t="str">
            <v>28</v>
          </cell>
          <cell r="W218" t="str">
            <v>3</v>
          </cell>
          <cell r="X218" t="str">
            <v>31</v>
          </cell>
          <cell r="Y218" t="str">
            <v>19</v>
          </cell>
          <cell r="Z218" t="str">
            <v>12</v>
          </cell>
          <cell r="AA218" t="str">
            <v>許可</v>
          </cell>
          <cell r="AB218" t="str">
            <v>20</v>
          </cell>
          <cell r="AC218" t="str">
            <v>3</v>
          </cell>
          <cell r="AD218" t="str">
            <v>19</v>
          </cell>
          <cell r="AE218" t="str">
            <v>開削工法</v>
          </cell>
          <cell r="AF218" t="str">
            <v>歩道原形復旧</v>
          </cell>
          <cell r="AH218" t="str">
            <v>班長</v>
          </cell>
          <cell r="AI218" t="str">
            <v>１班員</v>
          </cell>
          <cell r="AJ218" t="str">
            <v>0778-22-7918</v>
          </cell>
          <cell r="AK218" t="str">
            <v>片側交互通行</v>
          </cell>
          <cell r="AL218" t="str">
            <v>10</v>
          </cell>
          <cell r="AM218" t="str">
            <v>年間</v>
          </cell>
          <cell r="BG218" t="str">
            <v>平成19年12月20日</v>
          </cell>
          <cell r="BH218" t="str">
            <v>平成19年12月27日</v>
          </cell>
          <cell r="BJ218" t="str">
            <v>道路法第３２条第１項第2号物件</v>
          </cell>
          <cell r="BK218" t="str">
            <v>道路法第３９条第１項のただし書きの規定により徴収しない。</v>
          </cell>
          <cell r="BM218" t="str">
            <v>＊</v>
          </cell>
          <cell r="BN218" t="str">
            <v>＊</v>
          </cell>
          <cell r="BO218" t="str">
            <v>車道・歩道</v>
          </cell>
          <cell r="BP218" t="str">
            <v>新規</v>
          </cell>
          <cell r="BQ218">
            <v>2</v>
          </cell>
          <cell r="BS218" t="str">
            <v>平成　年　月　日</v>
          </cell>
        </row>
        <row r="219">
          <cell r="B219" t="str">
            <v>2-320</v>
          </cell>
          <cell r="C219">
            <v>2</v>
          </cell>
          <cell r="D219" t="str">
            <v>平成19年12月20日</v>
          </cell>
          <cell r="F219" t="str">
            <v>出雲　昭尋</v>
          </cell>
          <cell r="G219" t="str">
            <v>福井県福井市稲津町第１６号７番地</v>
          </cell>
          <cell r="H219" t="str">
            <v>中日本高速道路株式会社　金沢支社_x000D_
福井保全・サ－ビスセンタ－</v>
          </cell>
          <cell r="I219" t="str">
            <v>所長　有馬　明</v>
          </cell>
          <cell r="J219" t="str">
            <v>倉戸課長　楠</v>
          </cell>
          <cell r="K219" t="str">
            <v>北陸自動車道構造物補修工事に伴う交通規制を行う為</v>
          </cell>
          <cell r="L219" t="str">
            <v>高所作業車</v>
          </cell>
          <cell r="M219" t="str">
            <v>Ｗ＝2.0m　Ｌ＝6.0m</v>
          </cell>
          <cell r="N219" t="str">
            <v>１台</v>
          </cell>
          <cell r="O219" t="str">
            <v>車両</v>
          </cell>
          <cell r="P219" t="str">
            <v>工事概要・位置図・規製図等</v>
          </cell>
          <cell r="Q219" t="str">
            <v>主要地方道 武生美山線</v>
          </cell>
          <cell r="R219" t="str">
            <v>越前市北町</v>
          </cell>
          <cell r="S219" t="str">
            <v>19</v>
          </cell>
          <cell r="T219" t="str">
            <v>12</v>
          </cell>
          <cell r="U219" t="str">
            <v>許可</v>
          </cell>
          <cell r="V219" t="str">
            <v>20</v>
          </cell>
          <cell r="W219" t="str">
            <v>3</v>
          </cell>
          <cell r="X219" t="str">
            <v>20</v>
          </cell>
          <cell r="Y219" t="str">
            <v>19</v>
          </cell>
          <cell r="Z219" t="str">
            <v>12</v>
          </cell>
          <cell r="AA219" t="str">
            <v>許可</v>
          </cell>
          <cell r="AB219" t="str">
            <v>20</v>
          </cell>
          <cell r="AC219" t="str">
            <v>3</v>
          </cell>
          <cell r="AD219" t="str">
            <v>20</v>
          </cell>
          <cell r="AE219" t="str">
            <v>車線規制</v>
          </cell>
          <cell r="AI219" t="str">
            <v>１班員</v>
          </cell>
          <cell r="AJ219" t="str">
            <v>0776-41-7565</v>
          </cell>
          <cell r="AK219" t="str">
            <v>片側交互通行</v>
          </cell>
          <cell r="BG219" t="str">
            <v>平成19年12月20日</v>
          </cell>
          <cell r="BJ219" t="str">
            <v>道路法第３２条第１項第7号物件</v>
          </cell>
          <cell r="BK219" t="str">
            <v>道路法第３９条第１項のただし書きの規定により徴収しない。</v>
          </cell>
          <cell r="BM219" t="str">
            <v>＊</v>
          </cell>
          <cell r="BN219" t="str">
            <v>＊</v>
          </cell>
          <cell r="BO219" t="str">
            <v>車道</v>
          </cell>
          <cell r="BP219" t="str">
            <v>新規</v>
          </cell>
          <cell r="BQ219">
            <v>2</v>
          </cell>
          <cell r="BS219" t="str">
            <v>平成　年　月　日</v>
          </cell>
        </row>
        <row r="220">
          <cell r="B220" t="str">
            <v>4-63</v>
          </cell>
          <cell r="C220">
            <v>1</v>
          </cell>
          <cell r="D220" t="str">
            <v>平成19年12月14日</v>
          </cell>
          <cell r="F220" t="str">
            <v>出雲　昭尋</v>
          </cell>
          <cell r="G220" t="str">
            <v>南条郡南越前町東大道２９－１</v>
          </cell>
          <cell r="H220" t="str">
            <v>南越前町長　増澤　善和</v>
          </cell>
          <cell r="J220" t="str">
            <v>建設整備課　加藤</v>
          </cell>
          <cell r="K220" t="str">
            <v>舗装本復旧工事</v>
          </cell>
          <cell r="Q220" t="str">
            <v>一般県道　中小屋武生線</v>
          </cell>
          <cell r="R220" t="str">
            <v>南越前町阿久和</v>
          </cell>
          <cell r="S220">
            <v>18</v>
          </cell>
          <cell r="T220">
            <v>12</v>
          </cell>
          <cell r="U220" t="str">
            <v>許可</v>
          </cell>
          <cell r="Y220">
            <v>19</v>
          </cell>
          <cell r="Z220">
            <v>12</v>
          </cell>
          <cell r="AA220" t="str">
            <v>許可</v>
          </cell>
          <cell r="AJ220" t="str">
            <v>47-8003</v>
          </cell>
          <cell r="AQ220">
            <v>19</v>
          </cell>
          <cell r="AR220">
            <v>12</v>
          </cell>
          <cell r="AS220" t="str">
            <v>許可</v>
          </cell>
          <cell r="AT220">
            <v>9</v>
          </cell>
          <cell r="AU220">
            <v>0</v>
          </cell>
          <cell r="AV220">
            <v>20</v>
          </cell>
          <cell r="AW220">
            <v>3</v>
          </cell>
          <cell r="AX220">
            <v>21</v>
          </cell>
          <cell r="AY220">
            <v>17</v>
          </cell>
          <cell r="AZ220">
            <v>0</v>
          </cell>
          <cell r="BA220" t="str">
            <v>全面通行止（夜間開放）</v>
          </cell>
          <cell r="BB220" t="str">
            <v>全面（人を含む）諸車</v>
          </cell>
          <cell r="BC220" t="str">
            <v>有</v>
          </cell>
          <cell r="BD220" t="str">
            <v>南越道路株式会社</v>
          </cell>
          <cell r="BE220" t="str">
            <v>鈴木　輝彦</v>
          </cell>
          <cell r="BF220">
            <v>190</v>
          </cell>
          <cell r="BH220" t="str">
            <v>平成19年12月20日</v>
          </cell>
          <cell r="BI220">
            <v>5</v>
          </cell>
          <cell r="BM220" t="str">
            <v>＊</v>
          </cell>
          <cell r="BN220" t="str">
            <v>＊</v>
          </cell>
          <cell r="BQ220">
            <v>2</v>
          </cell>
          <cell r="BS220" t="str">
            <v>平成　年　月　日</v>
          </cell>
        </row>
        <row r="221">
          <cell r="B221" t="str">
            <v>2-321</v>
          </cell>
          <cell r="C221">
            <v>1</v>
          </cell>
          <cell r="D221" t="str">
            <v>平成19年12月25日</v>
          </cell>
          <cell r="F221" t="str">
            <v>出雲　昭尋</v>
          </cell>
          <cell r="G221" t="str">
            <v>越前市北府二丁目５－２０</v>
          </cell>
          <cell r="H221" t="str">
            <v>福井鉄道株式会社</v>
          </cell>
          <cell r="I221" t="str">
            <v>代表取締役　山内　和久</v>
          </cell>
          <cell r="J221" t="str">
            <v>稲葉　信明</v>
          </cell>
          <cell r="K221" t="str">
            <v>バス停標識</v>
          </cell>
          <cell r="L221" t="str">
            <v>定置式バス停標識</v>
          </cell>
          <cell r="M221" t="str">
            <v>縦　2150　　巾　700</v>
          </cell>
          <cell r="N221" t="str">
            <v>定置式ポール１本</v>
          </cell>
          <cell r="P221" t="str">
            <v>位置図・構造図・写真・前回許可書写し</v>
          </cell>
          <cell r="Q221" t="str">
            <v>一般国道　３６５号</v>
          </cell>
          <cell r="R221" t="str">
            <v>越前市元町６字３番</v>
          </cell>
          <cell r="S221" t="str">
            <v>19</v>
          </cell>
          <cell r="T221" t="str">
            <v>12</v>
          </cell>
          <cell r="U221" t="str">
            <v>許可</v>
          </cell>
          <cell r="V221" t="str">
            <v>24</v>
          </cell>
          <cell r="W221" t="str">
            <v>3</v>
          </cell>
          <cell r="X221" t="str">
            <v>31</v>
          </cell>
          <cell r="Y221" t="str">
            <v>19</v>
          </cell>
          <cell r="Z221" t="str">
            <v>12</v>
          </cell>
          <cell r="AA221" t="str">
            <v>許可</v>
          </cell>
          <cell r="AH221" t="str">
            <v>２班長</v>
          </cell>
          <cell r="AI221" t="str">
            <v>２班員</v>
          </cell>
          <cell r="AJ221" t="str">
            <v>0778-21-0703</v>
          </cell>
          <cell r="AL221" t="str">
            <v>5</v>
          </cell>
          <cell r="AM221" t="str">
            <v>年間</v>
          </cell>
          <cell r="BH221" t="str">
            <v>平成19年12月28日</v>
          </cell>
          <cell r="BJ221" t="str">
            <v>道路施行令第７条第１項第1号物件</v>
          </cell>
          <cell r="BL221" t="str">
            <v>＠１,１００円/年×１本＝１,１００円</v>
          </cell>
          <cell r="BM221" t="str">
            <v>徴収済み</v>
          </cell>
          <cell r="BN221" t="str">
            <v>１,１００円</v>
          </cell>
          <cell r="BO221" t="str">
            <v>歩道</v>
          </cell>
          <cell r="BP221" t="str">
            <v>変更</v>
          </cell>
          <cell r="BQ221">
            <v>2</v>
          </cell>
          <cell r="BR221" t="str">
            <v>2-18</v>
          </cell>
          <cell r="BS221" t="str">
            <v>平成　年　月　日</v>
          </cell>
        </row>
        <row r="222">
          <cell r="B222" t="str">
            <v>2-323</v>
          </cell>
          <cell r="C222">
            <v>1</v>
          </cell>
          <cell r="D222" t="str">
            <v>平成19年12月26日</v>
          </cell>
          <cell r="E222" t="str">
            <v>越企水発　９６８　号</v>
          </cell>
          <cell r="F222" t="str">
            <v>一　泰史</v>
          </cell>
          <cell r="G222" t="str">
            <v>越前市府中一丁目１３番７号</v>
          </cell>
          <cell r="H222" t="str">
            <v>越前市長　奈良　俊幸</v>
          </cell>
          <cell r="J222" t="str">
            <v>水道部　水道課　佐々木　博之</v>
          </cell>
          <cell r="K222" t="str">
            <v>第５次拡張事業　水道管布設工事　その８</v>
          </cell>
          <cell r="L222" t="str">
            <v>ダクタイル鋳鉄管</v>
          </cell>
          <cell r="M222" t="str">
            <v>Φ400mm</v>
          </cell>
          <cell r="N222" t="str">
            <v>L=95.00ｍ</v>
          </cell>
          <cell r="O222" t="str">
            <v>別添図面のとおり</v>
          </cell>
          <cell r="P222" t="str">
            <v>位置図・平面図・断面図</v>
          </cell>
          <cell r="Q222" t="str">
            <v>一般県道　菅生武生線</v>
          </cell>
          <cell r="R222" t="str">
            <v>越前市　大手町</v>
          </cell>
          <cell r="S222" t="str">
            <v>19</v>
          </cell>
          <cell r="T222" t="str">
            <v>12</v>
          </cell>
          <cell r="U222" t="str">
            <v>許可</v>
          </cell>
          <cell r="V222" t="str">
            <v>29</v>
          </cell>
          <cell r="W222" t="str">
            <v>3</v>
          </cell>
          <cell r="X222" t="str">
            <v>31</v>
          </cell>
          <cell r="Y222" t="str">
            <v>19</v>
          </cell>
          <cell r="Z222" t="str">
            <v>12</v>
          </cell>
          <cell r="AA222" t="str">
            <v>許可</v>
          </cell>
          <cell r="AB222" t="str">
            <v>20</v>
          </cell>
          <cell r="AC222" t="str">
            <v>3</v>
          </cell>
          <cell r="AD222" t="str">
            <v>19</v>
          </cell>
          <cell r="AE222" t="str">
            <v>開削工法</v>
          </cell>
          <cell r="AF222" t="str">
            <v>歩道</v>
          </cell>
          <cell r="AI222" t="str">
            <v>２班員</v>
          </cell>
          <cell r="AJ222" t="str">
            <v>0778-22-7918</v>
          </cell>
          <cell r="AK222" t="str">
            <v>片側交互通行</v>
          </cell>
          <cell r="AL222" t="str">
            <v>10</v>
          </cell>
          <cell r="AM222" t="str">
            <v>年間</v>
          </cell>
          <cell r="AP222" t="str">
            <v>施工　正光設備株式会社</v>
          </cell>
          <cell r="BJ222" t="str">
            <v>道路法第３２条第１項第2号物件</v>
          </cell>
          <cell r="BK222" t="str">
            <v>道路法第３９条第１項のただし書きの規定により徴収しない。</v>
          </cell>
          <cell r="BM222" t="str">
            <v>＊</v>
          </cell>
          <cell r="BN222" t="str">
            <v>＊</v>
          </cell>
          <cell r="BO222" t="str">
            <v>車道・歩道</v>
          </cell>
          <cell r="BP222" t="str">
            <v>新規</v>
          </cell>
          <cell r="BQ222">
            <v>2</v>
          </cell>
          <cell r="BS222" t="str">
            <v>平成　年　月　日</v>
          </cell>
        </row>
        <row r="223">
          <cell r="B223" t="str">
            <v>2-322</v>
          </cell>
          <cell r="C223">
            <v>1</v>
          </cell>
          <cell r="D223" t="str">
            <v>平成19年12月27日</v>
          </cell>
          <cell r="F223" t="str">
            <v>出雲　昭尋</v>
          </cell>
          <cell r="G223" t="str">
            <v>石川県金沢市下本多町５番町26番地</v>
          </cell>
          <cell r="H223" t="str">
            <v>北陸通信ネットワーク株式会社</v>
          </cell>
          <cell r="I223" t="str">
            <v>技術部長　坂井　昭治</v>
          </cell>
          <cell r="J223" t="str">
            <v>高畠　洋</v>
          </cell>
          <cell r="K223" t="str">
            <v>第１種電気通信事業の用に供するため</v>
          </cell>
          <cell r="L223" t="str">
            <v>光ﾌｧｲﾊﾞｰｹｰﾌﾞﾙ_x000D_
128芯・200芯・304芯・640芯</v>
          </cell>
          <cell r="M223" t="str">
            <v>外径_x000D_
21mm/18mm/23×32mm_x000D_
23mm/28×37mm/22mm</v>
          </cell>
          <cell r="N223" t="str">
            <v>新設　453.6m_x000D_
増架　2140.6m_x000D_
縦横断　5390.2m</v>
          </cell>
          <cell r="O223" t="str">
            <v>添付構造図参照</v>
          </cell>
          <cell r="P223" t="str">
            <v>位置図・平面図・占用一覧・構造図・電柱装柱図</v>
          </cell>
          <cell r="Q223" t="str">
            <v>主要地方道　福井朝日武生線　　他７路線</v>
          </cell>
          <cell r="R223" t="str">
            <v>越前市　芝原～千福　　他</v>
          </cell>
          <cell r="S223" t="str">
            <v>20</v>
          </cell>
          <cell r="T223" t="str">
            <v>1</v>
          </cell>
          <cell r="U223" t="str">
            <v>許可</v>
          </cell>
          <cell r="V223" t="str">
            <v>29</v>
          </cell>
          <cell r="W223" t="str">
            <v>3</v>
          </cell>
          <cell r="X223" t="str">
            <v>31</v>
          </cell>
          <cell r="Y223" t="str">
            <v>20</v>
          </cell>
          <cell r="Z223" t="str">
            <v>1</v>
          </cell>
          <cell r="AA223" t="str">
            <v>許可</v>
          </cell>
          <cell r="AB223" t="str">
            <v>19</v>
          </cell>
          <cell r="AC223" t="str">
            <v>4</v>
          </cell>
          <cell r="AD223" t="str">
            <v>25</v>
          </cell>
          <cell r="AE223" t="str">
            <v>吊り金車工法によるｹｰﾌﾞﾙ架線</v>
          </cell>
          <cell r="AF223" t="str">
            <v>　－</v>
          </cell>
          <cell r="AH223" t="str">
            <v>２班長</v>
          </cell>
          <cell r="AI223" t="str">
            <v>１・２班員</v>
          </cell>
          <cell r="AJ223" t="str">
            <v>076-269-5608</v>
          </cell>
          <cell r="AK223" t="str">
            <v>片側交互通行</v>
          </cell>
          <cell r="BG223" t="str">
            <v>平成19年12月27日</v>
          </cell>
          <cell r="BH223" t="str">
            <v>平成20年1月11日</v>
          </cell>
          <cell r="BJ223" t="str">
            <v>道路法第３２条第１項第1号物件</v>
          </cell>
          <cell r="BL223" t="str">
            <v>＠１０円/年・ｍ×４５３．６ｍ×３/１２月＝１,１３４円</v>
          </cell>
          <cell r="BM223" t="str">
            <v>１,１３４円</v>
          </cell>
          <cell r="BN223" t="str">
            <v>４,５３６円</v>
          </cell>
          <cell r="BO223" t="str">
            <v>車道・歩道・その他</v>
          </cell>
          <cell r="BP223" t="str">
            <v>新規</v>
          </cell>
          <cell r="BQ223">
            <v>2</v>
          </cell>
          <cell r="BS223" t="str">
            <v>平成　年　月　日</v>
          </cell>
        </row>
        <row r="224">
          <cell r="B224" t="str">
            <v>27-1</v>
          </cell>
          <cell r="C224">
            <v>1</v>
          </cell>
          <cell r="D224" t="str">
            <v>平成20年1月15日</v>
          </cell>
          <cell r="E224" t="str">
            <v>福サ第　１９１２６３　号</v>
          </cell>
          <cell r="F224" t="str">
            <v>出雲　昭尋</v>
          </cell>
          <cell r="G224" t="str">
            <v>福井県福井市日之出２丁目１２番５号</v>
          </cell>
          <cell r="H224" t="str">
            <v>西日本電信電話株式会社</v>
          </cell>
          <cell r="I224" t="str">
            <v>福井支店長　得永　隆彦</v>
          </cell>
          <cell r="J224" t="str">
            <v>坊　喜代次</v>
          </cell>
          <cell r="K224" t="str">
            <v>電気通信線路設備の増架のため</v>
          </cell>
          <cell r="L224" t="str">
            <v>共架電線光ケーブル増架</v>
          </cell>
          <cell r="M224" t="str">
            <v>二次占用：一束化</v>
          </cell>
          <cell r="N224" t="str">
            <v>８７２ｍ</v>
          </cell>
          <cell r="O224" t="str">
            <v>光ケーブル（8SM-DR)</v>
          </cell>
          <cell r="P224" t="str">
            <v>位置図・平面図・物件調書</v>
          </cell>
          <cell r="Q224" t="str">
            <v>主要地方道　武生米ノ線</v>
          </cell>
          <cell r="R224" t="str">
            <v>越前市　二階堂町・千合谷町</v>
          </cell>
          <cell r="S224" t="str">
            <v>20</v>
          </cell>
          <cell r="T224" t="str">
            <v>1</v>
          </cell>
          <cell r="U224" t="str">
            <v>許可</v>
          </cell>
          <cell r="V224" t="str">
            <v>27</v>
          </cell>
          <cell r="W224" t="str">
            <v>3</v>
          </cell>
          <cell r="X224" t="str">
            <v>31</v>
          </cell>
          <cell r="Y224" t="str">
            <v>20</v>
          </cell>
          <cell r="Z224" t="str">
            <v>1</v>
          </cell>
          <cell r="AA224" t="str">
            <v>許可</v>
          </cell>
          <cell r="AB224" t="str">
            <v>20</v>
          </cell>
          <cell r="AC224" t="str">
            <v>3</v>
          </cell>
          <cell r="AD224" t="str">
            <v>3</v>
          </cell>
          <cell r="AE224" t="str">
            <v>高所作業車による光ｹｰﾌﾞﾙ新設</v>
          </cell>
          <cell r="AI224" t="str">
            <v>１班員</v>
          </cell>
          <cell r="AJ224" t="str">
            <v>0776-52-8968</v>
          </cell>
          <cell r="AK224" t="str">
            <v>片側交互通行</v>
          </cell>
          <cell r="BG224" t="str">
            <v>平成20年1月15日</v>
          </cell>
          <cell r="BJ224" t="str">
            <v>道路法第３２条第１項第1号物件</v>
          </cell>
          <cell r="BL224" t="str">
            <v>＠１０円/ｍ・年×８７２ｍ×３/１２月＝２，１８０円</v>
          </cell>
          <cell r="BM224" t="str">
            <v>２，１８０円</v>
          </cell>
          <cell r="BN224" t="str">
            <v>８，７２０円</v>
          </cell>
          <cell r="BO224" t="str">
            <v>車道・その他</v>
          </cell>
          <cell r="BP224" t="str">
            <v>新規</v>
          </cell>
          <cell r="BQ224">
            <v>2</v>
          </cell>
          <cell r="BS224" t="str">
            <v>平成　年　月　日</v>
          </cell>
        </row>
        <row r="225">
          <cell r="B225" t="str">
            <v>27-4</v>
          </cell>
          <cell r="C225">
            <v>1</v>
          </cell>
          <cell r="D225" t="str">
            <v>平成20年1月16日</v>
          </cell>
          <cell r="E225" t="str">
            <v>丹支配第４６０号</v>
          </cell>
          <cell r="F225" t="str">
            <v>川口　明範</v>
          </cell>
          <cell r="G225" t="str">
            <v>越前市新町１０字東野末１－６</v>
          </cell>
          <cell r="H225" t="str">
            <v>北陸電力株式会社</v>
          </cell>
          <cell r="I225" t="str">
            <v>丹南支社長　佐々木　輝明</v>
          </cell>
          <cell r="J225" t="str">
            <v>村井　博一</v>
          </cell>
          <cell r="K225" t="str">
            <v>電力供給用の地中配電線路工事のため</v>
          </cell>
          <cell r="L225" t="str">
            <v>9003ﾈ840ｱ　本柱　新設_x000D_
9003ﾈ840ｱ　支線　新設_x000D_
9003ﾆ20ﾆ4　ﾏﾝﾎｰﾙ　新設_x000D_
地中管路新設</v>
          </cell>
          <cell r="M225" t="str">
            <v>CP16m-700kg_x000D_
打込みｱﾝｶ10号_x000D_
ﾌﾟﾚﾊﾌﾞ人工B2-R型_x000D_
CCVP管¢125</v>
          </cell>
          <cell r="N225" t="str">
            <v>本柱1本新設_x000D_
支線1本新設_x000D_
MH１期新設_x000D_
管路74.5m新設（総延長）</v>
          </cell>
          <cell r="O225" t="str">
            <v>鉄筋ｺﾝｸﾘｰﾄ製、打込み式ｱﾝｶ</v>
          </cell>
          <cell r="P225" t="str">
            <v>位置図、平面図、断面図</v>
          </cell>
          <cell r="Q225" t="str">
            <v>一般県道　福井鯖江線</v>
          </cell>
          <cell r="R225" t="str">
            <v>越前市家久町</v>
          </cell>
          <cell r="S225" t="str">
            <v>20</v>
          </cell>
          <cell r="T225" t="str">
            <v>1</v>
          </cell>
          <cell r="U225" t="str">
            <v>許可</v>
          </cell>
          <cell r="V225" t="str">
            <v>30</v>
          </cell>
          <cell r="W225" t="str">
            <v>3</v>
          </cell>
          <cell r="X225" t="str">
            <v>31</v>
          </cell>
          <cell r="Y225" t="str">
            <v>20</v>
          </cell>
          <cell r="Z225" t="str">
            <v>1</v>
          </cell>
          <cell r="AA225" t="str">
            <v>許可</v>
          </cell>
          <cell r="AB225" t="str">
            <v>20</v>
          </cell>
          <cell r="AC225" t="str">
            <v>2</v>
          </cell>
          <cell r="AD225" t="str">
            <v>29</v>
          </cell>
          <cell r="AE225" t="str">
            <v>丸穴・打込み工法による掘削</v>
          </cell>
          <cell r="AF225" t="str">
            <v>　－</v>
          </cell>
          <cell r="AI225" t="str">
            <v>１班員</v>
          </cell>
          <cell r="AJ225" t="str">
            <v>0778-23-1492</v>
          </cell>
          <cell r="AK225" t="str">
            <v>幅員減少</v>
          </cell>
          <cell r="AL225" t="str">
            <v>10</v>
          </cell>
          <cell r="AM225" t="str">
            <v>年間</v>
          </cell>
          <cell r="AN225" t="str">
            <v>10</v>
          </cell>
          <cell r="AO225" t="str">
            <v>日間</v>
          </cell>
          <cell r="BG225" t="str">
            <v>平成20年1月17日</v>
          </cell>
          <cell r="BJ225" t="str">
            <v>道路法第３２条第１項第1号物件、道路法第32条第1項第2号物件</v>
          </cell>
          <cell r="BK225" t="str">
            <v>＠1600円/年・×1本×３/12月＋72円/年×74.5m×3/12月=１，７４１円</v>
          </cell>
          <cell r="BL225" t="str">
            <v>支線、ﾏﾝﾎｰﾙは免除。</v>
          </cell>
          <cell r="BM225" t="str">
            <v>1，741円</v>
          </cell>
          <cell r="BN225" t="str">
            <v>6，964円</v>
          </cell>
          <cell r="BO225" t="str">
            <v>車道・歩道</v>
          </cell>
          <cell r="BP225" t="str">
            <v>新規</v>
          </cell>
          <cell r="BQ225">
            <v>2</v>
          </cell>
          <cell r="BS225" t="str">
            <v>平成　年　月　日</v>
          </cell>
        </row>
        <row r="226">
          <cell r="B226" t="str">
            <v>27-10</v>
          </cell>
          <cell r="C226">
            <v>1</v>
          </cell>
          <cell r="D226" t="str">
            <v>平成20年1月18日</v>
          </cell>
          <cell r="E226" t="str">
            <v>福サ第　１９１２７４　号</v>
          </cell>
          <cell r="F226" t="str">
            <v>出雲　昭尋</v>
          </cell>
          <cell r="G226" t="str">
            <v>福井県福井市日之出２丁目１２番５号</v>
          </cell>
          <cell r="H226" t="str">
            <v>西日本電信電話株式会社</v>
          </cell>
          <cell r="I226" t="str">
            <v>福井支店長　得永　隆彦</v>
          </cell>
          <cell r="J226" t="str">
            <v>坊　喜代次</v>
          </cell>
          <cell r="K226" t="str">
            <v>電気通信線路設備の変更のため</v>
          </cell>
          <cell r="L226" t="str">
            <v>第一種電話柱取替</v>
          </cell>
          <cell r="M226" t="str">
            <v>L=14.0mｺﾝｸﾘｰﾄｷｮｳｶﾞﾎﾟｰﾙ</v>
          </cell>
          <cell r="N226" t="str">
            <v>１本</v>
          </cell>
          <cell r="O226" t="str">
            <v>電柱：L=14.0-ｺﾝｸﾘｰﾄｷｮｳｶﾞﾎﾟｰﾙ</v>
          </cell>
          <cell r="P226" t="str">
            <v>位置図・平面図・横断図・物件調書</v>
          </cell>
          <cell r="Q226" t="str">
            <v>一般県道　湯谷王子保（停）線</v>
          </cell>
          <cell r="R226" t="str">
            <v>越前市　下中津原町</v>
          </cell>
          <cell r="S226" t="str">
            <v>20</v>
          </cell>
          <cell r="T226" t="str">
            <v>1</v>
          </cell>
          <cell r="U226" t="str">
            <v>許可</v>
          </cell>
          <cell r="V226" t="str">
            <v>27</v>
          </cell>
          <cell r="W226" t="str">
            <v>3</v>
          </cell>
          <cell r="X226" t="str">
            <v>31</v>
          </cell>
          <cell r="Y226" t="str">
            <v>20</v>
          </cell>
          <cell r="Z226" t="str">
            <v>1</v>
          </cell>
          <cell r="AA226" t="str">
            <v>許可</v>
          </cell>
          <cell r="AB226" t="str">
            <v>20</v>
          </cell>
          <cell r="AC226" t="str">
            <v>2</v>
          </cell>
          <cell r="AD226" t="str">
            <v>22</v>
          </cell>
          <cell r="AE226" t="str">
            <v>穴掘建柱車等による電柱取替</v>
          </cell>
          <cell r="AF226" t="str">
            <v>原形復旧</v>
          </cell>
          <cell r="AI226" t="str">
            <v>１班員</v>
          </cell>
          <cell r="AJ226" t="str">
            <v>0776-52-8968</v>
          </cell>
          <cell r="AK226" t="str">
            <v>片側交互通行</v>
          </cell>
          <cell r="AN226" t="str">
            <v>2</v>
          </cell>
          <cell r="AO226" t="str">
            <v>日間</v>
          </cell>
          <cell r="BG226" t="str">
            <v>平成20年1月18日</v>
          </cell>
          <cell r="BH226" t="str">
            <v>平成20年1月22日</v>
          </cell>
          <cell r="BJ226" t="str">
            <v>道路法第３２条第１項第2号物件</v>
          </cell>
          <cell r="BL226" t="str">
            <v>徴収済み</v>
          </cell>
          <cell r="BM226" t="str">
            <v>＊</v>
          </cell>
          <cell r="BN226" t="str">
            <v>＊</v>
          </cell>
          <cell r="BO226" t="str">
            <v>その他</v>
          </cell>
          <cell r="BP226" t="str">
            <v>変更</v>
          </cell>
          <cell r="BQ226">
            <v>2</v>
          </cell>
          <cell r="BS226" t="str">
            <v>平成　年　月　日</v>
          </cell>
        </row>
        <row r="227">
          <cell r="B227" t="str">
            <v>27-12</v>
          </cell>
          <cell r="C227">
            <v>2</v>
          </cell>
          <cell r="D227" t="str">
            <v>平成20年1月21日</v>
          </cell>
          <cell r="F227" t="str">
            <v>出雲　昭尋</v>
          </cell>
          <cell r="G227" t="str">
            <v>福井市稲津町１６－７</v>
          </cell>
          <cell r="H227" t="str">
            <v>中日本高速道路株式会社　金沢支社_x000D_
福井保全・ｻｰﾋﾞｽｾﾝﾀｰ</v>
          </cell>
          <cell r="I227" t="str">
            <v>所長　有馬　明</v>
          </cell>
          <cell r="J227" t="str">
            <v>倉戸課長　楠</v>
          </cell>
          <cell r="K227" t="str">
            <v>北陸自動車道構造物補修工事に伴う交通規制を行うため</v>
          </cell>
          <cell r="L227" t="str">
            <v>高所作業車</v>
          </cell>
          <cell r="M227" t="str">
            <v>Ｗ＝２.０ｍ　Ｌ＝６.０ｍ</v>
          </cell>
          <cell r="N227" t="str">
            <v>１台</v>
          </cell>
          <cell r="O227" t="str">
            <v>車両</v>
          </cell>
          <cell r="P227" t="str">
            <v>工事概要・位置図・規制図</v>
          </cell>
          <cell r="Q227" t="str">
            <v>一般県道　池田南条線</v>
          </cell>
          <cell r="R227" t="str">
            <v>南越前町　鋳物師</v>
          </cell>
          <cell r="S227" t="str">
            <v>20</v>
          </cell>
          <cell r="T227" t="str">
            <v>1</v>
          </cell>
          <cell r="U227" t="str">
            <v>許可</v>
          </cell>
          <cell r="V227" t="str">
            <v>20</v>
          </cell>
          <cell r="W227" t="str">
            <v>4</v>
          </cell>
          <cell r="X227" t="str">
            <v>20</v>
          </cell>
          <cell r="Y227" t="str">
            <v>20</v>
          </cell>
          <cell r="Z227" t="str">
            <v>1</v>
          </cell>
          <cell r="AA227" t="str">
            <v>許可</v>
          </cell>
          <cell r="AB227" t="str">
            <v>20</v>
          </cell>
          <cell r="AC227" t="str">
            <v>4</v>
          </cell>
          <cell r="AD227" t="str">
            <v>20</v>
          </cell>
          <cell r="AE227" t="str">
            <v>車両規制</v>
          </cell>
          <cell r="AH227" t="str">
            <v>２班長</v>
          </cell>
          <cell r="AI227" t="str">
            <v>２班員</v>
          </cell>
          <cell r="AJ227" t="str">
            <v>0776-41-7565</v>
          </cell>
          <cell r="AK227" t="str">
            <v>片側交互通行</v>
          </cell>
          <cell r="AL227" t="str">
            <v>3</v>
          </cell>
          <cell r="AM227" t="str">
            <v>ケ月間</v>
          </cell>
          <cell r="AN227" t="str">
            <v>3</v>
          </cell>
          <cell r="AO227" t="str">
            <v>ケ月間</v>
          </cell>
          <cell r="BG227" t="str">
            <v>平成20年1月21日</v>
          </cell>
          <cell r="BH227" t="str">
            <v>平成20年1月25日</v>
          </cell>
          <cell r="BJ227" t="str">
            <v>道路法第３２条第１項第7号 (道路施行令第７条第１項)</v>
          </cell>
          <cell r="BK227" t="str">
            <v>道路法第３９条第１項のただし書きの規定により徴収しない。</v>
          </cell>
          <cell r="BM227" t="str">
            <v>＊</v>
          </cell>
          <cell r="BN227" t="str">
            <v>＊</v>
          </cell>
          <cell r="BO227" t="str">
            <v>車道</v>
          </cell>
          <cell r="BP227" t="str">
            <v>新規</v>
          </cell>
          <cell r="BQ227">
            <v>2</v>
          </cell>
          <cell r="BS227" t="str">
            <v>平成　年　月　日</v>
          </cell>
        </row>
        <row r="228">
          <cell r="B228" t="str">
            <v>27-17</v>
          </cell>
          <cell r="C228">
            <v>1</v>
          </cell>
          <cell r="D228" t="str">
            <v>平成20年1月25日</v>
          </cell>
          <cell r="E228" t="str">
            <v>越企水発　１０６６　号</v>
          </cell>
          <cell r="F228" t="str">
            <v>出雲　昭尋</v>
          </cell>
          <cell r="G228" t="str">
            <v>越前市府中一丁目１３番７号</v>
          </cell>
          <cell r="H228" t="str">
            <v>越前市長　奈良　俊幸</v>
          </cell>
          <cell r="J228" t="str">
            <v>水道部　水道課　佐々木　博之</v>
          </cell>
          <cell r="K228" t="str">
            <v>水道管布設工事</v>
          </cell>
          <cell r="L228" t="str">
            <v>ダクタイル鋳鉄管</v>
          </cell>
          <cell r="M228" t="str">
            <v>φ１００ｍｍ</v>
          </cell>
          <cell r="N228" t="str">
            <v>Ｌ＝１６．７０ｍ</v>
          </cell>
          <cell r="O228" t="str">
            <v>別紙のとおり</v>
          </cell>
          <cell r="P228" t="str">
            <v>位置図・平面図・断面図</v>
          </cell>
          <cell r="Q228" t="str">
            <v>一般県道　甲楽城勝蓮花線</v>
          </cell>
          <cell r="R228" t="str">
            <v>越前市　勾当原町</v>
          </cell>
          <cell r="S228" t="str">
            <v>20</v>
          </cell>
          <cell r="T228" t="str">
            <v>1</v>
          </cell>
          <cell r="U228" t="str">
            <v>許可</v>
          </cell>
          <cell r="V228" t="str">
            <v>30</v>
          </cell>
          <cell r="W228" t="str">
            <v>3</v>
          </cell>
          <cell r="X228" t="str">
            <v>31</v>
          </cell>
          <cell r="Y228" t="str">
            <v>20</v>
          </cell>
          <cell r="Z228" t="str">
            <v>1</v>
          </cell>
          <cell r="AA228" t="str">
            <v>許可</v>
          </cell>
          <cell r="AB228" t="str">
            <v>20</v>
          </cell>
          <cell r="AC228" t="str">
            <v>2</v>
          </cell>
          <cell r="AD228" t="str">
            <v>15</v>
          </cell>
          <cell r="AE228" t="str">
            <v>開削工法</v>
          </cell>
          <cell r="AF228" t="str">
            <v>Ｌ交通</v>
          </cell>
          <cell r="AI228" t="str">
            <v>１班員</v>
          </cell>
          <cell r="AJ228" t="str">
            <v>0778-22-7918</v>
          </cell>
          <cell r="AK228" t="str">
            <v>片側交互通行</v>
          </cell>
          <cell r="AL228" t="str">
            <v>10</v>
          </cell>
          <cell r="AM228" t="str">
            <v>年間</v>
          </cell>
          <cell r="BG228" t="str">
            <v>平成20年1月22日</v>
          </cell>
          <cell r="BH228" t="str">
            <v>平成20年1月25日</v>
          </cell>
          <cell r="BJ228" t="str">
            <v>道路法第３２条第１項第2号物件</v>
          </cell>
          <cell r="BK228" t="str">
            <v>道路法第３９条第１項のただし書きの規定により徴収しない。</v>
          </cell>
          <cell r="BM228" t="str">
            <v>＊</v>
          </cell>
          <cell r="BN228" t="str">
            <v>＊</v>
          </cell>
          <cell r="BO228" t="str">
            <v>車道</v>
          </cell>
          <cell r="BP228" t="str">
            <v>新規</v>
          </cell>
          <cell r="BQ228">
            <v>2</v>
          </cell>
          <cell r="BS228" t="str">
            <v>平成　年　月　日</v>
          </cell>
        </row>
        <row r="229">
          <cell r="B229" t="str">
            <v>27-18</v>
          </cell>
          <cell r="C229">
            <v>1</v>
          </cell>
          <cell r="D229" t="str">
            <v>平成20年1月23日</v>
          </cell>
          <cell r="F229" t="str">
            <v>出雲　昭尋</v>
          </cell>
          <cell r="G229" t="str">
            <v>越前市下中津原町４９－８</v>
          </cell>
          <cell r="H229" t="str">
            <v>下中津原区長　藤木　保男</v>
          </cell>
          <cell r="K229" t="str">
            <v>防犯灯設置</v>
          </cell>
          <cell r="L229" t="str">
            <v>コンパクト形蛍光灯</v>
          </cell>
          <cell r="M229" t="str">
            <v>ＦＨＴ３２形</v>
          </cell>
          <cell r="N229" t="str">
            <v>１台</v>
          </cell>
          <cell r="P229" t="str">
            <v>位置図・平面図・断面図・安全施設図</v>
          </cell>
          <cell r="Q229" t="str">
            <v>一般県道　湯谷王子保（停）線</v>
          </cell>
          <cell r="R229" t="str">
            <v>越前市　下中津原町</v>
          </cell>
          <cell r="S229" t="str">
            <v>20</v>
          </cell>
          <cell r="T229" t="str">
            <v>2</v>
          </cell>
          <cell r="U229" t="str">
            <v>許可</v>
          </cell>
          <cell r="V229" t="str">
            <v>25</v>
          </cell>
          <cell r="W229" t="str">
            <v>3</v>
          </cell>
          <cell r="X229" t="str">
            <v>31</v>
          </cell>
          <cell r="Y229" t="str">
            <v>20</v>
          </cell>
          <cell r="Z229" t="str">
            <v>1</v>
          </cell>
          <cell r="AA229" t="str">
            <v>許可</v>
          </cell>
          <cell r="AB229" t="str">
            <v>20</v>
          </cell>
          <cell r="AC229" t="str">
            <v>2</v>
          </cell>
          <cell r="AD229" t="str">
            <v>10</v>
          </cell>
          <cell r="AI229" t="str">
            <v>１班員</v>
          </cell>
          <cell r="AK229" t="str">
            <v>片側交互通行</v>
          </cell>
          <cell r="AL229" t="str">
            <v>5</v>
          </cell>
          <cell r="AM229" t="str">
            <v>年間</v>
          </cell>
          <cell r="BH229" t="str">
            <v>平成20年1月30日</v>
          </cell>
          <cell r="BJ229" t="str">
            <v>道路法第３２条第１項第1号物件</v>
          </cell>
          <cell r="BK229" t="str">
            <v>福井県道路占用料金徴収条例第３条第5号の規定により免除する。</v>
          </cell>
          <cell r="BM229" t="str">
            <v>＊</v>
          </cell>
          <cell r="BN229" t="str">
            <v>＊</v>
          </cell>
          <cell r="BO229" t="str">
            <v>車道</v>
          </cell>
          <cell r="BP229" t="str">
            <v>新規</v>
          </cell>
          <cell r="BQ229">
            <v>2</v>
          </cell>
          <cell r="BS229" t="str">
            <v>平成　年　月　日</v>
          </cell>
        </row>
        <row r="230">
          <cell r="B230" t="str">
            <v>27-24</v>
          </cell>
          <cell r="C230">
            <v>1</v>
          </cell>
          <cell r="D230" t="str">
            <v>平成20年1月29日</v>
          </cell>
          <cell r="F230" t="str">
            <v>出雲　昭尋</v>
          </cell>
          <cell r="G230" t="str">
            <v>石川県金沢市下本多町５番町26番地</v>
          </cell>
          <cell r="H230" t="str">
            <v>北陸通信ネットワーク株式会社</v>
          </cell>
          <cell r="I230" t="str">
            <v>技術部長　坂井　昭治</v>
          </cell>
          <cell r="J230" t="str">
            <v>076-269-5608</v>
          </cell>
          <cell r="K230" t="str">
            <v>第１種電気通信事業の用に供するため</v>
          </cell>
          <cell r="L230" t="str">
            <v>光ﾌｧｲﾊﾞｰｹｰﾌﾞﾙ　１２芯</v>
          </cell>
          <cell r="M230" t="str">
            <v>外径　１３ｍｍ</v>
          </cell>
          <cell r="N230" t="str">
            <v>増架　　６０．３ｍ_x000D_
縦横断　１９０．２ｍ</v>
          </cell>
          <cell r="O230" t="str">
            <v>別紙参照</v>
          </cell>
          <cell r="P230" t="str">
            <v>位置図・平面図・占用一覧・構造図</v>
          </cell>
          <cell r="Q230" t="str">
            <v>一般国道　３６５号　　他</v>
          </cell>
          <cell r="R230" t="str">
            <v>越前市　新町</v>
          </cell>
          <cell r="S230" t="str">
            <v>20</v>
          </cell>
          <cell r="T230" t="str">
            <v>1</v>
          </cell>
          <cell r="U230" t="str">
            <v>許可</v>
          </cell>
          <cell r="V230" t="str">
            <v>29</v>
          </cell>
          <cell r="W230" t="str">
            <v>3</v>
          </cell>
          <cell r="X230" t="str">
            <v>31</v>
          </cell>
          <cell r="Y230" t="str">
            <v>20</v>
          </cell>
          <cell r="Z230" t="str">
            <v>1</v>
          </cell>
          <cell r="AA230" t="str">
            <v>許可</v>
          </cell>
          <cell r="AB230" t="str">
            <v>20</v>
          </cell>
          <cell r="AC230" t="str">
            <v>3</v>
          </cell>
          <cell r="AD230" t="str">
            <v>25</v>
          </cell>
          <cell r="AE230" t="str">
            <v>吊り金車工法によるｹｰﾌﾞﾙ架線</v>
          </cell>
          <cell r="AI230" t="str">
            <v>１班員</v>
          </cell>
          <cell r="AJ230" t="str">
            <v>高島　賢太郎</v>
          </cell>
          <cell r="AK230" t="str">
            <v>片側交互通行</v>
          </cell>
          <cell r="AL230" t="str">
            <v>10</v>
          </cell>
          <cell r="AM230" t="str">
            <v>年間</v>
          </cell>
          <cell r="BJ230" t="str">
            <v>道路法第３２条第１項第1号物件</v>
          </cell>
          <cell r="BK230" t="str">
            <v>福井県道路占用料金徴収条例第３条第5号の規定により免除する。</v>
          </cell>
          <cell r="BM230" t="str">
            <v>＊</v>
          </cell>
          <cell r="BN230" t="str">
            <v>＊</v>
          </cell>
          <cell r="BO230" t="str">
            <v>車道</v>
          </cell>
          <cell r="BP230" t="str">
            <v>新規</v>
          </cell>
          <cell r="BQ230">
            <v>2</v>
          </cell>
          <cell r="BS230" t="str">
            <v>平成　年　月　日</v>
          </cell>
        </row>
        <row r="231">
          <cell r="B231" t="str">
            <v>27-28</v>
          </cell>
          <cell r="C231">
            <v>1</v>
          </cell>
          <cell r="D231" t="str">
            <v>平成20年1月30日</v>
          </cell>
          <cell r="E231" t="str">
            <v>丹支配第　４８５　号</v>
          </cell>
          <cell r="F231" t="str">
            <v>出雲　昭尋</v>
          </cell>
          <cell r="G231" t="str">
            <v>越前市新町１０字東野末１－６</v>
          </cell>
          <cell r="H231" t="str">
            <v>北陸電力株式会社</v>
          </cell>
          <cell r="I231" t="str">
            <v>丹南支社長　佐々木　輝明</v>
          </cell>
          <cell r="J231" t="str">
            <v>山口　明男</v>
          </cell>
          <cell r="K231" t="str">
            <v>電力供給用の架空配電線</v>
          </cell>
          <cell r="L231" t="str">
            <v>9050ｹ0100～ｹ0700　本柱_x000D_
9050ｹ0100　　　　　　 支線</v>
          </cell>
          <cell r="M231" t="str">
            <v>CP14m-500kg_x000D_
打込みアンカ5・10号</v>
          </cell>
          <cell r="N231" t="str">
            <v>本柱　７本　新設_x000D_
支線　２本　新設</v>
          </cell>
          <cell r="O231" t="str">
            <v>鉄製コンクリート製_x000D_
打込み式アンカ</v>
          </cell>
          <cell r="P231" t="str">
            <v>位置図・平面図・断面図</v>
          </cell>
          <cell r="Q231" t="str">
            <v>一般県道　帆山王子保（停）線</v>
          </cell>
          <cell r="R231" t="str">
            <v>越前市　下平吹町</v>
          </cell>
          <cell r="S231" t="str">
            <v>20</v>
          </cell>
          <cell r="T231" t="str">
            <v>2</v>
          </cell>
          <cell r="U231" t="str">
            <v>許可</v>
          </cell>
          <cell r="V231" t="str">
            <v>29</v>
          </cell>
          <cell r="W231" t="str">
            <v>3</v>
          </cell>
          <cell r="X231" t="str">
            <v>31</v>
          </cell>
          <cell r="Y231" t="str">
            <v>20</v>
          </cell>
          <cell r="Z231" t="str">
            <v>2</v>
          </cell>
          <cell r="AA231" t="str">
            <v>許可</v>
          </cell>
          <cell r="AB231" t="str">
            <v>20</v>
          </cell>
          <cell r="AC231" t="str">
            <v>3</v>
          </cell>
          <cell r="AD231" t="str">
            <v>12</v>
          </cell>
          <cell r="AE231" t="str">
            <v>丸穴・打込み工法による掘削</v>
          </cell>
          <cell r="AF231" t="str">
            <v>原形復旧</v>
          </cell>
          <cell r="AH231" t="str">
            <v>２班長</v>
          </cell>
          <cell r="AI231" t="str">
            <v>２班員</v>
          </cell>
          <cell r="AJ231" t="str">
            <v>0778-23-1492</v>
          </cell>
          <cell r="AK231" t="str">
            <v>片側交互通行</v>
          </cell>
          <cell r="AL231" t="str">
            <v>10</v>
          </cell>
          <cell r="AM231" t="str">
            <v>年間</v>
          </cell>
          <cell r="AN231" t="str">
            <v>5</v>
          </cell>
          <cell r="AO231" t="str">
            <v>日間</v>
          </cell>
          <cell r="BG231" t="str">
            <v>平成20年1月30日</v>
          </cell>
          <cell r="BJ231" t="str">
            <v>道路法第３２条第１項第1号物件</v>
          </cell>
          <cell r="BL231" t="str">
            <v>＠１６００円/年・本×７本×２/１２月＝１，８６６円</v>
          </cell>
          <cell r="BM231" t="str">
            <v>１，８６６円</v>
          </cell>
          <cell r="BN231" t="str">
            <v>１１，２００円</v>
          </cell>
          <cell r="BO231" t="str">
            <v>その他</v>
          </cell>
          <cell r="BP231" t="str">
            <v>新規</v>
          </cell>
          <cell r="BQ231">
            <v>2</v>
          </cell>
          <cell r="BS231" t="str">
            <v>平成　年　月　日</v>
          </cell>
        </row>
        <row r="232">
          <cell r="B232" t="str">
            <v>27-33</v>
          </cell>
          <cell r="C232">
            <v>2</v>
          </cell>
          <cell r="D232" t="str">
            <v>平成20年2月12日</v>
          </cell>
          <cell r="E232" t="str">
            <v>交規第９５号</v>
          </cell>
          <cell r="F232" t="str">
            <v>川口　明範</v>
          </cell>
          <cell r="G232" t="str">
            <v>福井市大手３丁目１７番１号</v>
          </cell>
          <cell r="H232" t="str">
            <v>福井県警察本部交通部</v>
          </cell>
          <cell r="I232" t="str">
            <v>交通規制課長</v>
          </cell>
          <cell r="J232" t="str">
            <v>交通規制課　安全施設係</v>
          </cell>
          <cell r="K232" t="str">
            <v>道路における交通の安全と円滑を図るため</v>
          </cell>
          <cell r="L232" t="str">
            <v>オーバハング式標識柱</v>
          </cell>
          <cell r="M232" t="str">
            <v>別紙のとおり</v>
          </cell>
          <cell r="N232" t="str">
            <v>３基</v>
          </cell>
          <cell r="O232" t="str">
            <v>別紙のとおり</v>
          </cell>
          <cell r="P232" t="str">
            <v>位置図、姿図</v>
          </cell>
          <cell r="Q232" t="str">
            <v>一般県道　武生インタ－東線</v>
          </cell>
          <cell r="R232" t="str">
            <v>越前市杉崎町</v>
          </cell>
          <cell r="S232" t="str">
            <v>20</v>
          </cell>
          <cell r="T232" t="str">
            <v>2</v>
          </cell>
          <cell r="U232" t="str">
            <v>許可</v>
          </cell>
          <cell r="V232" t="str">
            <v>24</v>
          </cell>
          <cell r="W232" t="str">
            <v>3</v>
          </cell>
          <cell r="X232" t="str">
            <v>31</v>
          </cell>
          <cell r="Y232" t="str">
            <v>20</v>
          </cell>
          <cell r="Z232" t="str">
            <v>2</v>
          </cell>
          <cell r="AA232" t="str">
            <v>許可</v>
          </cell>
          <cell r="AB232" t="str">
            <v>20</v>
          </cell>
          <cell r="AC232" t="str">
            <v>3</v>
          </cell>
          <cell r="AD232" t="str">
            <v>24</v>
          </cell>
          <cell r="AE232" t="str">
            <v>開削工法</v>
          </cell>
          <cell r="AF232" t="str">
            <v>原形復旧</v>
          </cell>
          <cell r="AH232" t="str">
            <v>２班長</v>
          </cell>
          <cell r="AI232" t="str">
            <v>２班員</v>
          </cell>
          <cell r="AJ232" t="str">
            <v>0776-22-2880</v>
          </cell>
          <cell r="AL232" t="str">
            <v>5</v>
          </cell>
          <cell r="AM232" t="str">
            <v>年間</v>
          </cell>
          <cell r="BJ232" t="str">
            <v>道路法第３２条第１項第1号物件</v>
          </cell>
          <cell r="BK232" t="str">
            <v>道路法第３９条第１項のただし書きの規定により徴収しない。</v>
          </cell>
          <cell r="BM232" t="str">
            <v>＊</v>
          </cell>
          <cell r="BN232" t="str">
            <v>＊</v>
          </cell>
          <cell r="BP232" t="str">
            <v>新規</v>
          </cell>
          <cell r="BQ232">
            <v>2</v>
          </cell>
          <cell r="BS232" t="str">
            <v>平成　年　月　日</v>
          </cell>
        </row>
        <row r="233">
          <cell r="B233" t="str">
            <v>27-35</v>
          </cell>
          <cell r="C233">
            <v>1</v>
          </cell>
          <cell r="D233" t="str">
            <v>平成20年2月14日</v>
          </cell>
          <cell r="E233" t="str">
            <v>越下発第　１９８９　号</v>
          </cell>
          <cell r="F233" t="str">
            <v>麻河　成美</v>
          </cell>
          <cell r="G233" t="str">
            <v>越前市府中一丁目１３番７号</v>
          </cell>
          <cell r="H233" t="str">
            <v>越前市長　奈良　俊幸</v>
          </cell>
          <cell r="J233" t="str">
            <v>水道部　下水道課　　向出</v>
          </cell>
          <cell r="K233" t="str">
            <v>公共下水道管布設工事　（家単９　吉野第１汚水支線工事）</v>
          </cell>
          <cell r="L233" t="str">
            <v>下水道本管_x000D_
下水道本管_x000D_
マンホール_x000D_
下水道取付管</v>
          </cell>
          <cell r="M233" t="str">
            <v>リブ管φ200ｍｍ_x000D_
塩ビ管φ200ｍｍ_x000D_
組立式_x000D_
塩ビ管φ150ｍｍ</v>
          </cell>
          <cell r="N233" t="str">
            <v>L=194．0ｍ_x000D_
L=　26．0ｍ_x000D_
    　 4箇所_x000D_
L=5．35ｍ（1箇所）</v>
          </cell>
          <cell r="O233" t="str">
            <v>リブ管、塩ビ管φ200、塩ビ管φ150_x000D_
マンホール</v>
          </cell>
          <cell r="P233" t="str">
            <v>位置図、平面図、断面図</v>
          </cell>
          <cell r="Q233" t="str">
            <v>一般県道　福井鯖江線</v>
          </cell>
          <cell r="R233" t="str">
            <v>越前市 家久町</v>
          </cell>
          <cell r="S233" t="str">
            <v>20</v>
          </cell>
          <cell r="T233" t="str">
            <v>2</v>
          </cell>
          <cell r="U233" t="str">
            <v>許可</v>
          </cell>
          <cell r="V233" t="str">
            <v>29</v>
          </cell>
          <cell r="W233" t="str">
            <v>3</v>
          </cell>
          <cell r="X233" t="str">
            <v>31</v>
          </cell>
          <cell r="Y233" t="str">
            <v>20</v>
          </cell>
          <cell r="Z233" t="str">
            <v>2</v>
          </cell>
          <cell r="AA233" t="str">
            <v>許可</v>
          </cell>
          <cell r="AB233" t="str">
            <v>20</v>
          </cell>
          <cell r="AC233" t="str">
            <v>3</v>
          </cell>
          <cell r="AD233" t="str">
            <v>26</v>
          </cell>
          <cell r="AE233" t="str">
            <v>開削工法、推進工法</v>
          </cell>
          <cell r="AG233" t="str">
            <v>本復旧予定 完成より１年後を予定</v>
          </cell>
          <cell r="AJ233" t="str">
            <v>0778-22-7918</v>
          </cell>
          <cell r="AK233" t="str">
            <v>片側交互通行</v>
          </cell>
          <cell r="AL233" t="str">
            <v>10</v>
          </cell>
          <cell r="AM233" t="str">
            <v>年間</v>
          </cell>
          <cell r="BG233" t="str">
            <v>平成20年2月15日</v>
          </cell>
          <cell r="BH233" t="str">
            <v>平成20年2月19日</v>
          </cell>
          <cell r="BJ233" t="str">
            <v>道路法第３２条第１項第2号物件</v>
          </cell>
          <cell r="BK233" t="str">
            <v>道路法第３９条第１項のただし書きの規定により徴収しない。</v>
          </cell>
          <cell r="BM233" t="str">
            <v>＊</v>
          </cell>
          <cell r="BN233" t="str">
            <v>＊</v>
          </cell>
          <cell r="BO233" t="str">
            <v>車道・歩道</v>
          </cell>
          <cell r="BP233" t="str">
            <v>新規</v>
          </cell>
          <cell r="BQ233">
            <v>2</v>
          </cell>
          <cell r="BS233" t="str">
            <v>平成　年　月　日</v>
          </cell>
        </row>
        <row r="234">
          <cell r="B234" t="str">
            <v>27-36</v>
          </cell>
          <cell r="C234">
            <v>1</v>
          </cell>
          <cell r="D234" t="str">
            <v>平成20年2月14日</v>
          </cell>
          <cell r="E234" t="str">
            <v>越下第２００４号</v>
          </cell>
          <cell r="F234" t="str">
            <v>徳橋　博明</v>
          </cell>
          <cell r="G234" t="str">
            <v>越前市府中一丁目１３番7号</v>
          </cell>
          <cell r="H234" t="str">
            <v>越前市長　奈良　俊幸</v>
          </cell>
          <cell r="J234" t="str">
            <v>建設部　下水道課　室賀</v>
          </cell>
          <cell r="K234" t="str">
            <v>公共下水道管布設工事（東国１５東部１号汚水幹線工事）</v>
          </cell>
          <cell r="L234" t="str">
            <v>下水道本管　　　　　　　　　　　　　　　１号マンホール　　　　　　　　　　　　　　下水道取付管</v>
          </cell>
          <cell r="M234" t="str">
            <v>PRPΦ２５０ｍｍ　　　　　　　　　　　組立式　　　　　　　　　　　VUΦ１５０ｍｍ</v>
          </cell>
          <cell r="N234" t="str">
            <v>L=　１８１．９ｍ　　　　　　　　　　　　　　　　　　N= ３箇所　　　　　　　　　　　　　　　　　　L=　　２７．７ｍ</v>
          </cell>
          <cell r="O234" t="str">
            <v>塩ビ管PRPΦ250、VUΦ150　　　　　　　　　　　マンホール</v>
          </cell>
          <cell r="P234" t="str">
            <v>位置図・平面図・断面図</v>
          </cell>
          <cell r="Q234" t="str">
            <v>一般県道　小曽原武生線</v>
          </cell>
          <cell r="R234" t="str">
            <v>越前市　村国１丁目</v>
          </cell>
          <cell r="S234" t="str">
            <v>20</v>
          </cell>
          <cell r="T234" t="str">
            <v>2</v>
          </cell>
          <cell r="U234" t="str">
            <v>許可</v>
          </cell>
          <cell r="V234" t="str">
            <v>29</v>
          </cell>
          <cell r="W234" t="str">
            <v>3</v>
          </cell>
          <cell r="X234" t="str">
            <v>31</v>
          </cell>
          <cell r="Y234" t="str">
            <v>20</v>
          </cell>
          <cell r="Z234" t="str">
            <v>2</v>
          </cell>
          <cell r="AA234" t="str">
            <v>許可</v>
          </cell>
          <cell r="AB234" t="str">
            <v>20</v>
          </cell>
          <cell r="AC234" t="str">
            <v>3</v>
          </cell>
          <cell r="AD234" t="str">
            <v>25</v>
          </cell>
          <cell r="AE234" t="str">
            <v>開削工法</v>
          </cell>
          <cell r="AF234" t="str">
            <v>Ｃ交通</v>
          </cell>
          <cell r="AG234" t="str">
            <v>本復旧予定平成21年3月頃</v>
          </cell>
          <cell r="AH234" t="str">
            <v>２班長</v>
          </cell>
          <cell r="AI234" t="str">
            <v>１・２班員</v>
          </cell>
          <cell r="AJ234" t="str">
            <v>0778-22-7922</v>
          </cell>
          <cell r="AK234" t="str">
            <v>片側交互通行</v>
          </cell>
          <cell r="BG234" t="str">
            <v>平成20年2月14日</v>
          </cell>
          <cell r="BH234" t="str">
            <v>平成20年2月19日</v>
          </cell>
          <cell r="BJ234" t="str">
            <v>道路法第３２条第１項第2号物件</v>
          </cell>
          <cell r="BK234" t="str">
            <v>道路法第３９条第１項のただし書きの規定により徴収しない。</v>
          </cell>
          <cell r="BM234" t="str">
            <v>＊</v>
          </cell>
          <cell r="BN234" t="str">
            <v>＊</v>
          </cell>
          <cell r="BO234" t="str">
            <v>車道・歩道</v>
          </cell>
          <cell r="BP234" t="str">
            <v>新規</v>
          </cell>
          <cell r="BQ234">
            <v>2</v>
          </cell>
          <cell r="BS234" t="str">
            <v>平成　年　月　日</v>
          </cell>
        </row>
        <row r="235">
          <cell r="B235" t="str">
            <v>27-37</v>
          </cell>
          <cell r="C235">
            <v>1</v>
          </cell>
          <cell r="D235" t="str">
            <v>平成20年2月18日</v>
          </cell>
          <cell r="F235" t="str">
            <v>麻河　成美</v>
          </cell>
          <cell r="G235" t="str">
            <v>福井市丸山町４２－２</v>
          </cell>
          <cell r="H235" t="str">
            <v>株式会社　柳原興業</v>
          </cell>
          <cell r="I235" t="str">
            <v>代表取締役　柳原　丈哲</v>
          </cell>
          <cell r="J235" t="str">
            <v>吉川　孝夫</v>
          </cell>
          <cell r="K235" t="str">
            <v>建物解体撤去工事の為　（単管足場養生）</v>
          </cell>
          <cell r="L235" t="str">
            <v>単管足場養生</v>
          </cell>
          <cell r="M235" t="str">
            <v>19.8m×0.6m</v>
          </cell>
          <cell r="N235" t="str">
            <v>11.88㎡</v>
          </cell>
          <cell r="P235" t="str">
            <v>位置図、平面図、構造断面図</v>
          </cell>
          <cell r="Q235" t="str">
            <v>主要地方道　福井朝日武生線</v>
          </cell>
          <cell r="R235" t="str">
            <v>越前市　芝原4丁目6－20</v>
          </cell>
          <cell r="S235" t="str">
            <v>20</v>
          </cell>
          <cell r="T235" t="str">
            <v>3</v>
          </cell>
          <cell r="U235" t="str">
            <v>5</v>
          </cell>
          <cell r="V235" t="str">
            <v>20</v>
          </cell>
          <cell r="W235" t="str">
            <v>3</v>
          </cell>
          <cell r="X235" t="str">
            <v>25</v>
          </cell>
          <cell r="Y235" t="str">
            <v>20</v>
          </cell>
          <cell r="Z235" t="str">
            <v>3</v>
          </cell>
          <cell r="AA235" t="str">
            <v>5</v>
          </cell>
          <cell r="AB235" t="str">
            <v>20</v>
          </cell>
          <cell r="AC235" t="str">
            <v>3</v>
          </cell>
          <cell r="AD235" t="str">
            <v>25</v>
          </cell>
          <cell r="AH235" t="str">
            <v>２班長</v>
          </cell>
          <cell r="AI235" t="str">
            <v>２班員</v>
          </cell>
          <cell r="AJ235" t="str">
            <v>0776-54-9677</v>
          </cell>
          <cell r="AK235" t="str">
            <v>歩道規制のみ</v>
          </cell>
          <cell r="AL235" t="str">
            <v>21</v>
          </cell>
          <cell r="AM235" t="str">
            <v>日間</v>
          </cell>
          <cell r="AN235" t="str">
            <v>21</v>
          </cell>
          <cell r="AO235" t="str">
            <v>日間</v>
          </cell>
          <cell r="BG235" t="str">
            <v>平成20年2月18日</v>
          </cell>
          <cell r="BH235" t="str">
            <v>平成20年2月22日</v>
          </cell>
          <cell r="BJ235" t="str">
            <v>道路法第３２条第１項第7号 物件</v>
          </cell>
          <cell r="BK235" t="str">
            <v>＠440円/㎡・月×１２㎡×１ヶ月=５２８０円</v>
          </cell>
          <cell r="BM235" t="str">
            <v>５２８０円</v>
          </cell>
          <cell r="BN235" t="str">
            <v>＊</v>
          </cell>
          <cell r="BO235" t="str">
            <v>歩道</v>
          </cell>
          <cell r="BP235" t="str">
            <v>新規</v>
          </cell>
          <cell r="BQ235">
            <v>2</v>
          </cell>
          <cell r="BS235" t="str">
            <v>平成20年2月18日</v>
          </cell>
        </row>
        <row r="236">
          <cell r="B236" t="str">
            <v>27-38</v>
          </cell>
          <cell r="C236">
            <v>1</v>
          </cell>
          <cell r="D236" t="str">
            <v>平成20年2月15日</v>
          </cell>
          <cell r="E236" t="str">
            <v>福サ第191399号</v>
          </cell>
          <cell r="F236" t="str">
            <v>川口　明範</v>
          </cell>
          <cell r="G236" t="str">
            <v>福井県福井市日之出２丁目１２番５号</v>
          </cell>
          <cell r="H236" t="str">
            <v>西日本電信電話株式会社</v>
          </cell>
          <cell r="I236" t="str">
            <v>福井支店長　得永　隆彦</v>
          </cell>
          <cell r="J236" t="str">
            <v>坊　喜代次</v>
          </cell>
          <cell r="K236" t="str">
            <v>電気通信線路設備の増架のため</v>
          </cell>
          <cell r="L236" t="str">
            <v>供架電線光ケーブル増架</v>
          </cell>
          <cell r="M236" t="str">
            <v>（二次占用）</v>
          </cell>
          <cell r="N236" t="str">
            <v>３３ｍ</v>
          </cell>
          <cell r="O236" t="str">
            <v>光ケーブル（24SM-SSW)</v>
          </cell>
          <cell r="P236" t="str">
            <v>位置図・平面図・物件調書</v>
          </cell>
          <cell r="Q236" t="str">
            <v>一般県道　寺武生線</v>
          </cell>
          <cell r="R236" t="str">
            <v>越前市塚町</v>
          </cell>
          <cell r="S236" t="str">
            <v>20</v>
          </cell>
          <cell r="T236" t="str">
            <v>2</v>
          </cell>
          <cell r="U236" t="str">
            <v>許可</v>
          </cell>
          <cell r="V236" t="str">
            <v>27</v>
          </cell>
          <cell r="W236" t="str">
            <v>3</v>
          </cell>
          <cell r="X236" t="str">
            <v>31</v>
          </cell>
          <cell r="Y236" t="str">
            <v>20</v>
          </cell>
          <cell r="Z236" t="str">
            <v>2</v>
          </cell>
          <cell r="AA236" t="str">
            <v>許可</v>
          </cell>
          <cell r="AB236" t="str">
            <v>20</v>
          </cell>
          <cell r="AC236" t="str">
            <v>4</v>
          </cell>
          <cell r="AD236" t="str">
            <v>11</v>
          </cell>
          <cell r="AE236" t="str">
            <v>掘削なし</v>
          </cell>
          <cell r="AF236" t="str">
            <v>　－</v>
          </cell>
          <cell r="AH236" t="str">
            <v>２班長</v>
          </cell>
          <cell r="AI236" t="str">
            <v>２班員</v>
          </cell>
          <cell r="AJ236" t="str">
            <v>0776-52-8968</v>
          </cell>
          <cell r="AK236" t="str">
            <v>片側交互通行</v>
          </cell>
          <cell r="AM236" t="str">
            <v>年間</v>
          </cell>
          <cell r="AN236" t="str">
            <v>1</v>
          </cell>
          <cell r="AO236" t="str">
            <v>日間</v>
          </cell>
          <cell r="BG236" t="str">
            <v>平成20年2月18日</v>
          </cell>
          <cell r="BH236" t="str">
            <v>平成20年2月26日</v>
          </cell>
          <cell r="BJ236" t="str">
            <v>道路法第３２条第１項第1号物件</v>
          </cell>
          <cell r="BK236" t="str">
            <v>@１０円/ｍ･年×３３ｍ×2/12年＝５５円→１００円</v>
          </cell>
          <cell r="BL236" t="str">
            <v>＠１０円/ｍ･年×３３ｍ＝３３０円</v>
          </cell>
          <cell r="BM236" t="str">
            <v>１００円</v>
          </cell>
          <cell r="BN236" t="str">
            <v>３３０円</v>
          </cell>
          <cell r="BO236" t="str">
            <v>歩道</v>
          </cell>
          <cell r="BQ236">
            <v>1</v>
          </cell>
          <cell r="BS236" t="str">
            <v>平成　年　月　日</v>
          </cell>
        </row>
        <row r="237">
          <cell r="B237" t="str">
            <v>27-40</v>
          </cell>
          <cell r="C237">
            <v>1</v>
          </cell>
          <cell r="D237" t="str">
            <v>平成19年10月1日</v>
          </cell>
          <cell r="F237" t="str">
            <v>麻河　成美</v>
          </cell>
          <cell r="G237" t="str">
            <v>越前市中央1丁目10番30号</v>
          </cell>
          <cell r="H237" t="str">
            <v>郵便事業株式会社</v>
          </cell>
          <cell r="I237" t="str">
            <v>武生支店長　宇野津　弘</v>
          </cell>
          <cell r="J237" t="str">
            <v>赤間　直人</v>
          </cell>
          <cell r="K237" t="str">
            <v>郵便ポスト設置のため</v>
          </cell>
          <cell r="L237" t="str">
            <v>郵便ポスト</v>
          </cell>
          <cell r="M237" t="str">
            <v>別紙のとおり</v>
          </cell>
          <cell r="N237" t="str">
            <v>別紙のとおり</v>
          </cell>
          <cell r="O237" t="str">
            <v>鋼鉄製</v>
          </cell>
          <cell r="P237" t="str">
            <v>位置図、構造の写真</v>
          </cell>
          <cell r="Q237" t="str">
            <v>別紙のとおり</v>
          </cell>
          <cell r="R237" t="str">
            <v>別紙のとおり</v>
          </cell>
          <cell r="S237" t="str">
            <v>19</v>
          </cell>
          <cell r="T237" t="str">
            <v>10</v>
          </cell>
          <cell r="U237" t="str">
            <v>1</v>
          </cell>
          <cell r="V237" t="str">
            <v>24</v>
          </cell>
          <cell r="W237" t="str">
            <v>3</v>
          </cell>
          <cell r="X237" t="str">
            <v>31</v>
          </cell>
          <cell r="AJ237" t="str">
            <v>0778-22-0955</v>
          </cell>
          <cell r="AL237" t="str">
            <v>5</v>
          </cell>
          <cell r="AM237" t="str">
            <v>年間</v>
          </cell>
          <cell r="AP237" t="str">
            <v>平成19年10月1日以降日本郵政公社が民営化に伴い、道路占用料を徴収する為</v>
          </cell>
          <cell r="BH237" t="str">
            <v>平成20年2月25日</v>
          </cell>
          <cell r="BJ237" t="str">
            <v>道路法第３２条第１項第1号物件</v>
          </cell>
          <cell r="BK237" t="str">
            <v>＠600円/個・月×７×６ヶ月＝２，１００円</v>
          </cell>
          <cell r="BM237" t="str">
            <v>２，１００円</v>
          </cell>
          <cell r="BN237" t="str">
            <v>＊</v>
          </cell>
          <cell r="BO237" t="str">
            <v>車道・歩道</v>
          </cell>
          <cell r="BP237" t="str">
            <v>新規</v>
          </cell>
          <cell r="BQ237">
            <v>2</v>
          </cell>
          <cell r="BS237" t="str">
            <v>平成19年10月1日</v>
          </cell>
        </row>
        <row r="238">
          <cell r="B238" t="str">
            <v>27-44</v>
          </cell>
          <cell r="C238">
            <v>1</v>
          </cell>
          <cell r="D238" t="str">
            <v>平成20年2月26日</v>
          </cell>
          <cell r="F238" t="str">
            <v>麻河　成美</v>
          </cell>
          <cell r="G238" t="str">
            <v>福井市大手３丁目１７番１号</v>
          </cell>
          <cell r="H238" t="str">
            <v>福井県土木部高規格道路推進課</v>
          </cell>
          <cell r="I238" t="str">
            <v>課長　垣下禎裕</v>
          </cell>
          <cell r="J238" t="str">
            <v>久保俊章</v>
          </cell>
          <cell r="K238" t="str">
            <v>安宅PAスマートIC社会実験に伴う広報活動のため</v>
          </cell>
          <cell r="L238" t="str">
            <v>案内看板</v>
          </cell>
          <cell r="M238" t="str">
            <v>W900×H1800</v>
          </cell>
          <cell r="N238" t="str">
            <v>1枚</v>
          </cell>
          <cell r="O238" t="str">
            <v>別紙のとおり</v>
          </cell>
          <cell r="P238" t="str">
            <v>位置図、取付仕様</v>
          </cell>
          <cell r="Q238" t="str">
            <v>主要地方道　武生インタ－線</v>
          </cell>
          <cell r="R238" t="str">
            <v>越前市　葛岡町</v>
          </cell>
          <cell r="S238" t="str">
            <v>20</v>
          </cell>
          <cell r="T238" t="str">
            <v>2</v>
          </cell>
          <cell r="U238" t="str">
            <v>許可</v>
          </cell>
          <cell r="V238" t="str">
            <v>20</v>
          </cell>
          <cell r="W238" t="str">
            <v>12</v>
          </cell>
          <cell r="X238" t="str">
            <v>14</v>
          </cell>
          <cell r="Y238" t="str">
            <v>20</v>
          </cell>
          <cell r="Z238" t="str">
            <v>2</v>
          </cell>
          <cell r="AA238" t="str">
            <v>許可</v>
          </cell>
          <cell r="AJ238" t="str">
            <v>0776-27-0475</v>
          </cell>
          <cell r="BG238" t="str">
            <v>平成20年2月26日</v>
          </cell>
          <cell r="BH238" t="str">
            <v>平成20年2月28日</v>
          </cell>
          <cell r="BJ238" t="str">
            <v>道路施行令第７条第１項第1号物件</v>
          </cell>
          <cell r="BK238" t="str">
            <v>道路法第３９条第１項のただし書きの規定により徴収しない。</v>
          </cell>
          <cell r="BM238" t="str">
            <v>＊</v>
          </cell>
          <cell r="BN238" t="str">
            <v>＊</v>
          </cell>
          <cell r="BO238" t="str">
            <v>歩道</v>
          </cell>
          <cell r="BP238" t="str">
            <v>新規</v>
          </cell>
          <cell r="BQ238">
            <v>2</v>
          </cell>
          <cell r="BS238" t="str">
            <v>平成　年　月　日</v>
          </cell>
        </row>
        <row r="239">
          <cell r="B239" t="str">
            <v>27-46</v>
          </cell>
          <cell r="C239">
            <v>1</v>
          </cell>
          <cell r="D239" t="str">
            <v>平成20年2月27日</v>
          </cell>
          <cell r="F239" t="str">
            <v>川口　明範</v>
          </cell>
          <cell r="G239" t="str">
            <v>越前市家久町７９－１－７</v>
          </cell>
          <cell r="H239" t="str">
            <v>浜谷　泰治</v>
          </cell>
          <cell r="K239" t="str">
            <v>横断幕取付け</v>
          </cell>
          <cell r="L239" t="str">
            <v>横断幕</v>
          </cell>
          <cell r="M239" t="str">
            <v xml:space="preserve">０．６ｍ×４．０ｍ×２枚_x000D_
＝４．８㎡_x000D_
</v>
          </cell>
          <cell r="N239" t="str">
            <v>２枚</v>
          </cell>
          <cell r="O239" t="str">
            <v>布製品</v>
          </cell>
          <cell r="P239" t="str">
            <v>位置図、掲示位置写真</v>
          </cell>
          <cell r="Q239" t="str">
            <v>主要地方道　福井朝日武生線</v>
          </cell>
          <cell r="R239" t="str">
            <v>越前市本保町</v>
          </cell>
          <cell r="S239" t="str">
            <v>20</v>
          </cell>
          <cell r="T239" t="str">
            <v>3</v>
          </cell>
          <cell r="U239" t="str">
            <v>30</v>
          </cell>
          <cell r="V239" t="str">
            <v>20</v>
          </cell>
          <cell r="W239" t="str">
            <v>5</v>
          </cell>
          <cell r="X239" t="str">
            <v>18</v>
          </cell>
          <cell r="AH239" t="str">
            <v>班長</v>
          </cell>
          <cell r="AI239" t="str">
            <v>２班員</v>
          </cell>
          <cell r="AJ239" t="str">
            <v>0778-24-0431</v>
          </cell>
          <cell r="AL239" t="str">
            <v>50</v>
          </cell>
          <cell r="AM239" t="str">
            <v>日間</v>
          </cell>
          <cell r="BG239" t="str">
            <v>平成20年2月27日</v>
          </cell>
          <cell r="BJ239" t="str">
            <v>道路法第３２条第１項第7号 (道路施行令第７条第１項)</v>
          </cell>
          <cell r="BK239" t="str">
            <v>‘＠４４０円/月×５㎡×２ヶ月＝４,４００円</v>
          </cell>
          <cell r="BM239" t="str">
            <v>４,４００円</v>
          </cell>
          <cell r="BN239" t="str">
            <v>＊</v>
          </cell>
          <cell r="BO239" t="str">
            <v>歩道橋</v>
          </cell>
          <cell r="BP239" t="str">
            <v>一時</v>
          </cell>
          <cell r="BQ239">
            <v>2</v>
          </cell>
          <cell r="BS239" t="str">
            <v>平成　年　月　日</v>
          </cell>
        </row>
        <row r="240">
          <cell r="B240" t="str">
            <v>27-48</v>
          </cell>
          <cell r="C240">
            <v>1</v>
          </cell>
          <cell r="D240" t="str">
            <v>平成19年10月1日</v>
          </cell>
          <cell r="F240" t="str">
            <v>川口　明範</v>
          </cell>
          <cell r="G240" t="str">
            <v>越前市中央1丁目10番30号</v>
          </cell>
          <cell r="H240" t="str">
            <v>郵便事業株式会社　武生支店</v>
          </cell>
          <cell r="I240" t="str">
            <v>支店長　宇野津　弘</v>
          </cell>
          <cell r="J240" t="str">
            <v>赤間　直人</v>
          </cell>
          <cell r="K240" t="str">
            <v>郵便ポスト設置のため</v>
          </cell>
          <cell r="L240" t="str">
            <v>郵便ポスト</v>
          </cell>
          <cell r="M240" t="str">
            <v>１号角型</v>
          </cell>
          <cell r="N240" t="str">
            <v>１個</v>
          </cell>
          <cell r="O240" t="str">
            <v>鋼鉄製</v>
          </cell>
          <cell r="P240" t="str">
            <v>位置図、写真</v>
          </cell>
          <cell r="Q240" t="str">
            <v>主要地方道　武生美山線</v>
          </cell>
          <cell r="R240" t="str">
            <v>越前市国府２丁目１９－７</v>
          </cell>
          <cell r="S240" t="str">
            <v>19</v>
          </cell>
          <cell r="T240" t="str">
            <v>10</v>
          </cell>
          <cell r="U240" t="str">
            <v>1</v>
          </cell>
          <cell r="V240" t="str">
            <v>24</v>
          </cell>
          <cell r="W240" t="str">
            <v>3</v>
          </cell>
          <cell r="X240" t="str">
            <v>31</v>
          </cell>
          <cell r="AJ240" t="str">
            <v>0778-22-0955</v>
          </cell>
          <cell r="AL240" t="str">
            <v>5</v>
          </cell>
          <cell r="AM240" t="str">
            <v>年間</v>
          </cell>
          <cell r="AP240" t="str">
            <v>平成１９年１０月１日以降日本郵政公社の民営化に伴い、道路占用料を徴収する。追加申請</v>
          </cell>
          <cell r="BJ240" t="str">
            <v>道路法第３２条第１項第1号物件</v>
          </cell>
          <cell r="BK240" t="str">
            <v>＠６００円/個・年×１個×６/12年＝３００円</v>
          </cell>
          <cell r="BM240" t="str">
            <v>３００円</v>
          </cell>
          <cell r="BN240" t="str">
            <v>６００円</v>
          </cell>
          <cell r="BO240" t="str">
            <v>車道</v>
          </cell>
          <cell r="BQ240">
            <v>2</v>
          </cell>
          <cell r="BS240" t="str">
            <v>平成　年　月　日</v>
          </cell>
        </row>
        <row r="241">
          <cell r="B241" t="str">
            <v>27-51</v>
          </cell>
          <cell r="C241">
            <v>1</v>
          </cell>
          <cell r="D241" t="str">
            <v>平成20年2月28日</v>
          </cell>
          <cell r="E241" t="str">
            <v>越エネ発第５８号</v>
          </cell>
          <cell r="F241" t="str">
            <v>麻河　成美</v>
          </cell>
          <cell r="G241" t="str">
            <v>越前市家久町118-10-2</v>
          </cell>
          <cell r="H241" t="str">
            <v>越前エネライン株式会社</v>
          </cell>
          <cell r="I241" t="str">
            <v>代表取締役社長　竹中善一</v>
          </cell>
          <cell r="J241" t="str">
            <v>片山　孝行</v>
          </cell>
          <cell r="K241" t="str">
            <v>ガス管新設のため</v>
          </cell>
          <cell r="L241" t="str">
            <v>ガス管</v>
          </cell>
          <cell r="M241" t="str">
            <v>φ75mm</v>
          </cell>
          <cell r="N241" t="str">
            <v>4.0m</v>
          </cell>
          <cell r="O241" t="str">
            <v>PE管（ポリエチレン管）</v>
          </cell>
          <cell r="P241" t="str">
            <v>位置図、概要図、現況写真</v>
          </cell>
          <cell r="Q241" t="str">
            <v>主要地方道　武生美山線</v>
          </cell>
          <cell r="R241" t="str">
            <v>越前市新保町1丁目1-4地先</v>
          </cell>
          <cell r="S241" t="str">
            <v>20</v>
          </cell>
          <cell r="T241" t="str">
            <v>3</v>
          </cell>
          <cell r="U241" t="str">
            <v>15</v>
          </cell>
          <cell r="V241" t="str">
            <v>28</v>
          </cell>
          <cell r="W241" t="str">
            <v>3</v>
          </cell>
          <cell r="X241" t="str">
            <v>31</v>
          </cell>
          <cell r="Y241" t="str">
            <v>20</v>
          </cell>
          <cell r="Z241" t="str">
            <v>3</v>
          </cell>
          <cell r="AA241" t="str">
            <v>15</v>
          </cell>
          <cell r="AB241" t="str">
            <v>20</v>
          </cell>
          <cell r="AC241" t="str">
            <v>4</v>
          </cell>
          <cell r="AD241" t="str">
            <v>30</v>
          </cell>
          <cell r="AE241" t="str">
            <v>開削工法</v>
          </cell>
          <cell r="AF241" t="str">
            <v>Ｂ交通</v>
          </cell>
          <cell r="AG241" t="str">
            <v>本復旧予定20年5月中旬</v>
          </cell>
          <cell r="AH241" t="str">
            <v>２班長</v>
          </cell>
          <cell r="AI241" t="str">
            <v>２班員</v>
          </cell>
          <cell r="AJ241" t="str">
            <v>0778-21-2700</v>
          </cell>
          <cell r="AK241" t="str">
            <v>片側交互通行</v>
          </cell>
          <cell r="AN241" t="str">
            <v>内２</v>
          </cell>
          <cell r="AO241" t="str">
            <v>日間</v>
          </cell>
          <cell r="BG241" t="str">
            <v>平成20年2月29日</v>
          </cell>
          <cell r="BH241" t="str">
            <v>平成20年3月5日</v>
          </cell>
          <cell r="BJ241" t="str">
            <v>道路法第３２条第１項第2号物件</v>
          </cell>
          <cell r="BK241" t="str">
            <v>＠72円/m・年×４m÷12=24円＝100円</v>
          </cell>
          <cell r="BM241" t="str">
            <v>100円</v>
          </cell>
          <cell r="BN241" t="str">
            <v>288円</v>
          </cell>
          <cell r="BO241" t="str">
            <v>車道・歩道</v>
          </cell>
          <cell r="BP241" t="str">
            <v>新規</v>
          </cell>
          <cell r="BQ241">
            <v>2</v>
          </cell>
          <cell r="BR241" t="str">
            <v>武土第1258号</v>
          </cell>
          <cell r="BS241" t="str">
            <v>平成18年 9月29日</v>
          </cell>
        </row>
        <row r="242">
          <cell r="B242" t="str">
            <v>27-52</v>
          </cell>
          <cell r="C242">
            <v>1</v>
          </cell>
          <cell r="D242" t="str">
            <v>平成20年2月27日</v>
          </cell>
          <cell r="E242" t="str">
            <v>越企水発第１２０２号</v>
          </cell>
          <cell r="F242" t="str">
            <v>麻河　成美</v>
          </cell>
          <cell r="G242" t="str">
            <v>越前市府中一丁目１３番７号</v>
          </cell>
          <cell r="H242" t="str">
            <v>越前市長　奈良　俊幸</v>
          </cell>
          <cell r="J242" t="str">
            <v>水道部水道課　技師　飯塚</v>
          </cell>
          <cell r="K242" t="str">
            <v>水道管布設工事（その３）</v>
          </cell>
          <cell r="L242" t="str">
            <v>鋳鉄管</v>
          </cell>
          <cell r="M242" t="str">
            <v>DIP-NSφ200mm</v>
          </cell>
          <cell r="N242" t="str">
            <v>L=197m</v>
          </cell>
          <cell r="O242" t="str">
            <v>別添図面のとおり</v>
          </cell>
          <cell r="P242" t="str">
            <v>位置図、平面図、断面図</v>
          </cell>
          <cell r="Q242" t="str">
            <v>主要地方道　武生米ノ線</v>
          </cell>
          <cell r="R242" t="str">
            <v>越前市広瀬町</v>
          </cell>
          <cell r="S242" t="str">
            <v>20</v>
          </cell>
          <cell r="T242" t="str">
            <v>2</v>
          </cell>
          <cell r="U242" t="str">
            <v>許可</v>
          </cell>
          <cell r="V242" t="str">
            <v>29</v>
          </cell>
          <cell r="W242" t="str">
            <v>3</v>
          </cell>
          <cell r="X242" t="str">
            <v>31</v>
          </cell>
          <cell r="Y242" t="str">
            <v>20</v>
          </cell>
          <cell r="Z242" t="str">
            <v>2</v>
          </cell>
          <cell r="AA242" t="str">
            <v>許可</v>
          </cell>
          <cell r="AB242" t="str">
            <v>20</v>
          </cell>
          <cell r="AC242" t="str">
            <v>3</v>
          </cell>
          <cell r="AD242" t="str">
            <v>25</v>
          </cell>
          <cell r="AE242" t="str">
            <v>開削工法</v>
          </cell>
          <cell r="AG242" t="str">
            <v>本復旧予定平成21年 3月末日頃</v>
          </cell>
          <cell r="AI242" t="str">
            <v>１班員</v>
          </cell>
          <cell r="AJ242" t="str">
            <v>0778-22-7918</v>
          </cell>
          <cell r="AK242" t="str">
            <v>片側交互通行_x000D_
（夜間開放）</v>
          </cell>
          <cell r="AL242" t="str">
            <v>10</v>
          </cell>
          <cell r="AM242" t="str">
            <v>年間</v>
          </cell>
          <cell r="AP242" t="str">
            <v>A交通復旧　歩道　</v>
          </cell>
          <cell r="BG242" t="str">
            <v>平成20年2月29日</v>
          </cell>
          <cell r="BH242" t="str">
            <v>平成20年3月5日</v>
          </cell>
          <cell r="BJ242" t="str">
            <v>道路法第３２条第１項第2号物件</v>
          </cell>
          <cell r="BK242" t="str">
            <v>道路法第３９条第１項のただし書きの規定により徴収しない。</v>
          </cell>
          <cell r="BM242" t="str">
            <v>＊</v>
          </cell>
          <cell r="BN242" t="str">
            <v>＊</v>
          </cell>
          <cell r="BO242" t="str">
            <v>車道・歩道</v>
          </cell>
          <cell r="BP242" t="str">
            <v>新規</v>
          </cell>
          <cell r="BQ242">
            <v>2</v>
          </cell>
          <cell r="BS242" t="str">
            <v>平成　年　月　日</v>
          </cell>
        </row>
        <row r="243">
          <cell r="B243" t="str">
            <v>27-53</v>
          </cell>
          <cell r="C243">
            <v>1</v>
          </cell>
          <cell r="D243" t="str">
            <v>平成20年2月26日</v>
          </cell>
          <cell r="E243" t="str">
            <v>越企水発第１１９６号</v>
          </cell>
          <cell r="F243" t="str">
            <v>麻河　成美</v>
          </cell>
          <cell r="G243" t="str">
            <v>越前市府中一丁目１３番７号</v>
          </cell>
          <cell r="H243" t="str">
            <v>越前市長　奈良　俊幸</v>
          </cell>
          <cell r="J243" t="str">
            <v>水道部水道課　技師　飯塚</v>
          </cell>
          <cell r="K243" t="str">
            <v>水道管布設工事（その２）</v>
          </cell>
          <cell r="L243" t="str">
            <v>鋳鉄管</v>
          </cell>
          <cell r="M243" t="str">
            <v>DIP-NSφ200mm</v>
          </cell>
          <cell r="N243" t="str">
            <v>L=241m</v>
          </cell>
          <cell r="O243" t="str">
            <v>別添図面のとおり</v>
          </cell>
          <cell r="P243" t="str">
            <v>位置図、平面図、断面図</v>
          </cell>
          <cell r="Q243" t="str">
            <v>主要地方道　武生米ノ線</v>
          </cell>
          <cell r="R243" t="str">
            <v>越前市広瀬町</v>
          </cell>
          <cell r="S243" t="str">
            <v>20</v>
          </cell>
          <cell r="T243" t="str">
            <v>2</v>
          </cell>
          <cell r="U243" t="str">
            <v>許可</v>
          </cell>
          <cell r="V243" t="str">
            <v>29</v>
          </cell>
          <cell r="W243" t="str">
            <v>3</v>
          </cell>
          <cell r="X243" t="str">
            <v>31</v>
          </cell>
          <cell r="Y243" t="str">
            <v>20</v>
          </cell>
          <cell r="Z243" t="str">
            <v>2</v>
          </cell>
          <cell r="AA243" t="str">
            <v>許可</v>
          </cell>
          <cell r="AB243" t="str">
            <v>20</v>
          </cell>
          <cell r="AC243" t="str">
            <v>3</v>
          </cell>
          <cell r="AD243" t="str">
            <v>25</v>
          </cell>
          <cell r="AE243" t="str">
            <v>開削工法</v>
          </cell>
          <cell r="AG243" t="str">
            <v>本復旧予定平成20年 3月末日頃</v>
          </cell>
          <cell r="AI243" t="str">
            <v>１班員</v>
          </cell>
          <cell r="AJ243" t="str">
            <v>0778-22-7918</v>
          </cell>
          <cell r="AK243" t="str">
            <v>片側交互通行_x000D_
夜間開放</v>
          </cell>
          <cell r="AL243" t="str">
            <v>10</v>
          </cell>
          <cell r="AM243" t="str">
            <v>年間</v>
          </cell>
          <cell r="AP243" t="str">
            <v>A交通復旧　　歩道　</v>
          </cell>
          <cell r="BG243" t="str">
            <v>平成20年2月29日</v>
          </cell>
          <cell r="BH243" t="str">
            <v>平成20年3月5日</v>
          </cell>
          <cell r="BJ243" t="str">
            <v>道路法第３２条第１項第2号物件</v>
          </cell>
          <cell r="BK243" t="str">
            <v>道路法第３９条第１項のただし書きの規定により徴収しない。</v>
          </cell>
          <cell r="BM243" t="str">
            <v>＊</v>
          </cell>
          <cell r="BN243" t="str">
            <v>＊</v>
          </cell>
          <cell r="BO243" t="str">
            <v>車道・歩道</v>
          </cell>
          <cell r="BP243" t="str">
            <v>新規</v>
          </cell>
          <cell r="BQ243">
            <v>2</v>
          </cell>
          <cell r="BS243" t="str">
            <v>平成　年　月　日</v>
          </cell>
        </row>
        <row r="244">
          <cell r="B244" t="str">
            <v>27-56</v>
          </cell>
          <cell r="C244">
            <v>1</v>
          </cell>
          <cell r="D244" t="str">
            <v>平成20年2月28日</v>
          </cell>
          <cell r="F244" t="str">
            <v>川口　明範</v>
          </cell>
          <cell r="G244" t="str">
            <v>越前市家久町９０－３４－１</v>
          </cell>
          <cell r="H244" t="str">
            <v>株式会社　中西工務店</v>
          </cell>
          <cell r="I244" t="str">
            <v>代表取締役　新澤　一</v>
          </cell>
          <cell r="J244" t="str">
            <v>山本　義治</v>
          </cell>
          <cell r="K244" t="str">
            <v>建設工事の為の仮設物、工事車両及び重機の設置</v>
          </cell>
          <cell r="L244" t="str">
            <v>車道部　資材運搬車_x000D_
歩道部　鉄板</v>
          </cell>
          <cell r="M244" t="str">
            <v>歩道_x000D_
９．９６×０．５＝４．９８㎡　_x000D_
２ｍ×２ｍ＝４㎡　_x000D_
４．９８㎡＋４．０㎡＝８．９８㎡</v>
          </cell>
          <cell r="N244" t="str">
            <v>養生鉄板　７枚</v>
          </cell>
          <cell r="O244" t="str">
            <v>鉄板</v>
          </cell>
          <cell r="P244" t="str">
            <v>位置図、平面図、安全対策図</v>
          </cell>
          <cell r="Q244" t="str">
            <v>一般県道　小曽原武生線</v>
          </cell>
          <cell r="R244" t="str">
            <v>越前市村国１丁目７６－３－３</v>
          </cell>
          <cell r="S244" t="str">
            <v>20</v>
          </cell>
          <cell r="T244" t="str">
            <v>3</v>
          </cell>
          <cell r="U244" t="str">
            <v>許可</v>
          </cell>
          <cell r="V244" t="str">
            <v>20</v>
          </cell>
          <cell r="W244" t="str">
            <v>3</v>
          </cell>
          <cell r="X244" t="str">
            <v>31</v>
          </cell>
          <cell r="Y244" t="str">
            <v>20</v>
          </cell>
          <cell r="Z244" t="str">
            <v>3</v>
          </cell>
          <cell r="AA244" t="str">
            <v>許可</v>
          </cell>
          <cell r="AB244" t="str">
            <v>20</v>
          </cell>
          <cell r="AC244" t="str">
            <v>3</v>
          </cell>
          <cell r="AD244" t="str">
            <v>31</v>
          </cell>
          <cell r="AF244" t="str">
            <v>原形復旧</v>
          </cell>
          <cell r="AH244" t="str">
            <v>２班長</v>
          </cell>
          <cell r="AI244" t="str">
            <v>２班員</v>
          </cell>
          <cell r="AJ244" t="str">
            <v>0778-25-6111</v>
          </cell>
          <cell r="AK244" t="str">
            <v>歩道規制、片側交互通行</v>
          </cell>
          <cell r="AL244" t="str">
            <v>21</v>
          </cell>
          <cell r="AM244" t="str">
            <v>日間</v>
          </cell>
          <cell r="AP244" t="str">
            <v>車道部は夜間開放、歩道部は占用期間中　昼夜とも鉄板は設置</v>
          </cell>
          <cell r="BG244" t="str">
            <v>平成20年3月3日</v>
          </cell>
          <cell r="BH244" t="str">
            <v>平成20年3月6日</v>
          </cell>
          <cell r="BJ244" t="str">
            <v>道路法第３２条第１項第7号 (道路施行令第７条第2項)</v>
          </cell>
          <cell r="BK244" t="str">
            <v>@４４０円/月･㎡×９㎡×１ヶ月＝３,９６０円</v>
          </cell>
          <cell r="BM244" t="str">
            <v>３,９６０円</v>
          </cell>
          <cell r="BN244" t="str">
            <v>＊</v>
          </cell>
          <cell r="BO244" t="str">
            <v>車道・歩道</v>
          </cell>
          <cell r="BQ244">
            <v>2</v>
          </cell>
          <cell r="BS244" t="str">
            <v>平成　年　月　日</v>
          </cell>
        </row>
        <row r="245">
          <cell r="B245" t="str">
            <v>27-61</v>
          </cell>
          <cell r="C245">
            <v>1</v>
          </cell>
          <cell r="D245" t="str">
            <v>平成20年3月4日</v>
          </cell>
          <cell r="F245" t="str">
            <v>川口　明範</v>
          </cell>
          <cell r="G245" t="str">
            <v>石川県金沢市下本多町５番丁26番地</v>
          </cell>
          <cell r="H245" t="str">
            <v>北陸通信ネットワーク株式会社</v>
          </cell>
          <cell r="I245" t="str">
            <v>技術部長　坂井　昭治</v>
          </cell>
          <cell r="J245" t="str">
            <v>高島　賢太郎</v>
          </cell>
          <cell r="K245" t="str">
            <v>第１種電気通信事業の用に供するため</v>
          </cell>
          <cell r="L245" t="str">
            <v>光ﾌｧｲﾊﾞｰｹｰﾌﾞﾙ４８芯</v>
          </cell>
          <cell r="M245" t="str">
            <v>外径　１６ｍｍ</v>
          </cell>
          <cell r="N245" t="str">
            <v>増架（一束化）　１,０６６．７ｍ</v>
          </cell>
          <cell r="O245" t="str">
            <v>添付構造図を参照</v>
          </cell>
          <cell r="P245" t="str">
            <v>位置図、平面図、占用一覧、構造図、電柱装柱図</v>
          </cell>
          <cell r="Q245" t="str">
            <v>一般県道　菅生武生線</v>
          </cell>
          <cell r="R245" t="str">
            <v>越前市庄田町</v>
          </cell>
          <cell r="S245" t="str">
            <v>20</v>
          </cell>
          <cell r="T245" t="str">
            <v>3</v>
          </cell>
          <cell r="U245" t="str">
            <v>許可</v>
          </cell>
          <cell r="V245" t="str">
            <v>24</v>
          </cell>
          <cell r="W245" t="str">
            <v>3</v>
          </cell>
          <cell r="X245" t="str">
            <v>31</v>
          </cell>
          <cell r="Y245" t="str">
            <v>20</v>
          </cell>
          <cell r="Z245" t="str">
            <v>3</v>
          </cell>
          <cell r="AA245" t="str">
            <v>許可</v>
          </cell>
          <cell r="AB245" t="str">
            <v>20</v>
          </cell>
          <cell r="AC245" t="str">
            <v>4</v>
          </cell>
          <cell r="AD245" t="str">
            <v>30</v>
          </cell>
          <cell r="AE245" t="str">
            <v>吊り金車工法によるｹｰﾌﾞﾙ架線</v>
          </cell>
          <cell r="AF245" t="str">
            <v>原形復旧</v>
          </cell>
          <cell r="AH245" t="str">
            <v>班長</v>
          </cell>
          <cell r="AI245" t="str">
            <v>１班員</v>
          </cell>
          <cell r="AJ245" t="str">
            <v>076-269-5608</v>
          </cell>
          <cell r="AK245" t="str">
            <v>片側交互通行</v>
          </cell>
          <cell r="AL245" t="str">
            <v>5</v>
          </cell>
          <cell r="AM245" t="str">
            <v>年間</v>
          </cell>
          <cell r="AP245" t="str">
            <v>連絡先　現場責任者　宮崎智史　０７７６－２２－２６２２</v>
          </cell>
          <cell r="BG245" t="str">
            <v>平成20年3月4日</v>
          </cell>
          <cell r="BH245" t="str">
            <v>平成20年3月11日</v>
          </cell>
          <cell r="BJ245" t="str">
            <v>道路法第３２条第１項第1号物件</v>
          </cell>
          <cell r="BK245" t="str">
            <v>占用料金は、徴収済</v>
          </cell>
          <cell r="BM245" t="str">
            <v>＊</v>
          </cell>
          <cell r="BN245" t="str">
            <v>＊</v>
          </cell>
          <cell r="BO245" t="str">
            <v>車道・歩道</v>
          </cell>
          <cell r="BQ245">
            <v>2</v>
          </cell>
          <cell r="BS245" t="str">
            <v>平成　年　月　日</v>
          </cell>
        </row>
        <row r="246">
          <cell r="B246" t="str">
            <v>27-62</v>
          </cell>
          <cell r="C246">
            <v>1</v>
          </cell>
          <cell r="D246" t="str">
            <v>平成20年3月4日</v>
          </cell>
          <cell r="F246" t="str">
            <v>麻河　成美</v>
          </cell>
          <cell r="G246" t="str">
            <v>南条郡南越前町東大道２９－１</v>
          </cell>
          <cell r="H246" t="str">
            <v>南越前町長　増澤　善和</v>
          </cell>
          <cell r="J246" t="str">
            <v>建設整備課　加藤 正人</v>
          </cell>
          <cell r="K246" t="str">
            <v xml:space="preserve">上水道管布設 </v>
          </cell>
          <cell r="L246" t="str">
            <v>水道用硬質塩化ビニール管</v>
          </cell>
          <cell r="M246" t="str">
            <v>VPW-RRφ７５ｍｍ</v>
          </cell>
          <cell r="N246" t="str">
            <v>φ７５　L=４．５ｍ</v>
          </cell>
          <cell r="O246" t="str">
            <v>水道用硬質塩化ビニール管_x000D_
VPW-RR　φ７５</v>
          </cell>
          <cell r="P246" t="str">
            <v>位置図、構造図</v>
          </cell>
          <cell r="Q246" t="str">
            <v>一般国道　３６５号</v>
          </cell>
          <cell r="R246" t="str">
            <v>南越前町　東大道</v>
          </cell>
          <cell r="S246" t="str">
            <v>20</v>
          </cell>
          <cell r="T246" t="str">
            <v>3</v>
          </cell>
          <cell r="U246" t="str">
            <v>許可</v>
          </cell>
          <cell r="V246" t="str">
            <v>29</v>
          </cell>
          <cell r="W246" t="str">
            <v>3</v>
          </cell>
          <cell r="X246" t="str">
            <v>31</v>
          </cell>
          <cell r="Y246" t="str">
            <v>20</v>
          </cell>
          <cell r="Z246" t="str">
            <v>3</v>
          </cell>
          <cell r="AA246" t="str">
            <v>許可</v>
          </cell>
          <cell r="AB246" t="str">
            <v>20</v>
          </cell>
          <cell r="AC246" t="str">
            <v>3</v>
          </cell>
          <cell r="AD246" t="str">
            <v>31</v>
          </cell>
          <cell r="AE246" t="str">
            <v>開削工法</v>
          </cell>
          <cell r="AI246" t="str">
            <v>１班員</v>
          </cell>
          <cell r="AJ246" t="str">
            <v>0778-47-8003</v>
          </cell>
          <cell r="AK246" t="str">
            <v>片側交互通行</v>
          </cell>
          <cell r="AP246" t="str">
            <v>消火栓設置工事_x000D_
施工業者　布川電気設備（有）　現場責任者 布川幹雄　℡0778-47-2832</v>
          </cell>
          <cell r="BG246" t="str">
            <v>平成20年3月5日</v>
          </cell>
          <cell r="BH246" t="str">
            <v>平成20年3月11日</v>
          </cell>
          <cell r="BJ246" t="str">
            <v>道路法第３２条第１項第1号物件</v>
          </cell>
          <cell r="BK246" t="str">
            <v>道路法第３９条第１項のただし書きの規定により徴収しない。</v>
          </cell>
          <cell r="BM246" t="str">
            <v>＊</v>
          </cell>
          <cell r="BN246" t="str">
            <v>＊</v>
          </cell>
          <cell r="BO246" t="str">
            <v>車道・歩道</v>
          </cell>
          <cell r="BP246" t="str">
            <v>新規</v>
          </cell>
          <cell r="BQ246">
            <v>2</v>
          </cell>
          <cell r="BS246" t="str">
            <v>平成　年　月　日</v>
          </cell>
        </row>
        <row r="247">
          <cell r="B247" t="str">
            <v>27-63</v>
          </cell>
          <cell r="C247">
            <v>1</v>
          </cell>
          <cell r="D247" t="str">
            <v>平成20年3月5日</v>
          </cell>
          <cell r="F247" t="str">
            <v>川口　明範</v>
          </cell>
          <cell r="G247" t="str">
            <v>南条郡南越前町東大道２９－１</v>
          </cell>
          <cell r="H247" t="str">
            <v>南越前町長　増澤　善和</v>
          </cell>
          <cell r="J247" t="str">
            <v>河野総合事務所　浜崎達男</v>
          </cell>
          <cell r="K247" t="str">
            <v>簡易水道　給水管布設のため</v>
          </cell>
          <cell r="L247" t="str">
            <v>給水引込み管</v>
          </cell>
          <cell r="M247" t="str">
            <v>ﾎﾟﾘｴﾁﾚﾝﾊﾟｲﾌﾟφ２５
２層管</v>
          </cell>
          <cell r="N247" t="str">
            <v>L=8.5m</v>
          </cell>
          <cell r="O247" t="str">
            <v>ﾎﾟﾘｴﾁﾚﾝﾊﾟｲﾌﾟφ２５　
　２層管</v>
          </cell>
          <cell r="P247" t="str">
            <v>位置図、平面図、管土工図</v>
          </cell>
          <cell r="Q247" t="str">
            <v>一般国道　３０５号</v>
          </cell>
          <cell r="R247" t="str">
            <v>南越前町赤萩</v>
          </cell>
          <cell r="S247" t="str">
            <v>20</v>
          </cell>
          <cell r="T247" t="str">
            <v>3</v>
          </cell>
          <cell r="U247" t="str">
            <v>許可</v>
          </cell>
          <cell r="V247" t="str">
            <v>29</v>
          </cell>
          <cell r="W247" t="str">
            <v>3</v>
          </cell>
          <cell r="X247" t="str">
            <v>31</v>
          </cell>
          <cell r="Y247" t="str">
            <v>20</v>
          </cell>
          <cell r="Z247" t="str">
            <v>3</v>
          </cell>
          <cell r="AA247" t="str">
            <v>許可</v>
          </cell>
          <cell r="AB247" t="str">
            <v>20</v>
          </cell>
          <cell r="AC247" t="str">
            <v>3</v>
          </cell>
          <cell r="AD247" t="str">
            <v>31</v>
          </cell>
          <cell r="AE247" t="str">
            <v>別紙のとおり</v>
          </cell>
          <cell r="AF247" t="str">
            <v>原形復旧</v>
          </cell>
          <cell r="AG247" t="str">
            <v>本復旧予定平成20年5月頃</v>
          </cell>
          <cell r="AH247" t="str">
            <v>２班長</v>
          </cell>
          <cell r="AI247" t="str">
            <v>２班員</v>
          </cell>
          <cell r="AJ247" t="str">
            <v>0778-48-2111</v>
          </cell>
          <cell r="AK247" t="str">
            <v>片側交互通行</v>
          </cell>
          <cell r="AL247" t="str">
            <v>10</v>
          </cell>
          <cell r="AM247" t="str">
            <v>年間</v>
          </cell>
          <cell r="BG247" t="str">
            <v>平成20年3月5日</v>
          </cell>
          <cell r="BH247" t="str">
            <v>平成20年3月11日</v>
          </cell>
          <cell r="BJ247" t="str">
            <v>道路法第３２条第１項第2号物件</v>
          </cell>
          <cell r="BK247" t="str">
            <v>道路法第３９条第１項のただし書きの規定により徴収しない。</v>
          </cell>
          <cell r="BM247" t="str">
            <v>＊</v>
          </cell>
          <cell r="BN247" t="str">
            <v>＊</v>
          </cell>
          <cell r="BO247" t="str">
            <v>車道</v>
          </cell>
          <cell r="BQ247">
            <v>2</v>
          </cell>
          <cell r="BS247" t="str">
            <v>平成　年　月　日</v>
          </cell>
        </row>
        <row r="248">
          <cell r="B248" t="str">
            <v>27-65</v>
          </cell>
          <cell r="C248">
            <v>1</v>
          </cell>
          <cell r="D248" t="str">
            <v>平成20年3月7日</v>
          </cell>
          <cell r="E248" t="str">
            <v>越企水第１２５３　号</v>
          </cell>
          <cell r="F248" t="str">
            <v>川口　明範</v>
          </cell>
          <cell r="G248" t="str">
            <v>越前市府中一丁目１３番７号</v>
          </cell>
          <cell r="H248" t="str">
            <v>越前市長　奈良　俊幸</v>
          </cell>
          <cell r="J248" t="str">
            <v>水道部　水道課　中村和夫</v>
          </cell>
          <cell r="K248" t="str">
            <v>給水管布設工事のため</v>
          </cell>
          <cell r="L248" t="str">
            <v>給水管</v>
          </cell>
          <cell r="M248" t="str">
            <v>φ２５ｍｍ</v>
          </cell>
          <cell r="N248" t="str">
            <v>L=１．５ｍ</v>
          </cell>
          <cell r="O248" t="str">
            <v>φ２５ｍｍ　PE</v>
          </cell>
          <cell r="P248" t="str">
            <v>位置図、平面図、断面図</v>
          </cell>
          <cell r="Q248" t="str">
            <v>一般国道　３６５号</v>
          </cell>
          <cell r="R248" t="str">
            <v>越前市中央２丁目</v>
          </cell>
          <cell r="S248" t="str">
            <v>20</v>
          </cell>
          <cell r="T248" t="str">
            <v>3</v>
          </cell>
          <cell r="U248" t="str">
            <v>許可</v>
          </cell>
          <cell r="V248" t="str">
            <v>29</v>
          </cell>
          <cell r="W248" t="str">
            <v>3</v>
          </cell>
          <cell r="X248" t="str">
            <v>31</v>
          </cell>
          <cell r="Y248" t="str">
            <v>20</v>
          </cell>
          <cell r="Z248" t="str">
            <v>3</v>
          </cell>
          <cell r="AA248" t="str">
            <v>許可</v>
          </cell>
          <cell r="AB248" t="str">
            <v>20</v>
          </cell>
          <cell r="AC248" t="str">
            <v>4</v>
          </cell>
          <cell r="AD248" t="str">
            <v>30</v>
          </cell>
          <cell r="AE248" t="str">
            <v>開削工法</v>
          </cell>
          <cell r="AF248" t="str">
            <v>原形復旧</v>
          </cell>
          <cell r="AH248" t="str">
            <v>班長</v>
          </cell>
          <cell r="AI248" t="str">
            <v>２班員</v>
          </cell>
          <cell r="AJ248" t="str">
            <v>0778-22-7918</v>
          </cell>
          <cell r="AK248" t="str">
            <v>片側交互通行、歩道規制</v>
          </cell>
          <cell r="AL248" t="str">
            <v>10</v>
          </cell>
          <cell r="AM248" t="str">
            <v>年間</v>
          </cell>
          <cell r="AN248" t="str">
            <v>(内）1</v>
          </cell>
          <cell r="AO248" t="str">
            <v>日間</v>
          </cell>
          <cell r="BG248" t="str">
            <v>平成20年3月10日</v>
          </cell>
          <cell r="BH248" t="str">
            <v>平成20年3月14日</v>
          </cell>
          <cell r="BJ248" t="str">
            <v>道路法第３２条第１項第2号物件</v>
          </cell>
          <cell r="BK248" t="str">
            <v>道路法第３９条第１項のただし書きの規定により徴収しない。</v>
          </cell>
          <cell r="BM248" t="str">
            <v>＊</v>
          </cell>
          <cell r="BN248" t="str">
            <v>＊</v>
          </cell>
          <cell r="BO248" t="str">
            <v>歩道</v>
          </cell>
          <cell r="BQ248">
            <v>2</v>
          </cell>
          <cell r="BS248" t="str">
            <v>平成　年　月　日</v>
          </cell>
        </row>
        <row r="249">
          <cell r="B249" t="str">
            <v>27-68</v>
          </cell>
          <cell r="C249">
            <v>2</v>
          </cell>
          <cell r="D249" t="str">
            <v>平成20年3月7日</v>
          </cell>
          <cell r="F249" t="str">
            <v>川口　明範</v>
          </cell>
          <cell r="G249" t="str">
            <v>福井市稲津町第１６号７番地</v>
          </cell>
          <cell r="H249" t="str">
            <v>中日本高速道路株式会社　金沢支社
福井保全・サービスセンター</v>
          </cell>
          <cell r="I249" t="str">
            <v>所長　有馬　明</v>
          </cell>
          <cell r="J249" t="str">
            <v>改良課　楠</v>
          </cell>
          <cell r="K249" t="str">
            <v>北陸自動車道日野川橋床版補修工事に伴う足場設置</v>
          </cell>
          <cell r="L249" t="str">
            <v>高所作業車_x000D_
吊り足場　</v>
          </cell>
          <cell r="M249" t="str">
            <v>W=2.0m　L=６．０ｍ　_x000D_
W=１８ｍ　L=１４ｍ</v>
          </cell>
          <cell r="N249" t="str">
            <v>１台_x000D_
２５２㎡</v>
          </cell>
          <cell r="O249" t="str">
            <v>車両　及び　吊り足場</v>
          </cell>
          <cell r="P249" t="str">
            <v>位置図、工事概要図、規制図</v>
          </cell>
          <cell r="Q249" t="str">
            <v>一般国道　３６５号</v>
          </cell>
          <cell r="R249" t="str">
            <v>南越前町湯尾</v>
          </cell>
          <cell r="S249" t="str">
            <v>20</v>
          </cell>
          <cell r="T249" t="str">
            <v>4</v>
          </cell>
          <cell r="U249" t="str">
            <v>1</v>
          </cell>
          <cell r="V249" t="str">
            <v>20</v>
          </cell>
          <cell r="W249" t="str">
            <v>6</v>
          </cell>
          <cell r="X249" t="str">
            <v>30</v>
          </cell>
          <cell r="Y249" t="str">
            <v>20</v>
          </cell>
          <cell r="Z249" t="str">
            <v>4</v>
          </cell>
          <cell r="AA249" t="str">
            <v>1</v>
          </cell>
          <cell r="AB249" t="str">
            <v>20</v>
          </cell>
          <cell r="AC249" t="str">
            <v>6</v>
          </cell>
          <cell r="AD249" t="str">
            <v>30</v>
          </cell>
          <cell r="AH249" t="str">
            <v>班長</v>
          </cell>
          <cell r="AI249" t="str">
            <v>１班員</v>
          </cell>
          <cell r="AJ249" t="str">
            <v>0776-41-7565</v>
          </cell>
          <cell r="AK249" t="str">
            <v>片側交互通行</v>
          </cell>
          <cell r="BG249" t="str">
            <v>平成20年3月10日</v>
          </cell>
          <cell r="BH249" t="str">
            <v>平成20年3月14日</v>
          </cell>
          <cell r="BJ249" t="str">
            <v>道路施行令第７条第１項２．３号物件</v>
          </cell>
          <cell r="BK249" t="str">
            <v>道路法第３９条第１項のただし書きの規定により徴収しない。</v>
          </cell>
          <cell r="BM249" t="str">
            <v>＊</v>
          </cell>
          <cell r="BN249" t="str">
            <v>＊</v>
          </cell>
          <cell r="BQ249">
            <v>2</v>
          </cell>
          <cell r="BS249" t="str">
            <v>平成　年　月　日</v>
          </cell>
        </row>
        <row r="250">
          <cell r="B250" t="str">
            <v>27-69</v>
          </cell>
          <cell r="C250">
            <v>1</v>
          </cell>
          <cell r="D250" t="str">
            <v>平成20年3月10日</v>
          </cell>
          <cell r="E250" t="str">
            <v>越下第２１５６号</v>
          </cell>
          <cell r="F250" t="str">
            <v>川口　明範</v>
          </cell>
          <cell r="G250" t="str">
            <v>越前市府中一丁目１３番7号</v>
          </cell>
          <cell r="H250" t="str">
            <v>越前市長　奈良　俊幸</v>
          </cell>
          <cell r="J250" t="str">
            <v>建設部　下水道課　江端</v>
          </cell>
          <cell r="K250" t="str">
            <v>公共下水道管布設工事（家単９８）</v>
          </cell>
          <cell r="L250" t="str">
            <v>下水道本管_x000D_
塩ビマンホール_x000D_
下水道取出管</v>
          </cell>
          <cell r="M250" t="str">
            <v>VUφ２００ｍｍ_x000D_
塩化ビニル_x000D_
VUφ150mm</v>
          </cell>
          <cell r="N250" t="str">
            <v>L=１３．０ｍ_x000D_
N=１基_x000D_
L=１．６ｍ</v>
          </cell>
          <cell r="O250" t="str">
            <v>塩ビ管（VUφ200）　塩ビﾏﾝﾎｰﾙ　塩ビ管（VUφ150）</v>
          </cell>
          <cell r="P250" t="str">
            <v>位置図、平面図、断面図</v>
          </cell>
          <cell r="Q250" t="str">
            <v>一般国道　３６５号</v>
          </cell>
          <cell r="R250" t="str">
            <v>越前市四郎丸町</v>
          </cell>
          <cell r="S250" t="str">
            <v>20</v>
          </cell>
          <cell r="T250" t="str">
            <v>3</v>
          </cell>
          <cell r="U250" t="str">
            <v>許可</v>
          </cell>
          <cell r="V250" t="str">
            <v>30</v>
          </cell>
          <cell r="W250" t="str">
            <v>3</v>
          </cell>
          <cell r="X250" t="str">
            <v>31</v>
          </cell>
          <cell r="Y250" t="str">
            <v>20</v>
          </cell>
          <cell r="Z250" t="str">
            <v>3</v>
          </cell>
          <cell r="AA250" t="str">
            <v>許可</v>
          </cell>
          <cell r="AB250" t="str">
            <v>20</v>
          </cell>
          <cell r="AC250" t="str">
            <v>3</v>
          </cell>
          <cell r="AD250" t="str">
            <v>25</v>
          </cell>
          <cell r="AE250" t="str">
            <v>開削工法</v>
          </cell>
          <cell r="AF250" t="str">
            <v>原形復旧</v>
          </cell>
          <cell r="AG250" t="str">
            <v>本復旧予定平成20年 月頃</v>
          </cell>
          <cell r="AH250" t="str">
            <v>班長</v>
          </cell>
          <cell r="AI250" t="str">
            <v>１班員</v>
          </cell>
          <cell r="AJ250" t="str">
            <v>0778-22-7922</v>
          </cell>
          <cell r="AK250" t="str">
            <v>片側交互通行、歩道</v>
          </cell>
          <cell r="BG250" t="str">
            <v>平成20年3月10日</v>
          </cell>
          <cell r="BH250" t="str">
            <v>平成20年3月14日</v>
          </cell>
          <cell r="BJ250" t="str">
            <v>道路法第３２条第１項第2号物件</v>
          </cell>
          <cell r="BK250" t="str">
            <v>道路法第３９条第１項のただし書きの規定により徴収しない。</v>
          </cell>
          <cell r="BM250" t="str">
            <v>＊</v>
          </cell>
          <cell r="BN250" t="str">
            <v>＊</v>
          </cell>
          <cell r="BO250" t="str">
            <v>歩道</v>
          </cell>
          <cell r="BQ250">
            <v>2</v>
          </cell>
          <cell r="BS250" t="str">
            <v>平成　年　月　日</v>
          </cell>
        </row>
        <row r="251">
          <cell r="B251" t="str">
            <v>27-70</v>
          </cell>
          <cell r="C251">
            <v>1</v>
          </cell>
          <cell r="D251" t="str">
            <v>平成20年3月10日</v>
          </cell>
          <cell r="E251" t="str">
            <v xml:space="preserve">	</v>
          </cell>
          <cell r="F251" t="str">
            <v>川口　明範</v>
          </cell>
          <cell r="G251" t="str">
            <v>南条郡南越前町湯尾14-4-2</v>
          </cell>
          <cell r="H251" t="str">
            <v>南越消防組合南消防署</v>
          </cell>
          <cell r="I251" t="str">
            <v>消防署長　鈴木　正行</v>
          </cell>
          <cell r="J251" t="str">
            <v>予防指導課　西谷　秀雄</v>
          </cell>
          <cell r="K251" t="str">
            <v>春季火災予防運動に伴う予防広報の為</v>
          </cell>
          <cell r="L251" t="str">
            <v xml:space="preserve">防火幟・横断幕	</v>
          </cell>
          <cell r="M251" t="str">
            <v>０，４㎡･４㎡</v>
          </cell>
          <cell r="N251" t="str">
            <v>２８本・３張</v>
          </cell>
          <cell r="P251" t="str">
            <v>平面図・展開図</v>
          </cell>
          <cell r="Q251" t="str">
            <v>一般国道　３６５号　他</v>
          </cell>
          <cell r="R251" t="str">
            <v>南越前町鯖波　他</v>
          </cell>
          <cell r="S251" t="str">
            <v>20</v>
          </cell>
          <cell r="T251" t="str">
            <v>3</v>
          </cell>
          <cell r="U251" t="str">
            <v>19</v>
          </cell>
          <cell r="V251" t="str">
            <v>20</v>
          </cell>
          <cell r="W251" t="str">
            <v>3</v>
          </cell>
          <cell r="X251" t="str">
            <v>27</v>
          </cell>
          <cell r="Y251" t="str">
            <v>20</v>
          </cell>
          <cell r="Z251" t="str">
            <v>3</v>
          </cell>
          <cell r="AA251" t="str">
            <v>19</v>
          </cell>
          <cell r="AB251" t="str">
            <v>20</v>
          </cell>
          <cell r="AC251" t="str">
            <v>3</v>
          </cell>
          <cell r="AD251" t="str">
            <v>27</v>
          </cell>
          <cell r="AH251" t="str">
            <v>班長</v>
          </cell>
          <cell r="AI251" t="str">
            <v>１班員</v>
          </cell>
          <cell r="AJ251" t="str">
            <v>0778-45-0119</v>
          </cell>
          <cell r="AL251" t="str">
            <v>９</v>
          </cell>
          <cell r="AM251" t="str">
            <v>日間</v>
          </cell>
          <cell r="AN251" t="str">
            <v>９</v>
          </cell>
          <cell r="AO251" t="str">
            <v>日間</v>
          </cell>
          <cell r="BG251" t="str">
            <v>平成20年3月11日</v>
          </cell>
          <cell r="BH251" t="str">
            <v>平成20年3月14日</v>
          </cell>
          <cell r="BJ251" t="str">
            <v>道路法第３２条第１項第7号 (道路施行令第７条第１項)</v>
          </cell>
          <cell r="BK251" t="str">
            <v>道路法第３９条第１項のただし書きの規定により徴収しない。</v>
          </cell>
          <cell r="BM251" t="str">
            <v>＊</v>
          </cell>
          <cell r="BN251" t="str">
            <v>＊</v>
          </cell>
          <cell r="BO251" t="str">
            <v>歩道・その他</v>
          </cell>
          <cell r="BQ251">
            <v>2</v>
          </cell>
          <cell r="BS251" t="str">
            <v>平成　年　月　日</v>
          </cell>
        </row>
        <row r="252">
          <cell r="B252" t="str">
            <v>27-74</v>
          </cell>
          <cell r="C252">
            <v>1</v>
          </cell>
          <cell r="D252" t="str">
            <v>平成20年3月17日</v>
          </cell>
          <cell r="F252" t="str">
            <v>麻河　成美</v>
          </cell>
          <cell r="G252" t="str">
            <v>石川県金沢市下本多町５番丁26番地</v>
          </cell>
          <cell r="H252" t="str">
            <v>北陸通信ネットワーク株式会社</v>
          </cell>
          <cell r="I252" t="str">
            <v>技術部長　坂井　昭治</v>
          </cell>
          <cell r="J252" t="str">
            <v>高畠　洋</v>
          </cell>
          <cell r="K252" t="str">
            <v>第1種電気通信事業の用に供するため</v>
          </cell>
          <cell r="L252" t="str">
            <v>光ファイバーケーブル_x000D_
_x000D_
128芯・200芯・304芯・640芯</v>
          </cell>
          <cell r="M252" t="str">
            <v>外径_x000D_
21mm/18mm/23×32mm_x000D_
23mm/28×37mm/　他</v>
          </cell>
          <cell r="N252" t="str">
            <v>新設　193.4ｍ_x000D_
増架　2478.5m_x000D_
縦横断　1083.0m</v>
          </cell>
          <cell r="O252" t="str">
            <v>添付構造図を参照</v>
          </cell>
          <cell r="P252" t="str">
            <v>位置図、平面図、占用一覧_x000D_
構造図、電柱装柱図</v>
          </cell>
          <cell r="Q252" t="str">
            <v>主要地方道　武生美山線　他５路線</v>
          </cell>
          <cell r="R252" t="str">
            <v>越前市　横市～本多　他</v>
          </cell>
          <cell r="S252" t="str">
            <v>20</v>
          </cell>
          <cell r="T252" t="str">
            <v>4</v>
          </cell>
          <cell r="U252" t="str">
            <v>1</v>
          </cell>
          <cell r="V252" t="str">
            <v>30</v>
          </cell>
          <cell r="W252" t="str">
            <v>3</v>
          </cell>
          <cell r="X252" t="str">
            <v>31</v>
          </cell>
          <cell r="Y252" t="str">
            <v>20</v>
          </cell>
          <cell r="Z252" t="str">
            <v>4</v>
          </cell>
          <cell r="AA252" t="str">
            <v>1</v>
          </cell>
          <cell r="AB252" t="str">
            <v>20</v>
          </cell>
          <cell r="AC252" t="str">
            <v>7</v>
          </cell>
          <cell r="AD252" t="str">
            <v>25</v>
          </cell>
          <cell r="AE252" t="str">
            <v>請負_x000D_
吊り金車工法によるケーブル架線_x000D_
（別紙工事概要図を参照）</v>
          </cell>
          <cell r="AF252" t="str">
            <v>　　</v>
          </cell>
          <cell r="AH252" t="str">
            <v>班長</v>
          </cell>
          <cell r="AI252" t="str">
            <v>１・２班員</v>
          </cell>
          <cell r="AJ252" t="str">
            <v>076-269-5608</v>
          </cell>
          <cell r="AL252" t="str">
            <v>10</v>
          </cell>
          <cell r="AM252" t="str">
            <v>年間</v>
          </cell>
          <cell r="AP252" t="str">
            <v>施工業者：旭電設株式会社_x000D_
現場責任者　宮崎 智史　連絡先 0776-22-2622</v>
          </cell>
          <cell r="BG252" t="str">
            <v>平成20年3月18日</v>
          </cell>
          <cell r="BH252" t="str">
            <v>平成20年3月24日</v>
          </cell>
          <cell r="BJ252" t="str">
            <v>道路法第３２条第１項第1号物件</v>
          </cell>
          <cell r="BK252" t="str">
            <v>＠10円/年・ｍ1年×193.4m＝1,934円</v>
          </cell>
          <cell r="BM252" t="str">
            <v>1,934円</v>
          </cell>
          <cell r="BN252" t="str">
            <v>1,934円</v>
          </cell>
          <cell r="BO252" t="str">
            <v>車道・歩道・その他</v>
          </cell>
          <cell r="BP252" t="str">
            <v>新規</v>
          </cell>
          <cell r="BQ252">
            <v>2</v>
          </cell>
          <cell r="BS252" t="str">
            <v>平成　年　月　日</v>
          </cell>
        </row>
        <row r="253">
          <cell r="B253" t="str">
            <v>27-78</v>
          </cell>
          <cell r="C253">
            <v>1</v>
          </cell>
          <cell r="D253" t="str">
            <v>平成20年3月18日</v>
          </cell>
          <cell r="E253" t="str">
            <v>越企水発第１２８２号</v>
          </cell>
          <cell r="F253" t="str">
            <v>麻河　成美</v>
          </cell>
          <cell r="G253" t="str">
            <v>越前市府中一丁目１３番７号</v>
          </cell>
          <cell r="H253" t="str">
            <v>越前市長　奈良　俊幸</v>
          </cell>
          <cell r="J253" t="str">
            <v>水道部　水道課　真木秀憲</v>
          </cell>
          <cell r="K253" t="str">
            <v>給水管取出工事</v>
          </cell>
          <cell r="L253" t="str">
            <v>水道給水管　（ＰＥ管）</v>
          </cell>
          <cell r="M253" t="str">
            <v>φ25</v>
          </cell>
          <cell r="N253" t="str">
            <v>Ｌ=2.0</v>
          </cell>
          <cell r="O253" t="str">
            <v>別添図面のとおり</v>
          </cell>
          <cell r="P253" t="str">
            <v>位置図、平面図、断面図</v>
          </cell>
          <cell r="Q253" t="str">
            <v>一般県道　武生インタ－東線</v>
          </cell>
          <cell r="R253" t="str">
            <v>越前市　杉崎町</v>
          </cell>
          <cell r="S253" t="str">
            <v>20</v>
          </cell>
          <cell r="T253" t="str">
            <v>3</v>
          </cell>
          <cell r="U253" t="str">
            <v>許可</v>
          </cell>
          <cell r="V253" t="str">
            <v>29</v>
          </cell>
          <cell r="W253" t="str">
            <v>3</v>
          </cell>
          <cell r="X253" t="str">
            <v>31</v>
          </cell>
          <cell r="Y253" t="str">
            <v>20</v>
          </cell>
          <cell r="Z253" t="str">
            <v>3</v>
          </cell>
          <cell r="AA253" t="str">
            <v>許可</v>
          </cell>
          <cell r="AB253" t="str">
            <v>20</v>
          </cell>
          <cell r="AC253" t="str">
            <v>4</v>
          </cell>
          <cell r="AD253" t="str">
            <v>30</v>
          </cell>
          <cell r="AE253" t="str">
            <v>開削工法</v>
          </cell>
          <cell r="AF253" t="str">
            <v>　　</v>
          </cell>
          <cell r="AG253" t="str">
            <v>即日復旧</v>
          </cell>
          <cell r="AJ253" t="str">
            <v>0778-22-7918</v>
          </cell>
          <cell r="AK253" t="str">
            <v>幅員減少・歩道規制</v>
          </cell>
          <cell r="AL253" t="str">
            <v>10</v>
          </cell>
          <cell r="AM253" t="str">
            <v>年間</v>
          </cell>
          <cell r="AN253" t="str">
            <v>内 １</v>
          </cell>
          <cell r="AO253" t="str">
            <v>日間</v>
          </cell>
          <cell r="BG253" t="str">
            <v>平成20年3月19日</v>
          </cell>
          <cell r="BH253" t="str">
            <v>平成20年3月25日</v>
          </cell>
          <cell r="BJ253" t="str">
            <v>道路法第３２条第１項第2号物件</v>
          </cell>
          <cell r="BK253" t="str">
            <v>道路法第３９条第１項のただし書きの規定により徴収しない。</v>
          </cell>
          <cell r="BM253" t="str">
            <v>＊</v>
          </cell>
          <cell r="BN253" t="str">
            <v>＊</v>
          </cell>
          <cell r="BO253" t="str">
            <v>車道・歩道</v>
          </cell>
          <cell r="BP253" t="str">
            <v>新規</v>
          </cell>
          <cell r="BQ253">
            <v>2</v>
          </cell>
          <cell r="BS253" t="str">
            <v>平成　年　月　日</v>
          </cell>
        </row>
        <row r="254">
          <cell r="B254" t="str">
            <v>27-79</v>
          </cell>
          <cell r="C254">
            <v>1</v>
          </cell>
          <cell r="D254" t="str">
            <v>平成20年3月19日</v>
          </cell>
          <cell r="E254" t="str">
            <v>丹支配第６０６号</v>
          </cell>
          <cell r="F254" t="str">
            <v>川口　明範</v>
          </cell>
          <cell r="G254" t="str">
            <v>越前市新町１０字東野末１－６</v>
          </cell>
          <cell r="H254" t="str">
            <v>北陸電力株式会社</v>
          </cell>
          <cell r="I254" t="str">
            <v>丹南支社長　佐々木　輝明</v>
          </cell>
          <cell r="J254" t="str">
            <v>大越　展生</v>
          </cell>
          <cell r="K254" t="str">
            <v>電力供給用の架空配電線</v>
          </cell>
          <cell r="L254" t="str">
            <v>9062ﾊ3300本柱　新設
9062ﾊ3301 本柱　新設</v>
          </cell>
          <cell r="M254" t="str">
            <v>ＣＰ16m-700kg　
CP16m-700kg</v>
          </cell>
          <cell r="N254" t="str">
            <v>本柱1本新設　
本柱1本新設</v>
          </cell>
          <cell r="O254" t="str">
            <v>鉄筋コンクリート製</v>
          </cell>
          <cell r="P254" t="str">
            <v>位置図、平面図・断面図　
作業区画標識の設置図</v>
          </cell>
          <cell r="Q254" t="str">
            <v>一般国道　３６５号</v>
          </cell>
          <cell r="R254" t="str">
            <v>南越前町孫谷</v>
          </cell>
          <cell r="S254" t="str">
            <v>20</v>
          </cell>
          <cell r="T254" t="str">
            <v>4</v>
          </cell>
          <cell r="U254" t="str">
            <v>許可</v>
          </cell>
          <cell r="V254" t="str">
            <v>30</v>
          </cell>
          <cell r="W254" t="str">
            <v>3</v>
          </cell>
          <cell r="X254" t="str">
            <v>31</v>
          </cell>
          <cell r="Y254" t="str">
            <v>20</v>
          </cell>
          <cell r="Z254" t="str">
            <v>4</v>
          </cell>
          <cell r="AA254" t="str">
            <v>許可</v>
          </cell>
          <cell r="AB254" t="str">
            <v>20</v>
          </cell>
          <cell r="AC254" t="str">
            <v>4</v>
          </cell>
          <cell r="AD254" t="str">
            <v>30</v>
          </cell>
          <cell r="AE254" t="str">
            <v>丸穴工法による掘削</v>
          </cell>
          <cell r="AF254" t="str">
            <v>原形復旧</v>
          </cell>
          <cell r="AH254" t="str">
            <v>班長</v>
          </cell>
          <cell r="AI254" t="str">
            <v>１班員</v>
          </cell>
          <cell r="AJ254" t="str">
            <v>0778-23-1492</v>
          </cell>
          <cell r="AK254" t="str">
            <v>片側交互通行</v>
          </cell>
          <cell r="AL254" t="str">
            <v>10</v>
          </cell>
          <cell r="AM254" t="str">
            <v>年間</v>
          </cell>
          <cell r="AN254" t="str">
            <v>内３</v>
          </cell>
          <cell r="AO254" t="str">
            <v>日間</v>
          </cell>
          <cell r="BG254" t="str">
            <v>平成20年3月19日</v>
          </cell>
          <cell r="BJ254" t="str">
            <v>道路法第３２条第１項第1号物件</v>
          </cell>
          <cell r="BK254" t="str">
            <v>＠１,２００円/本・年×２本＝２，４００円</v>
          </cell>
          <cell r="BM254" t="str">
            <v>２,４００円</v>
          </cell>
          <cell r="BN254" t="str">
            <v>２，４００円</v>
          </cell>
          <cell r="BO254" t="str">
            <v>車道</v>
          </cell>
          <cell r="BQ254">
            <v>2</v>
          </cell>
          <cell r="BS254" t="str">
            <v>平成　年　月　日</v>
          </cell>
        </row>
        <row r="255">
          <cell r="B255" t="str">
            <v>27-80</v>
          </cell>
          <cell r="C255">
            <v>2</v>
          </cell>
          <cell r="D255" t="str">
            <v>平成20年3月19日</v>
          </cell>
          <cell r="E255" t="str">
            <v>交規第２２７号</v>
          </cell>
          <cell r="F255" t="str">
            <v>川口　明範</v>
          </cell>
          <cell r="G255" t="str">
            <v>福井市大手３丁目１７番１号</v>
          </cell>
          <cell r="H255" t="str">
            <v>福井県警察本部</v>
          </cell>
          <cell r="I255" t="str">
            <v>交通部交通規制課長</v>
          </cell>
          <cell r="J255" t="str">
            <v>交通規制課安全施設係　近間</v>
          </cell>
          <cell r="K255" t="str">
            <v>交通規制標識設置のため</v>
          </cell>
          <cell r="L255" t="str">
            <v>固定灯火式標識柱</v>
          </cell>
          <cell r="M255" t="str">
            <v>別紙のとおり</v>
          </cell>
          <cell r="N255" t="str">
            <v>1基</v>
          </cell>
          <cell r="O255" t="str">
            <v>別紙のとおり</v>
          </cell>
          <cell r="P255" t="str">
            <v>位置図、姿図</v>
          </cell>
          <cell r="Q255" t="str">
            <v>一般国道　３６５号</v>
          </cell>
          <cell r="R255" t="str">
            <v>越前市松森町２３－２２－２</v>
          </cell>
          <cell r="S255" t="str">
            <v>20</v>
          </cell>
          <cell r="T255" t="str">
            <v>4</v>
          </cell>
          <cell r="U255" t="str">
            <v>1</v>
          </cell>
          <cell r="V255" t="str">
            <v>25</v>
          </cell>
          <cell r="W255" t="str">
            <v>3</v>
          </cell>
          <cell r="X255" t="str">
            <v>31</v>
          </cell>
          <cell r="Y255" t="str">
            <v>20</v>
          </cell>
          <cell r="Z255" t="str">
            <v>4</v>
          </cell>
          <cell r="AA255" t="str">
            <v>1</v>
          </cell>
          <cell r="AB255" t="str">
            <v>20</v>
          </cell>
          <cell r="AE255" t="str">
            <v>開削工法</v>
          </cell>
          <cell r="AF255" t="str">
            <v>原形復旧</v>
          </cell>
          <cell r="AH255" t="str">
            <v>２班長</v>
          </cell>
          <cell r="AI255" t="str">
            <v>２班員</v>
          </cell>
          <cell r="AJ255" t="str">
            <v>0776-22-2880</v>
          </cell>
          <cell r="AL255" t="str">
            <v>5</v>
          </cell>
          <cell r="AM255" t="str">
            <v>年間</v>
          </cell>
          <cell r="BJ255" t="str">
            <v>道路法第３２条第１項第1号物件</v>
          </cell>
          <cell r="BK255" t="str">
            <v>道路法第３９条第１項のただし書きの規定により徴収しない。</v>
          </cell>
          <cell r="BM255" t="str">
            <v>＊</v>
          </cell>
          <cell r="BN255" t="str">
            <v>＊</v>
          </cell>
          <cell r="BO255" t="str">
            <v>歩道</v>
          </cell>
          <cell r="BQ255">
            <v>2</v>
          </cell>
          <cell r="BS255" t="str">
            <v>平成　年　月　日</v>
          </cell>
        </row>
        <row r="256">
          <cell r="B256" t="str">
            <v>27-81</v>
          </cell>
          <cell r="C256">
            <v>1</v>
          </cell>
          <cell r="D256" t="str">
            <v>平成20年3月24日</v>
          </cell>
          <cell r="E256" t="str">
            <v>福サ第１９１５５１号</v>
          </cell>
          <cell r="F256" t="str">
            <v>麻河　成美</v>
          </cell>
          <cell r="G256" t="str">
            <v>福井県福井市日之出２丁目１２番５号</v>
          </cell>
          <cell r="H256" t="str">
            <v>西日本電信電話株式会社</v>
          </cell>
          <cell r="I256" t="str">
            <v>福井支店長　得永　隆彦</v>
          </cell>
          <cell r="J256" t="str">
            <v>坊　喜代次</v>
          </cell>
          <cell r="K256" t="str">
            <v>電気通信線路設備の新設のため</v>
          </cell>
          <cell r="L256" t="str">
            <v>電力柱共架新設</v>
          </cell>
          <cell r="M256" t="str">
            <v>（二次占用）</v>
          </cell>
          <cell r="N256" t="str">
            <v>2本_x000D_
（1.36*30ｍ*2本≒82ｍ）</v>
          </cell>
          <cell r="O256" t="str">
            <v>通信ケーブル：0.9-100CFA</v>
          </cell>
          <cell r="P256" t="str">
            <v>位置図、平面図、横断図_x000D_
物件調書</v>
          </cell>
          <cell r="Q256" t="str">
            <v>一般国道　３６５号</v>
          </cell>
          <cell r="R256" t="str">
            <v>南越前町　孫谷</v>
          </cell>
          <cell r="S256" t="str">
            <v>20</v>
          </cell>
          <cell r="T256" t="str">
            <v>4</v>
          </cell>
          <cell r="U256" t="str">
            <v>1</v>
          </cell>
          <cell r="V256" t="str">
            <v>27</v>
          </cell>
          <cell r="W256" t="str">
            <v>3</v>
          </cell>
          <cell r="X256" t="str">
            <v>31</v>
          </cell>
          <cell r="Y256" t="str">
            <v>20</v>
          </cell>
          <cell r="Z256" t="str">
            <v>4</v>
          </cell>
          <cell r="AA256" t="str">
            <v>1</v>
          </cell>
          <cell r="AB256" t="str">
            <v>20</v>
          </cell>
          <cell r="AC256" t="str">
            <v>5</v>
          </cell>
          <cell r="AD256" t="str">
            <v>9</v>
          </cell>
          <cell r="AE256" t="str">
            <v>高所作業車使用</v>
          </cell>
          <cell r="AF256" t="str">
            <v>　　</v>
          </cell>
          <cell r="AI256" t="str">
            <v>１班員</v>
          </cell>
          <cell r="AJ256" t="str">
            <v>0776-52-8968</v>
          </cell>
          <cell r="AK256" t="str">
            <v>片側交互通行</v>
          </cell>
          <cell r="AN256" t="str">
            <v>内１</v>
          </cell>
          <cell r="AO256" t="str">
            <v>日間</v>
          </cell>
          <cell r="BG256" t="str">
            <v>平成20年3月27日</v>
          </cell>
          <cell r="BJ256" t="str">
            <v>道路法第３２条第１項第1号物件</v>
          </cell>
          <cell r="BK256" t="str">
            <v>＠7円/m･年×82ｍ=574円</v>
          </cell>
          <cell r="BM256" t="str">
            <v>574円</v>
          </cell>
          <cell r="BN256" t="str">
            <v>574円</v>
          </cell>
          <cell r="BO256" t="str">
            <v>その他</v>
          </cell>
          <cell r="BP256" t="str">
            <v>新規</v>
          </cell>
          <cell r="BQ256">
            <v>2</v>
          </cell>
          <cell r="BS256" t="str">
            <v>平成　年　月　日</v>
          </cell>
        </row>
        <row r="257">
          <cell r="B257" t="str">
            <v>27-82</v>
          </cell>
          <cell r="C257">
            <v>1</v>
          </cell>
          <cell r="D257" t="str">
            <v>平成20年3月27日</v>
          </cell>
          <cell r="E257" t="str">
            <v>越企水発１３１７号</v>
          </cell>
          <cell r="F257" t="str">
            <v>麻河　成美</v>
          </cell>
          <cell r="G257" t="str">
            <v>越前市府中一丁目１３番７号</v>
          </cell>
          <cell r="H257" t="str">
            <v>越前市長　奈良　俊幸</v>
          </cell>
          <cell r="J257" t="str">
            <v>水道課　中村　和夫</v>
          </cell>
          <cell r="K257" t="str">
            <v>給水管布設工事のため</v>
          </cell>
          <cell r="L257" t="str">
            <v>給水管</v>
          </cell>
          <cell r="M257" t="str">
            <v>φ25mm</v>
          </cell>
          <cell r="N257" t="str">
            <v>L=2.7m</v>
          </cell>
          <cell r="P257" t="str">
            <v>位置図、平面図、断面図</v>
          </cell>
          <cell r="Q257" t="str">
            <v>一般県道　文室池泉線</v>
          </cell>
          <cell r="R257" t="str">
            <v>越前市　文室町</v>
          </cell>
          <cell r="S257" t="str">
            <v>20</v>
          </cell>
          <cell r="T257" t="str">
            <v>4</v>
          </cell>
          <cell r="U257" t="str">
            <v>許可</v>
          </cell>
          <cell r="V257" t="str">
            <v>30</v>
          </cell>
          <cell r="W257" t="str">
            <v>3</v>
          </cell>
          <cell r="X257" t="str">
            <v>31</v>
          </cell>
          <cell r="Y257" t="str">
            <v>20</v>
          </cell>
          <cell r="Z257" t="str">
            <v>4</v>
          </cell>
          <cell r="AA257" t="str">
            <v>許可</v>
          </cell>
          <cell r="AB257" t="str">
            <v>20</v>
          </cell>
          <cell r="AC257" t="str">
            <v>5</v>
          </cell>
          <cell r="AD257" t="str">
            <v>31</v>
          </cell>
          <cell r="AE257" t="str">
            <v>開削工法</v>
          </cell>
          <cell r="AF257" t="str">
            <v>Ｂ交通</v>
          </cell>
          <cell r="AH257" t="str">
            <v>２班長</v>
          </cell>
          <cell r="AI257" t="str">
            <v>１・２班員</v>
          </cell>
          <cell r="AJ257" t="str">
            <v>0778-22-7918</v>
          </cell>
          <cell r="AK257" t="str">
            <v>片側交互通行</v>
          </cell>
          <cell r="AL257" t="str">
            <v>10</v>
          </cell>
          <cell r="AM257" t="str">
            <v>年間</v>
          </cell>
          <cell r="AN257" t="str">
            <v>内1</v>
          </cell>
          <cell r="AO257" t="str">
            <v>日間</v>
          </cell>
          <cell r="BG257" t="str">
            <v>平成20年3月28日</v>
          </cell>
          <cell r="BJ257" t="str">
            <v>道路法第３２条第１項第2号物件</v>
          </cell>
          <cell r="BK257" t="str">
            <v>道路法第３９条第１項のただし書きの規定により徴収しない。</v>
          </cell>
          <cell r="BM257" t="str">
            <v>＊</v>
          </cell>
          <cell r="BN257" t="str">
            <v>＊</v>
          </cell>
          <cell r="BO257" t="str">
            <v>車道</v>
          </cell>
          <cell r="BP257" t="str">
            <v>新規</v>
          </cell>
          <cell r="BQ257">
            <v>2</v>
          </cell>
          <cell r="BS257" t="str">
            <v>平成　年　月　日</v>
          </cell>
        </row>
        <row r="258">
          <cell r="B258" t="str">
            <v>27-83</v>
          </cell>
          <cell r="C258">
            <v>1</v>
          </cell>
          <cell r="D258" t="str">
            <v>平成20年3月31日</v>
          </cell>
          <cell r="F258" t="str">
            <v>川口　明範</v>
          </cell>
          <cell r="G258" t="str">
            <v>越前市府中一丁目１３番7号</v>
          </cell>
          <cell r="H258" t="str">
            <v>越前市長　奈良　俊幸</v>
          </cell>
          <cell r="J258" t="str">
            <v>観光振興課　池泉裕道</v>
          </cell>
          <cell r="K258" t="str">
            <v>紫式部公園誘導サイン設置のため</v>
          </cell>
          <cell r="L258" t="str">
            <v>標識板</v>
          </cell>
          <cell r="M258" t="str">
            <v>柱φ101,6　Gl=4,800
文字板500×2,300</v>
          </cell>
          <cell r="N258" t="str">
            <v>２基</v>
          </cell>
          <cell r="O258" t="str">
            <v>別紙のとおり</v>
          </cell>
          <cell r="P258" t="str">
            <v>位置図、構造図、横断図、交通安全施設図</v>
          </cell>
          <cell r="Q258" t="str">
            <v>主要地方道　武生インタ－線、福井朝日武生線</v>
          </cell>
          <cell r="R258" t="str">
            <v>越前市庄町、妙法寺町</v>
          </cell>
          <cell r="S258" t="str">
            <v>20</v>
          </cell>
          <cell r="T258" t="str">
            <v>4</v>
          </cell>
          <cell r="U258" t="str">
            <v>許可</v>
          </cell>
          <cell r="V258" t="str">
            <v>25</v>
          </cell>
          <cell r="W258" t="str">
            <v>3</v>
          </cell>
          <cell r="X258" t="str">
            <v>31</v>
          </cell>
          <cell r="Y258" t="str">
            <v>20</v>
          </cell>
          <cell r="Z258" t="str">
            <v>4</v>
          </cell>
          <cell r="AA258" t="str">
            <v>許可</v>
          </cell>
          <cell r="AB258" t="str">
            <v>20</v>
          </cell>
          <cell r="AC258" t="str">
            <v>4</v>
          </cell>
          <cell r="AD258" t="str">
            <v>30</v>
          </cell>
          <cell r="AE258" t="str">
            <v>掘削ｺﾝｸﾘｰﾄ埋め込み</v>
          </cell>
          <cell r="AF258" t="str">
            <v>原形復旧</v>
          </cell>
          <cell r="AH258" t="str">
            <v>班長</v>
          </cell>
          <cell r="AI258" t="str">
            <v>１・２班員</v>
          </cell>
          <cell r="AJ258" t="str">
            <v>0778-22-3000</v>
          </cell>
          <cell r="AK258" t="str">
            <v>車線減少、幅員減少</v>
          </cell>
          <cell r="AL258" t="str">
            <v>5</v>
          </cell>
          <cell r="AM258" t="str">
            <v>年間</v>
          </cell>
          <cell r="BG258" t="str">
            <v>平成20年3月31日</v>
          </cell>
          <cell r="BJ258" t="str">
            <v>道路施行令第７条第１項第1号物件</v>
          </cell>
          <cell r="BK258" t="str">
            <v>道路法第３９条第１項のただし書きの規定により徴収しない。</v>
          </cell>
          <cell r="BM258" t="str">
            <v>＊</v>
          </cell>
          <cell r="BN258" t="str">
            <v>＊</v>
          </cell>
          <cell r="BQ258">
            <v>2</v>
          </cell>
          <cell r="BS258" t="str">
            <v>平成　年　月　日</v>
          </cell>
        </row>
        <row r="259">
          <cell r="B259" t="str">
            <v>10027-85</v>
          </cell>
          <cell r="C259">
            <v>1</v>
          </cell>
          <cell r="D259" t="str">
            <v>平成20年4月1日</v>
          </cell>
          <cell r="F259" t="str">
            <v>川口　明範</v>
          </cell>
          <cell r="G259" t="str">
            <v>越前市家久町９０－３４－１</v>
          </cell>
          <cell r="H259" t="str">
            <v>株式会社　中西工務店</v>
          </cell>
          <cell r="I259" t="str">
            <v>代表取締役　新澤　一</v>
          </cell>
          <cell r="J259" t="str">
            <v>山本　義治</v>
          </cell>
          <cell r="K259" t="str">
            <v>建設工事の為の仮設物、工事車両及び重機の設置</v>
          </cell>
          <cell r="L259" t="str">
            <v>車道部　資材運搬車_x000D_
歩道部　鉄板</v>
          </cell>
          <cell r="M259" t="str">
            <v>歩道_x000D_
９．９６×０．５＝４．９８㎡　_x000D_
２ｍ×２ｍ＝４㎡　_x000D_
４．９８㎡＋４．０㎡＝８．９８㎡</v>
          </cell>
          <cell r="N259" t="str">
            <v>養生鉄板　７枚</v>
          </cell>
          <cell r="O259" t="str">
            <v>鉄板</v>
          </cell>
          <cell r="P259" t="str">
            <v>位置図、平面図、安全対策図</v>
          </cell>
          <cell r="Q259" t="str">
            <v>一般県道　小曽原武生線</v>
          </cell>
          <cell r="R259" t="str">
            <v>越前市村国１丁目７６－３－３</v>
          </cell>
          <cell r="S259" t="str">
            <v>20</v>
          </cell>
          <cell r="T259" t="str">
            <v>4</v>
          </cell>
          <cell r="U259" t="str">
            <v>許可</v>
          </cell>
          <cell r="V259" t="str">
            <v>20</v>
          </cell>
          <cell r="W259" t="str">
            <v>6</v>
          </cell>
          <cell r="X259" t="str">
            <v>7</v>
          </cell>
          <cell r="Y259" t="str">
            <v>20</v>
          </cell>
          <cell r="Z259" t="str">
            <v>4</v>
          </cell>
          <cell r="AA259" t="str">
            <v>許可</v>
          </cell>
          <cell r="AB259" t="str">
            <v>20</v>
          </cell>
          <cell r="AC259" t="str">
            <v>6</v>
          </cell>
          <cell r="AD259" t="str">
            <v>7</v>
          </cell>
          <cell r="AF259" t="str">
            <v>原形復旧</v>
          </cell>
          <cell r="AH259" t="str">
            <v>２班長</v>
          </cell>
          <cell r="AI259" t="str">
            <v>２班員</v>
          </cell>
          <cell r="AJ259" t="str">
            <v>0778-25-6111</v>
          </cell>
          <cell r="AK259" t="str">
            <v>歩道規制、片側交互通行</v>
          </cell>
          <cell r="AL259" t="str">
            <v>68</v>
          </cell>
          <cell r="AM259" t="str">
            <v>日間</v>
          </cell>
          <cell r="AN259" t="str">
            <v>68</v>
          </cell>
          <cell r="AO259" t="str">
            <v>日間</v>
          </cell>
          <cell r="AP259" t="str">
            <v>車道部は夜間開放、歩道部は占用期間中　昼夜とも鉄板は設置。　（道路使用許可済）</v>
          </cell>
          <cell r="BH259" t="str">
            <v>平成20年4月7日</v>
          </cell>
          <cell r="BJ259" t="str">
            <v>道路法第３２条第１項第7号 (道路施行令第７条第2項)</v>
          </cell>
          <cell r="BK259" t="str">
            <v>@４４０円/月･㎡×９㎡×３ヶ月＝１１,８８０円</v>
          </cell>
          <cell r="BM259" t="str">
            <v>１１,８８０円</v>
          </cell>
          <cell r="BN259" t="str">
            <v>＊</v>
          </cell>
          <cell r="BO259" t="str">
            <v>車道・歩道</v>
          </cell>
          <cell r="BQ259">
            <v>2</v>
          </cell>
          <cell r="BS259" t="str">
            <v>平成　年　月　日</v>
          </cell>
        </row>
        <row r="260">
          <cell r="B260" t="str">
            <v>10027-86</v>
          </cell>
          <cell r="C260">
            <v>1</v>
          </cell>
          <cell r="D260" t="str">
            <v>平成20年4月3日</v>
          </cell>
          <cell r="F260" t="str">
            <v>川口　明範</v>
          </cell>
          <cell r="G260" t="str">
            <v>越前市上太田町第50号7番地の1</v>
          </cell>
          <cell r="H260" t="str">
            <v>株式会社　竹内工務店</v>
          </cell>
          <cell r="I260" t="str">
            <v>代表取締役　竹内宏ニ郎</v>
          </cell>
          <cell r="J260" t="str">
            <v>吉田　博実</v>
          </cell>
          <cell r="K260" t="str">
            <v>仮設足場の設置</v>
          </cell>
          <cell r="L260" t="str">
            <v>枠組足場</v>
          </cell>
          <cell r="M260" t="str">
            <v>別紙参照</v>
          </cell>
          <cell r="N260" t="str">
            <v>５６．１６㎡</v>
          </cell>
          <cell r="O260" t="str">
            <v>別紙参照</v>
          </cell>
          <cell r="P260" t="str">
            <v>位置図、平面図、断面図、現場写真</v>
          </cell>
          <cell r="Q260" t="str">
            <v>一般国道　３６５号</v>
          </cell>
          <cell r="R260" t="str">
            <v>越前市中央１丁目5-4-1,5-3-1</v>
          </cell>
          <cell r="S260" t="str">
            <v>20</v>
          </cell>
          <cell r="T260" t="str">
            <v>4</v>
          </cell>
          <cell r="U260" t="str">
            <v>21</v>
          </cell>
          <cell r="V260" t="str">
            <v>20</v>
          </cell>
          <cell r="W260" t="str">
            <v>6</v>
          </cell>
          <cell r="X260" t="str">
            <v>30</v>
          </cell>
          <cell r="Y260" t="str">
            <v>20</v>
          </cell>
          <cell r="Z260" t="str">
            <v>2</v>
          </cell>
          <cell r="AA260" t="str">
            <v>25</v>
          </cell>
          <cell r="AB260" t="str">
            <v>20</v>
          </cell>
          <cell r="AC260" t="str">
            <v>7</v>
          </cell>
          <cell r="AD260" t="str">
            <v>15</v>
          </cell>
          <cell r="AF260" t="str">
            <v>原形復旧</v>
          </cell>
          <cell r="AH260" t="str">
            <v>２班長</v>
          </cell>
          <cell r="AI260" t="str">
            <v>２班員</v>
          </cell>
          <cell r="AJ260" t="str">
            <v>0778-24-3226</v>
          </cell>
          <cell r="AK260" t="str">
            <v>歩道規制のみ</v>
          </cell>
          <cell r="AL260" t="str">
            <v>72</v>
          </cell>
          <cell r="AM260" t="str">
            <v>日間</v>
          </cell>
          <cell r="BG260" t="str">
            <v>平成20年4月4日</v>
          </cell>
          <cell r="BJ260" t="str">
            <v>道路施行令第７条第１項２．３号物件</v>
          </cell>
          <cell r="BK260" t="str">
            <v>＠440円/㎡･月×５７㎡×３ヶ月＝７５，２４０円</v>
          </cell>
          <cell r="BM260" t="str">
            <v>７５，２４０円</v>
          </cell>
          <cell r="BN260" t="str">
            <v>＊</v>
          </cell>
          <cell r="BO260" t="str">
            <v>歩道</v>
          </cell>
          <cell r="BQ260">
            <v>2</v>
          </cell>
          <cell r="BS260" t="str">
            <v>平成　年　月　日</v>
          </cell>
        </row>
        <row r="261">
          <cell r="B261" t="str">
            <v>10027-87</v>
          </cell>
          <cell r="C261">
            <v>1</v>
          </cell>
          <cell r="D261" t="str">
            <v>平成20年4月3日</v>
          </cell>
          <cell r="E261" t="str">
            <v>福　サ　第　２０００１３号</v>
          </cell>
          <cell r="F261" t="str">
            <v>一　泰史</v>
          </cell>
          <cell r="G261" t="str">
            <v>福井県福井市日之出２丁目１２番５号</v>
          </cell>
          <cell r="H261" t="str">
            <v>西日本電信電話株式会社</v>
          </cell>
          <cell r="I261" t="str">
            <v>福井支店長　得永　隆彦</v>
          </cell>
          <cell r="J261" t="str">
            <v>坊　喜代次</v>
          </cell>
          <cell r="K261" t="str">
            <v>電気通信線路設備の増架のため</v>
          </cell>
          <cell r="L261" t="str">
            <v>共架電線光ケーブル増架　</v>
          </cell>
          <cell r="M261" t="str">
            <v>（通信ケーブル：１条増）　（通信ケーブル：一束化）　</v>
          </cell>
          <cell r="N261" t="str">
            <v>１８ｍ_x000D_
９１ｍ</v>
          </cell>
          <cell r="O261" t="str">
            <v>光ケーブル（２４ＳＭ－ＳＳＷ）</v>
          </cell>
          <cell r="P261" t="str">
            <v>位置図・平面図・物件調書　</v>
          </cell>
          <cell r="Q261" t="str">
            <v>主要地方道　武生インタ－線</v>
          </cell>
          <cell r="R261" t="str">
            <v>越前市　葛岡町</v>
          </cell>
          <cell r="S261" t="str">
            <v>20</v>
          </cell>
          <cell r="T261" t="str">
            <v>4</v>
          </cell>
          <cell r="U261" t="str">
            <v>許可</v>
          </cell>
          <cell r="V261" t="str">
            <v>27</v>
          </cell>
          <cell r="W261" t="str">
            <v>3</v>
          </cell>
          <cell r="X261" t="str">
            <v>31</v>
          </cell>
          <cell r="Y261" t="str">
            <v>20</v>
          </cell>
          <cell r="Z261" t="str">
            <v>4</v>
          </cell>
          <cell r="AA261" t="str">
            <v>許可</v>
          </cell>
          <cell r="AB261" t="str">
            <v>20</v>
          </cell>
          <cell r="AC261" t="str">
            <v>4</v>
          </cell>
          <cell r="AD261" t="str">
            <v>25</v>
          </cell>
          <cell r="AE261" t="str">
            <v>高所作業車による光ケーブル新設</v>
          </cell>
          <cell r="AF261" t="str">
            <v>掘削なし</v>
          </cell>
          <cell r="AI261" t="str">
            <v>１班員</v>
          </cell>
          <cell r="AJ261" t="str">
            <v>0776-52-8968</v>
          </cell>
          <cell r="AK261" t="str">
            <v>片側交互通行</v>
          </cell>
          <cell r="AN261" t="str">
            <v>1</v>
          </cell>
          <cell r="AO261" t="str">
            <v>日間</v>
          </cell>
          <cell r="BG261" t="str">
            <v>平成20年4月7日</v>
          </cell>
          <cell r="BJ261" t="str">
            <v>道路法第３２条第１項第1号物件</v>
          </cell>
          <cell r="BK261" t="str">
            <v>＠１０円／ｍ・年×１０９ｍ×１年＝１０９０円</v>
          </cell>
          <cell r="BM261" t="str">
            <v>１，０９０円</v>
          </cell>
          <cell r="BN261" t="str">
            <v>１，０９０円</v>
          </cell>
          <cell r="BO261" t="str">
            <v>車道・歩道</v>
          </cell>
          <cell r="BP261" t="str">
            <v>新規</v>
          </cell>
          <cell r="BQ261">
            <v>2</v>
          </cell>
          <cell r="BS261" t="str">
            <v>平成　年　月　日</v>
          </cell>
        </row>
        <row r="262">
          <cell r="B262" t="str">
            <v>10027-88</v>
          </cell>
          <cell r="C262">
            <v>1</v>
          </cell>
          <cell r="D262" t="str">
            <v>平成20年4月7日</v>
          </cell>
          <cell r="E262" t="str">
            <v>Ｎ福エ第　２０００２　号</v>
          </cell>
          <cell r="F262" t="str">
            <v>一　泰史</v>
          </cell>
          <cell r="G262" t="str">
            <v>福井県福井市日之出２丁目１２番５号</v>
          </cell>
          <cell r="H262" t="str">
            <v>西日本電信電話株式会社</v>
          </cell>
          <cell r="I262" t="str">
            <v>福井支店長　得永　隆彦</v>
          </cell>
          <cell r="J262" t="str">
            <v>寺道　孝司</v>
          </cell>
          <cell r="K262" t="str">
            <v>電気通信線路設備の整備のため（移設）</v>
          </cell>
          <cell r="L262" t="str">
            <v>第１種電話柱建替
第１種電話柱建替</v>
          </cell>
          <cell r="M262" t="str">
            <v>Ｌ＝１６ｍ
Ｌ＝１４ｍ　　</v>
          </cell>
          <cell r="N262" t="str">
            <v>１本
１本</v>
          </cell>
          <cell r="O262" t="str">
            <v>コンクリートポール</v>
          </cell>
          <cell r="P262" t="str">
            <v>位置図　平面図　横断図　占用物件調書</v>
          </cell>
          <cell r="Q262" t="str">
            <v>主要地方道　福井大森河野線　県道　甲楽城勝蓮花線</v>
          </cell>
          <cell r="R262" t="str">
            <v>越前市　萩原町、勾当原町</v>
          </cell>
          <cell r="S262" t="str">
            <v>20</v>
          </cell>
          <cell r="T262" t="str">
            <v>4</v>
          </cell>
          <cell r="U262" t="str">
            <v>許可</v>
          </cell>
          <cell r="V262" t="str">
            <v>27</v>
          </cell>
          <cell r="W262" t="str">
            <v>3</v>
          </cell>
          <cell r="X262" t="str">
            <v>31</v>
          </cell>
          <cell r="Y262" t="str">
            <v>20</v>
          </cell>
          <cell r="Z262" t="str">
            <v>4</v>
          </cell>
          <cell r="AA262" t="str">
            <v>許可</v>
          </cell>
          <cell r="AB262" t="str">
            <v>20</v>
          </cell>
          <cell r="AC262" t="str">
            <v>5</v>
          </cell>
          <cell r="AD262" t="str">
            <v>31</v>
          </cell>
          <cell r="AE262" t="str">
            <v>穴掘建柱車等による開削工法</v>
          </cell>
          <cell r="AF262" t="str">
            <v>原形復旧</v>
          </cell>
          <cell r="AH262" t="str">
            <v>２班長</v>
          </cell>
          <cell r="AI262" t="str">
            <v>１・２班員</v>
          </cell>
          <cell r="AJ262" t="str">
            <v>076-253-8262</v>
          </cell>
          <cell r="AK262" t="str">
            <v>片側交互通行</v>
          </cell>
          <cell r="AN262" t="str">
            <v>内４</v>
          </cell>
          <cell r="AO262" t="str">
            <v>日間</v>
          </cell>
          <cell r="BG262" t="str">
            <v>平成20年4月9日</v>
          </cell>
          <cell r="BJ262" t="str">
            <v>道路法第３２条第１項第1号物件</v>
          </cell>
          <cell r="BK262" t="str">
            <v>徴収済み</v>
          </cell>
          <cell r="BM262" t="str">
            <v>＊</v>
          </cell>
          <cell r="BN262" t="str">
            <v>＊</v>
          </cell>
          <cell r="BO262" t="str">
            <v>その他</v>
          </cell>
          <cell r="BP262" t="str">
            <v>変更</v>
          </cell>
          <cell r="BQ262">
            <v>2</v>
          </cell>
          <cell r="BS262" t="str">
            <v>平成　年　月　日</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80条ﾃﾞｰﾀ"/>
      <sheetName val="32条ﾃﾞｰﾀ"/>
      <sheetName val="24条ﾃﾞｰﾀ"/>
      <sheetName val="22条ﾃﾞｰﾀ"/>
      <sheetName val="事務所情報"/>
      <sheetName val="業者"/>
      <sheetName val="申請者"/>
      <sheetName val="路線"/>
      <sheetName val="町名一覧"/>
      <sheetName val="担当"/>
      <sheetName val="80条帳票"/>
      <sheetName val="32条帳票"/>
      <sheetName val="24条帳票"/>
      <sheetName val="22条帳票"/>
      <sheetName val="車両制限帳票"/>
      <sheetName val="原紙ｋ"/>
    </sheetNames>
    <sheetDataSet>
      <sheetData sheetId="0"/>
      <sheetData sheetId="1"/>
      <sheetData sheetId="2"/>
      <sheetData sheetId="3"/>
      <sheetData sheetId="4">
        <row r="4">
          <cell r="B4" t="str">
            <v>22-2-1</v>
          </cell>
          <cell r="C4" t="str">
            <v>川口　雅弘</v>
          </cell>
          <cell r="D4" t="str">
            <v>平成22年  1月  2日</v>
          </cell>
          <cell r="E4" t="str">
            <v>AM 時分</v>
          </cell>
          <cell r="F4" t="str">
            <v>一 般 国 道　３６４号</v>
          </cell>
          <cell r="G4" t="str">
            <v>永平寺町上谷口</v>
          </cell>
          <cell r="H4" t="str">
            <v>スノーポール　１基</v>
          </cell>
          <cell r="J4" t="str">
            <v>福井市北四ッ居町13-25-1 セゾンルミエール202</v>
          </cell>
          <cell r="K4" t="str">
            <v>濱嶋　丈栄</v>
          </cell>
          <cell r="L4" t="str">
            <v>0776-54-8231</v>
          </cell>
          <cell r="O4" t="str">
            <v>名古屋500ほ6686</v>
          </cell>
          <cell r="Q4" t="str">
            <v>460-8635</v>
          </cell>
          <cell r="R4" t="str">
            <v>愛知県名古屋市中区錦1-2-1</v>
          </cell>
          <cell r="S4" t="str">
            <v>三井住友海上火災保険株式会社</v>
          </cell>
          <cell r="T4" t="str">
            <v>小川　敬子</v>
          </cell>
          <cell r="U4" t="str">
            <v>052-203-3903</v>
          </cell>
          <cell r="V4" t="str">
            <v>052-203-3916</v>
          </cell>
          <cell r="Z4" t="str">
            <v>スリップ事故</v>
          </cell>
          <cell r="AA4" t="str">
            <v>平成22年  月  日</v>
          </cell>
          <cell r="AB4" t="str">
            <v>平成22年  月  日</v>
          </cell>
          <cell r="AC4" t="str">
            <v>平成22年  月  日</v>
          </cell>
          <cell r="AF4" t="str">
            <v>AM</v>
          </cell>
          <cell r="AI4" t="str">
            <v>損保</v>
          </cell>
        </row>
        <row r="5">
          <cell r="B5" t="str">
            <v>22-2-2</v>
          </cell>
          <cell r="C5" t="str">
            <v>川口　雅弘</v>
          </cell>
          <cell r="D5" t="str">
            <v>平成21年12月31日</v>
          </cell>
          <cell r="E5" t="str">
            <v>PM 1時20分</v>
          </cell>
          <cell r="F5" t="str">
            <v>一 般 県 道　稲津松岡線</v>
          </cell>
          <cell r="G5" t="str">
            <v>福井市荒木別所町</v>
          </cell>
          <cell r="H5" t="str">
            <v>ガードロープ支柱　１基</v>
          </cell>
          <cell r="J5" t="str">
            <v>福井市荒木新保町80-4-1</v>
          </cell>
          <cell r="K5" t="str">
            <v>石田　瑞季</v>
          </cell>
          <cell r="L5" t="str">
            <v>0776-41-1929</v>
          </cell>
          <cell r="R5" t="str">
            <v>福井市毛矢1丁目10-1</v>
          </cell>
          <cell r="S5" t="str">
            <v>東京海上日動火災保険株式会社福井損害サービス課</v>
          </cell>
          <cell r="T5" t="str">
            <v>北川　有紀</v>
          </cell>
          <cell r="U5" t="str">
            <v>0776-36-2449</v>
          </cell>
          <cell r="V5" t="str">
            <v>0776-36-2463</v>
          </cell>
          <cell r="W5" t="str">
            <v>株式会社　タツミ商事</v>
          </cell>
          <cell r="X5" t="str">
            <v>岡倉　義孝</v>
          </cell>
          <cell r="Y5" t="str">
            <v>0776-74-1040</v>
          </cell>
          <cell r="Z5" t="str">
            <v>スリップ事故</v>
          </cell>
          <cell r="AA5" t="str">
            <v>平成22年 1月  日</v>
          </cell>
          <cell r="AB5" t="str">
            <v>平成22年 1月  日</v>
          </cell>
          <cell r="AC5" t="str">
            <v>平成22年 1月  日</v>
          </cell>
          <cell r="AD5" t="str">
            <v>0776-74-1068</v>
          </cell>
          <cell r="AE5" t="str">
            <v>福井県あわら市中川3-1-2</v>
          </cell>
          <cell r="AF5" t="str">
            <v>PM</v>
          </cell>
          <cell r="AG5" t="str">
            <v>1</v>
          </cell>
          <cell r="AH5" t="str">
            <v>20</v>
          </cell>
          <cell r="AI5" t="str">
            <v>損保</v>
          </cell>
        </row>
        <row r="6">
          <cell r="B6" t="str">
            <v>22-2-3</v>
          </cell>
          <cell r="C6" t="str">
            <v>川口　雅弘</v>
          </cell>
          <cell r="D6" t="str">
            <v>平成22年  1月  1日</v>
          </cell>
          <cell r="E6" t="str">
            <v>PM 8時30分</v>
          </cell>
          <cell r="F6" t="str">
            <v>一 般 県 道　京善原目線</v>
          </cell>
          <cell r="G6" t="str">
            <v>福井市重立町13-17付近</v>
          </cell>
          <cell r="H6" t="str">
            <v>ガードレール１式　・　スノーポール　１基</v>
          </cell>
          <cell r="J6" t="str">
            <v>福井市栃泉町2-3</v>
          </cell>
          <cell r="K6" t="str">
            <v>高村　文雄</v>
          </cell>
          <cell r="L6" t="str">
            <v>0776-41-0157</v>
          </cell>
          <cell r="O6" t="str">
            <v>福井530た191</v>
          </cell>
          <cell r="P6" t="str">
            <v>スズキ　スイフト</v>
          </cell>
          <cell r="Q6" t="str">
            <v>918-8026</v>
          </cell>
          <cell r="R6" t="str">
            <v>福井県福井市渕4丁目606</v>
          </cell>
          <cell r="S6" t="str">
            <v>ＪＡ福井市</v>
          </cell>
          <cell r="T6" t="str">
            <v>山口</v>
          </cell>
          <cell r="U6" t="str">
            <v>0776-33-8163</v>
          </cell>
          <cell r="V6" t="str">
            <v>0776-33-8172</v>
          </cell>
          <cell r="W6" t="str">
            <v>株式会社　保安企画　福井営業所</v>
          </cell>
          <cell r="X6" t="str">
            <v>若崎　俊也</v>
          </cell>
          <cell r="Y6" t="str">
            <v>0776-95-7102</v>
          </cell>
          <cell r="Z6" t="str">
            <v>交通事故</v>
          </cell>
          <cell r="AA6" t="str">
            <v>平成22年1月  日</v>
          </cell>
          <cell r="AB6" t="str">
            <v>平成22年  月  日</v>
          </cell>
          <cell r="AC6" t="str">
            <v>平成22年  月  日</v>
          </cell>
          <cell r="AD6" t="str">
            <v>0776-29-1730</v>
          </cell>
          <cell r="AE6" t="str">
            <v>福井市御幸１丁目19-25</v>
          </cell>
          <cell r="AF6" t="str">
            <v>PM</v>
          </cell>
          <cell r="AG6" t="str">
            <v>8</v>
          </cell>
          <cell r="AH6" t="str">
            <v>30</v>
          </cell>
          <cell r="AI6" t="str">
            <v>損保</v>
          </cell>
        </row>
        <row r="7">
          <cell r="B7" t="str">
            <v>22-2-4</v>
          </cell>
          <cell r="C7" t="str">
            <v>川口　雅弘</v>
          </cell>
          <cell r="D7" t="str">
            <v>平成21年 12月 31日</v>
          </cell>
          <cell r="E7" t="str">
            <v>AM 9時40分</v>
          </cell>
          <cell r="F7" t="str">
            <v>一 般 県 道　稲津松岡線</v>
          </cell>
          <cell r="G7" t="str">
            <v>永平寺町松岡吉野</v>
          </cell>
          <cell r="H7" t="str">
            <v>ガードパイプ　１式</v>
          </cell>
          <cell r="J7" t="str">
            <v>吉田郡永平寺町松岡吉野58-8-1</v>
          </cell>
          <cell r="K7" t="str">
            <v>大谷　勇治</v>
          </cell>
          <cell r="L7" t="str">
            <v>0776-61-2097</v>
          </cell>
          <cell r="O7" t="str">
            <v>福井500て6657</v>
          </cell>
          <cell r="P7" t="str">
            <v>ホンダ　フィット</v>
          </cell>
          <cell r="Q7" t="str">
            <v>920-8790</v>
          </cell>
          <cell r="R7" t="str">
            <v>石川県金沢市広岡３丁目1-1</v>
          </cell>
          <cell r="S7" t="str">
            <v>東京海上日動火災保険株式会社　金沢自動車コーナー</v>
          </cell>
          <cell r="T7" t="str">
            <v>加藤　裕子</v>
          </cell>
          <cell r="U7" t="str">
            <v>076-233-7066</v>
          </cell>
          <cell r="V7" t="str">
            <v>076-233-7069</v>
          </cell>
          <cell r="W7" t="str">
            <v>株式会社　保安企画　福井営業所</v>
          </cell>
          <cell r="X7" t="str">
            <v>若崎　俊也</v>
          </cell>
          <cell r="Y7" t="str">
            <v>0776-95-7102</v>
          </cell>
          <cell r="Z7" t="str">
            <v>雪でスリップして衝突</v>
          </cell>
          <cell r="AA7" t="str">
            <v>平成22年   月   日</v>
          </cell>
          <cell r="AB7" t="str">
            <v>平成22年   月   日</v>
          </cell>
          <cell r="AC7" t="str">
            <v>平成22年   月   日</v>
          </cell>
          <cell r="AD7" t="str">
            <v>0776-29-1730</v>
          </cell>
          <cell r="AE7" t="str">
            <v>福井市御幸１丁目19-25</v>
          </cell>
          <cell r="AF7" t="str">
            <v>AM</v>
          </cell>
          <cell r="AG7" t="str">
            <v>9</v>
          </cell>
          <cell r="AH7" t="str">
            <v>40</v>
          </cell>
          <cell r="AI7" t="str">
            <v>損保</v>
          </cell>
        </row>
        <row r="8">
          <cell r="B8" t="str">
            <v>22-2-5</v>
          </cell>
          <cell r="C8" t="str">
            <v>川口　雅弘</v>
          </cell>
          <cell r="D8" t="str">
            <v>平成22年  1月 14日</v>
          </cell>
          <cell r="E8" t="str">
            <v>PM 3時20分</v>
          </cell>
          <cell r="F8" t="str">
            <v>一 般 県 道　栃神谷鳴鹿森田線</v>
          </cell>
          <cell r="G8" t="str">
            <v>坂井郡丸岡町東二ツ屋</v>
          </cell>
          <cell r="H8" t="str">
            <v>転落防護柵　６ｍ</v>
          </cell>
          <cell r="J8" t="str">
            <v>福井県勝山市栄町4丁目６</v>
          </cell>
          <cell r="K8" t="str">
            <v>川端　かずこ</v>
          </cell>
          <cell r="L8" t="str">
            <v>0997-88-0147</v>
          </cell>
          <cell r="M8" t="str">
            <v>シルバーセンター</v>
          </cell>
          <cell r="O8" t="str">
            <v>福井５０と９５８６</v>
          </cell>
          <cell r="P8" t="str">
            <v>スズキ　Ｋ</v>
          </cell>
          <cell r="Q8" t="str">
            <v>920-8790</v>
          </cell>
          <cell r="R8" t="str">
            <v>石川県金沢市広岡3丁目1-1</v>
          </cell>
          <cell r="S8" t="str">
            <v>東京海上日動火災保険株式会社</v>
          </cell>
          <cell r="T8" t="str">
            <v>高橋　治美</v>
          </cell>
          <cell r="U8" t="str">
            <v>076-233-6685</v>
          </cell>
          <cell r="V8" t="str">
            <v>076-233-7069</v>
          </cell>
          <cell r="W8" t="str">
            <v>株式会社　保安企画　福井営業所</v>
          </cell>
          <cell r="X8" t="str">
            <v>若崎　俊也</v>
          </cell>
          <cell r="Y8" t="str">
            <v>0776-95-7102</v>
          </cell>
          <cell r="Z8" t="str">
            <v>雪によるスリップ事故</v>
          </cell>
          <cell r="AA8" t="str">
            <v>平成22年  月  日</v>
          </cell>
          <cell r="AB8" t="str">
            <v>平成22年  月  日</v>
          </cell>
          <cell r="AC8" t="str">
            <v>平成22年  月  日</v>
          </cell>
          <cell r="AD8" t="str">
            <v>0776-29-1730</v>
          </cell>
          <cell r="AE8" t="str">
            <v>福井市御幸１丁目19-25</v>
          </cell>
          <cell r="AF8" t="str">
            <v>PM</v>
          </cell>
          <cell r="AG8" t="str">
            <v>3</v>
          </cell>
          <cell r="AH8" t="str">
            <v>20</v>
          </cell>
          <cell r="AI8" t="str">
            <v>損保</v>
          </cell>
        </row>
        <row r="9">
          <cell r="B9" t="str">
            <v>22-2-6</v>
          </cell>
          <cell r="C9" t="str">
            <v>川口　雅弘</v>
          </cell>
          <cell r="D9" t="str">
            <v>平成22年  1月 21日</v>
          </cell>
          <cell r="E9" t="str">
            <v>AM 9時00分</v>
          </cell>
          <cell r="F9" t="str">
            <v>一 般 県 道　吉野福井線</v>
          </cell>
          <cell r="G9" t="str">
            <v>福井市宝永３丁目３</v>
          </cell>
          <cell r="H9" t="str">
            <v>植栽ブロック・植栽　　　北陸電力管理　多回路開閉器・基礎</v>
          </cell>
          <cell r="I9" t="str">
            <v>920-0059</v>
          </cell>
          <cell r="J9" t="str">
            <v>石川県金沢市示野町西５１番地</v>
          </cell>
          <cell r="K9" t="str">
            <v>大西運輸株式会社</v>
          </cell>
          <cell r="L9" t="str">
            <v>076-268-1679</v>
          </cell>
          <cell r="N9" t="str">
            <v>076-268-1679</v>
          </cell>
          <cell r="O9" t="str">
            <v>金沢１００か１７１</v>
          </cell>
          <cell r="P9" t="str">
            <v>大型車</v>
          </cell>
          <cell r="Q9" t="str">
            <v>920-0059</v>
          </cell>
          <cell r="R9" t="str">
            <v>石川県金沢市示野町西５１番地</v>
          </cell>
          <cell r="S9" t="str">
            <v>大西運輸株式会社</v>
          </cell>
          <cell r="T9" t="str">
            <v>丹羽</v>
          </cell>
          <cell r="U9" t="str">
            <v>076-268-1679</v>
          </cell>
          <cell r="V9" t="str">
            <v>076-268-5937</v>
          </cell>
          <cell r="W9" t="str">
            <v>丸吾建設株式会社</v>
          </cell>
          <cell r="X9" t="str">
            <v>島村　哲也</v>
          </cell>
          <cell r="Y9" t="str">
            <v>076-298-2110</v>
          </cell>
          <cell r="AA9" t="str">
            <v>平成22年  月   日</v>
          </cell>
          <cell r="AB9" t="str">
            <v>平成22年  月  日</v>
          </cell>
          <cell r="AC9" t="str">
            <v>平成22年  月  日</v>
          </cell>
          <cell r="AD9" t="str">
            <v>076-298-8320</v>
          </cell>
          <cell r="AE9" t="str">
            <v>石川県金沢市光が丘３丁目２５５－１</v>
          </cell>
          <cell r="AF9" t="str">
            <v>AM</v>
          </cell>
          <cell r="AG9" t="str">
            <v>9</v>
          </cell>
          <cell r="AH9" t="str">
            <v>00</v>
          </cell>
          <cell r="AI9" t="str">
            <v>原因者</v>
          </cell>
        </row>
        <row r="10">
          <cell r="B10" t="str">
            <v>22-2-7</v>
          </cell>
          <cell r="C10" t="str">
            <v>柳原　善弘</v>
          </cell>
          <cell r="D10" t="str">
            <v>平成22年 1 月30 日</v>
          </cell>
          <cell r="E10" t="str">
            <v>AM 2時30分</v>
          </cell>
          <cell r="F10" t="str">
            <v>一 般 国 道　４１６号</v>
          </cell>
          <cell r="G10" t="str">
            <v>福井市大願寺3丁目</v>
          </cell>
          <cell r="H10" t="str">
            <v>照明灯(点灯部)柱部(多少の凹み、接触傷)</v>
          </cell>
          <cell r="J10" t="str">
            <v>福井市寺前町４－１－２</v>
          </cell>
          <cell r="K10" t="str">
            <v>吉川　凌</v>
          </cell>
          <cell r="L10" t="str">
            <v>0776-53-7313</v>
          </cell>
          <cell r="N10" t="str">
            <v>0776-25-3000</v>
          </cell>
          <cell r="O10" t="str">
            <v>福井800さ３４－３３</v>
          </cell>
          <cell r="P10" t="str">
            <v>エルフ</v>
          </cell>
          <cell r="Q10" t="str">
            <v>910-0859</v>
          </cell>
          <cell r="R10" t="str">
            <v>福井市日之出1-10-1</v>
          </cell>
          <cell r="S10" t="str">
            <v>全労災福井損調SC</v>
          </cell>
          <cell r="T10" t="str">
            <v>五十嵐　拓也</v>
          </cell>
          <cell r="U10" t="str">
            <v>27-7234</v>
          </cell>
          <cell r="W10" t="str">
            <v>株式会社スカルト</v>
          </cell>
          <cell r="Y10" t="str">
            <v>0776-56-2720</v>
          </cell>
          <cell r="Z10" t="str">
            <v>交通事故により</v>
          </cell>
          <cell r="AA10" t="str">
            <v>平成22年2月  日</v>
          </cell>
          <cell r="AB10" t="str">
            <v>平成22年3月29日</v>
          </cell>
          <cell r="AC10" t="str">
            <v>平成22年3月29日</v>
          </cell>
          <cell r="AD10" t="str">
            <v>0776-56-2850</v>
          </cell>
          <cell r="AE10" t="str">
            <v>福井市石盛町</v>
          </cell>
          <cell r="AF10" t="str">
            <v>AM</v>
          </cell>
          <cell r="AG10" t="str">
            <v>2</v>
          </cell>
          <cell r="AH10" t="str">
            <v>30</v>
          </cell>
          <cell r="AI10" t="str">
            <v>損保</v>
          </cell>
        </row>
        <row r="11">
          <cell r="B11" t="str">
            <v>22-2-8</v>
          </cell>
          <cell r="C11" t="str">
            <v>田川　健一</v>
          </cell>
          <cell r="D11" t="str">
            <v>平成22年  2月  9日</v>
          </cell>
          <cell r="E11" t="str">
            <v>PM 17時50分</v>
          </cell>
          <cell r="F11" t="str">
            <v>一 般 県 道　大畑松岡線</v>
          </cell>
          <cell r="G11" t="str">
            <v>福井市中ノ郷町</v>
          </cell>
          <cell r="H11" t="str">
            <v>自発光式線形誘導標２基・視線誘導標１基・スノーポール一式・緑石鋲２箇所</v>
          </cell>
          <cell r="J11" t="str">
            <v>勝山市野向町竜谷４９－１２</v>
          </cell>
          <cell r="K11" t="str">
            <v>滝本　宗司郎</v>
          </cell>
          <cell r="L11" t="str">
            <v>0779-87-1168</v>
          </cell>
          <cell r="O11" t="str">
            <v>福井３００ に ８７７</v>
          </cell>
          <cell r="P11" t="str">
            <v>普通車両（アテンザ）</v>
          </cell>
          <cell r="Q11" t="str">
            <v>920-8536</v>
          </cell>
          <cell r="R11" t="str">
            <v>石川県金沢市広岡３丁目１番１号</v>
          </cell>
          <cell r="S11" t="str">
            <v>東京海上日動火災保険㈱金沢自動車コーナー</v>
          </cell>
          <cell r="T11" t="str">
            <v>加藤　裕子</v>
          </cell>
          <cell r="U11" t="str">
            <v>076-233-7066</v>
          </cell>
          <cell r="V11" t="str">
            <v>076-233-7069</v>
          </cell>
          <cell r="W11" t="str">
            <v>株式会社保安企画</v>
          </cell>
          <cell r="X11" t="str">
            <v>若崎　俊也</v>
          </cell>
          <cell r="Y11" t="str">
            <v>0776-95-7102</v>
          </cell>
          <cell r="Z11" t="str">
            <v>交通事故</v>
          </cell>
          <cell r="AA11" t="str">
            <v>平成22年  月  日</v>
          </cell>
          <cell r="AB11" t="str">
            <v>平成22年  月  日</v>
          </cell>
          <cell r="AC11" t="str">
            <v>平成22年  月  日</v>
          </cell>
          <cell r="AD11" t="str">
            <v>0776-29-1730</v>
          </cell>
          <cell r="AE11" t="str">
            <v>福井市御幸１丁目１９－２５澤崎ビル１F</v>
          </cell>
          <cell r="AF11" t="str">
            <v>PM</v>
          </cell>
          <cell r="AG11" t="str">
            <v>17</v>
          </cell>
          <cell r="AH11" t="str">
            <v>50</v>
          </cell>
          <cell r="AI11" t="str">
            <v>損保</v>
          </cell>
        </row>
        <row r="12">
          <cell r="B12" t="str">
            <v>22-2-9</v>
          </cell>
          <cell r="C12" t="str">
            <v>田川　健一</v>
          </cell>
          <cell r="D12" t="str">
            <v>平成21年 10月 30日</v>
          </cell>
          <cell r="E12" t="str">
            <v>AM 8時30分</v>
          </cell>
          <cell r="F12" t="str">
            <v>一 般 県 道　大畑松岡線</v>
          </cell>
          <cell r="G12" t="str">
            <v>福井市北野上町</v>
          </cell>
          <cell r="H12" t="str">
            <v>道路標識１基</v>
          </cell>
          <cell r="J12" t="str">
            <v>京都府福知山市土師新町３丁目１－１</v>
          </cell>
          <cell r="K12" t="str">
            <v>岩杉　知弥</v>
          </cell>
          <cell r="L12" t="str">
            <v>0773-27-1521</v>
          </cell>
          <cell r="O12" t="str">
            <v>京都５８０  な ９０７１</v>
          </cell>
          <cell r="P12" t="str">
            <v>軽自動車ムーヴ（黒）</v>
          </cell>
          <cell r="W12" t="str">
            <v>株式会社　北陸外柵工業</v>
          </cell>
          <cell r="X12" t="str">
            <v>田辺　靖弘</v>
          </cell>
          <cell r="Y12" t="str">
            <v>0776-38-1931</v>
          </cell>
          <cell r="Z12" t="str">
            <v>交通事故（誤操作）</v>
          </cell>
          <cell r="AA12" t="str">
            <v>平成22年  月  日</v>
          </cell>
          <cell r="AB12" t="str">
            <v>平成22年  月  日</v>
          </cell>
          <cell r="AC12" t="str">
            <v>平成22年  月  日</v>
          </cell>
          <cell r="AE12" t="str">
            <v>福井市江端町11-8</v>
          </cell>
          <cell r="AF12" t="str">
            <v>AM</v>
          </cell>
          <cell r="AG12" t="str">
            <v>8</v>
          </cell>
          <cell r="AH12" t="str">
            <v>30</v>
          </cell>
          <cell r="AI12" t="str">
            <v>業者</v>
          </cell>
        </row>
        <row r="13">
          <cell r="B13" t="str">
            <v>22-2-10</v>
          </cell>
          <cell r="C13" t="str">
            <v>田川　健一</v>
          </cell>
          <cell r="D13" t="str">
            <v>平成22年  2月  4日</v>
          </cell>
          <cell r="E13" t="str">
            <v>PM 19時30分</v>
          </cell>
          <cell r="F13" t="str">
            <v>一 般 県 道　大畑松岡線</v>
          </cell>
          <cell r="G13" t="str">
            <v>福井市中ノ郷町21-16-1</v>
          </cell>
          <cell r="H13" t="str">
            <v>線形誘導標識１基 ・ 支柱１本</v>
          </cell>
          <cell r="I13" t="str">
            <v>929-0223</v>
          </cell>
          <cell r="J13" t="str">
            <v>石川県白山市美川北町ル５６</v>
          </cell>
          <cell r="K13" t="str">
            <v>佐竹　良子</v>
          </cell>
          <cell r="L13" t="str">
            <v>076-278-2126</v>
          </cell>
          <cell r="N13" t="str">
            <v>090-6810-8339</v>
          </cell>
          <cell r="O13" t="str">
            <v>石川５９ や ３０４７</v>
          </cell>
          <cell r="P13" t="str">
            <v>パイザー</v>
          </cell>
          <cell r="Q13" t="str">
            <v>920-0031</v>
          </cell>
          <cell r="R13" t="str">
            <v>石川県金沢市広岡３丁目１－１</v>
          </cell>
          <cell r="S13" t="str">
            <v>東京海上日動火災保険株式会社</v>
          </cell>
          <cell r="T13" t="str">
            <v>尾崎　玲子</v>
          </cell>
          <cell r="U13" t="str">
            <v>076-233-7066</v>
          </cell>
          <cell r="V13" t="str">
            <v>076-233-7069</v>
          </cell>
          <cell r="W13" t="str">
            <v>株式会社　保安企画</v>
          </cell>
          <cell r="X13" t="str">
            <v>山内</v>
          </cell>
          <cell r="Y13" t="str">
            <v>0776-95-7102</v>
          </cell>
          <cell r="Z13" t="str">
            <v>交通事故（スリップのため）</v>
          </cell>
          <cell r="AA13" t="str">
            <v>平成22年  月  日</v>
          </cell>
          <cell r="AB13" t="str">
            <v>平成22年  月  日</v>
          </cell>
          <cell r="AC13" t="str">
            <v>平成22年  月  日</v>
          </cell>
          <cell r="AD13" t="str">
            <v>0776-29-1730</v>
          </cell>
          <cell r="AE13" t="str">
            <v>福井市御幸１丁目19-25　澤崎ビル１F</v>
          </cell>
          <cell r="AF13" t="str">
            <v>PM</v>
          </cell>
          <cell r="AG13" t="str">
            <v>19</v>
          </cell>
          <cell r="AH13" t="str">
            <v>30</v>
          </cell>
          <cell r="AI13" t="str">
            <v>損保</v>
          </cell>
        </row>
        <row r="14">
          <cell r="B14" t="str">
            <v>22-2-11</v>
          </cell>
          <cell r="C14" t="str">
            <v>辻　源隆</v>
          </cell>
          <cell r="D14" t="str">
            <v>平成22年 2月  13 日</v>
          </cell>
          <cell r="E14" t="str">
            <v>PM 2時15分</v>
          </cell>
          <cell r="F14" t="str">
            <v>一 般 国 道　４１６号</v>
          </cell>
          <cell r="G14" t="str">
            <v>吉田郡永平寺町清水</v>
          </cell>
          <cell r="H14" t="str">
            <v>スノーポール　1基</v>
          </cell>
          <cell r="J14" t="str">
            <v>福井市東郷二ケ町３５－１４－３</v>
          </cell>
          <cell r="K14" t="str">
            <v>渡辺工業　渡辺　啓行</v>
          </cell>
          <cell r="L14" t="str">
            <v>0776-41-1675</v>
          </cell>
          <cell r="R14" t="str">
            <v>福井市手寄1丁目２０－１</v>
          </cell>
          <cell r="S14" t="str">
            <v>富士火災海上保険株式会社</v>
          </cell>
          <cell r="T14" t="str">
            <v>中島</v>
          </cell>
          <cell r="U14" t="str">
            <v>0776-22-5022</v>
          </cell>
          <cell r="V14" t="str">
            <v>0776-27-6416</v>
          </cell>
          <cell r="W14" t="str">
            <v>株式会社保安企画</v>
          </cell>
          <cell r="X14" t="str">
            <v>若崎俊也</v>
          </cell>
          <cell r="Y14" t="str">
            <v>0776-95-7102</v>
          </cell>
          <cell r="Z14" t="str">
            <v>渡辺工業の車がセンターラインをはみ出し、それを避けようとした相手車がスノーポールにぶつかった。</v>
          </cell>
          <cell r="AD14" t="str">
            <v>0776-29-1730</v>
          </cell>
          <cell r="AE14" t="str">
            <v>福井市御幸１丁目１９－２５</v>
          </cell>
          <cell r="AF14" t="str">
            <v>PM</v>
          </cell>
          <cell r="AG14" t="str">
            <v>2</v>
          </cell>
          <cell r="AH14" t="str">
            <v>15</v>
          </cell>
          <cell r="AI14" t="str">
            <v>損保</v>
          </cell>
        </row>
        <row r="15">
          <cell r="B15" t="str">
            <v>22-2-12</v>
          </cell>
          <cell r="C15" t="str">
            <v>辻　源隆</v>
          </cell>
          <cell r="D15" t="str">
            <v>平成22年 2 月 7 日</v>
          </cell>
          <cell r="E15" t="str">
            <v>AM 11時50分</v>
          </cell>
          <cell r="F15" t="str">
            <v>一 般 国 道　３６４号</v>
          </cell>
          <cell r="G15" t="str">
            <v>吉田郡永平寺町諏訪間</v>
          </cell>
          <cell r="H15" t="str">
            <v>ガードレール２枚、　支柱２本、　歩車道境界境界ブロック</v>
          </cell>
          <cell r="J15" t="str">
            <v>吉田郡永平寺町花谷７－９</v>
          </cell>
          <cell r="K15" t="str">
            <v>清水　梓</v>
          </cell>
          <cell r="L15" t="str">
            <v>0776-63-3291</v>
          </cell>
          <cell r="O15" t="str">
            <v>福井５８３　な　７２５</v>
          </cell>
          <cell r="P15" t="str">
            <v>日産　モコ</v>
          </cell>
          <cell r="R15" t="str">
            <v>福井市中央３－６－２</v>
          </cell>
          <cell r="S15" t="str">
            <v>㈱損害保険ジャパン</v>
          </cell>
          <cell r="T15" t="str">
            <v>竹生</v>
          </cell>
          <cell r="U15" t="str">
            <v>0776-21-1678</v>
          </cell>
          <cell r="V15" t="str">
            <v>0776-21-6139</v>
          </cell>
          <cell r="W15" t="str">
            <v>株式会社　保安企画</v>
          </cell>
          <cell r="X15" t="str">
            <v>市田崇敏</v>
          </cell>
          <cell r="Y15" t="str">
            <v>076-292-3153</v>
          </cell>
          <cell r="Z15" t="str">
            <v>車がスリップし、歩車道境界ブロックとガードレールに接触</v>
          </cell>
          <cell r="AB15" t="str">
            <v>平成22年3月18日</v>
          </cell>
          <cell r="AC15" t="str">
            <v>平成22年3月18日</v>
          </cell>
          <cell r="AD15" t="str">
            <v>076-292-3154</v>
          </cell>
          <cell r="AE15" t="str">
            <v>石川県金沢市間明町２丁目１４７　ｾﾚｯｿﾜﾝ１０１</v>
          </cell>
          <cell r="AF15" t="str">
            <v>AM</v>
          </cell>
          <cell r="AG15" t="str">
            <v>11</v>
          </cell>
          <cell r="AH15" t="str">
            <v>50</v>
          </cell>
          <cell r="AI15" t="str">
            <v>損保</v>
          </cell>
        </row>
        <row r="16">
          <cell r="B16" t="str">
            <v>22-2-13</v>
          </cell>
          <cell r="C16" t="str">
            <v>辻　源隆</v>
          </cell>
          <cell r="D16" t="str">
            <v>平成22年 2 月 17 日</v>
          </cell>
          <cell r="E16" t="str">
            <v>AM 2時10分</v>
          </cell>
          <cell r="F16" t="str">
            <v>一 般 国 道　４１６号</v>
          </cell>
          <cell r="G16" t="str">
            <v>福井市新保町</v>
          </cell>
          <cell r="H16" t="str">
            <v>街路樹　1本　、　スノーポール　1本</v>
          </cell>
          <cell r="J16" t="str">
            <v>吉田郡永平寺町松岡志比堺２４－４１０</v>
          </cell>
          <cell r="K16" t="str">
            <v>丸山　貴文</v>
          </cell>
          <cell r="L16" t="str">
            <v>0776-61-3414</v>
          </cell>
          <cell r="N16" t="str">
            <v>0776-24-7655</v>
          </cell>
          <cell r="O16" t="str">
            <v>福井５００　ち　１２７８</v>
          </cell>
          <cell r="P16" t="str">
            <v>ホンダ　ストリーム</v>
          </cell>
          <cell r="S16" t="str">
            <v>あいおい損害保険株式会社</v>
          </cell>
          <cell r="T16" t="str">
            <v>澤山信幸　</v>
          </cell>
          <cell r="U16" t="str">
            <v>0776-27-4101</v>
          </cell>
          <cell r="V16" t="str">
            <v>0776-26-9799</v>
          </cell>
          <cell r="W16" t="str">
            <v>株式会社保安企画</v>
          </cell>
          <cell r="X16" t="str">
            <v>若崎俊也</v>
          </cell>
          <cell r="Y16" t="str">
            <v>0776-95-7102</v>
          </cell>
          <cell r="Z16" t="str">
            <v>交通事故</v>
          </cell>
          <cell r="AD16" t="str">
            <v>0776-29-1730</v>
          </cell>
          <cell r="AE16" t="str">
            <v>福井市御幸１丁目１９－２５　澤崎ﾋﾞﾙ１F</v>
          </cell>
          <cell r="AF16" t="str">
            <v>AM</v>
          </cell>
          <cell r="AG16" t="str">
            <v>2</v>
          </cell>
          <cell r="AH16" t="str">
            <v>10</v>
          </cell>
          <cell r="AI16" t="str">
            <v>損保</v>
          </cell>
        </row>
        <row r="17">
          <cell r="B17" t="str">
            <v>22-2-14</v>
          </cell>
          <cell r="C17" t="str">
            <v>辻　源隆</v>
          </cell>
          <cell r="D17" t="str">
            <v>平成22年  2 月  8 日</v>
          </cell>
          <cell r="E17" t="str">
            <v>PM 5時50分</v>
          </cell>
          <cell r="F17" t="str">
            <v>一 般 国 道　４１６号</v>
          </cell>
          <cell r="G17" t="str">
            <v>吉田郡永平寺町飯島</v>
          </cell>
          <cell r="H17" t="str">
            <v>ガードレール　１枚　、　支柱</v>
          </cell>
          <cell r="J17" t="str">
            <v>福井市高柳町２０－３－１　レガリア２１　２０１</v>
          </cell>
          <cell r="K17" t="str">
            <v>田居　麻希子</v>
          </cell>
          <cell r="L17" t="str">
            <v>0776-54-1971</v>
          </cell>
          <cell r="N17" t="str">
            <v>0779-88-6666</v>
          </cell>
          <cell r="O17" t="str">
            <v>福井５００　ち　７９６１</v>
          </cell>
          <cell r="P17" t="str">
            <v>ダイハツ　テリオス</v>
          </cell>
          <cell r="Q17" t="str">
            <v>910-8528</v>
          </cell>
          <cell r="R17" t="str">
            <v>福井市中央３－６－２</v>
          </cell>
          <cell r="S17" t="str">
            <v>株式会社損害保険ジャパン</v>
          </cell>
          <cell r="T17" t="str">
            <v>佐々木　由未子</v>
          </cell>
          <cell r="U17" t="str">
            <v>0776-21-1678</v>
          </cell>
          <cell r="V17" t="str">
            <v>0776-21-6139</v>
          </cell>
          <cell r="W17" t="str">
            <v>株式会社保安企画</v>
          </cell>
          <cell r="X17" t="str">
            <v>若崎　俊也</v>
          </cell>
          <cell r="Y17" t="str">
            <v>0776-95-7102</v>
          </cell>
          <cell r="Z17" t="str">
            <v>ｾﾝﾀｰﾗｲﾝをはみ出し対向車とぶつかり、その衝撃でｶﾞｰﾄﾞﾚｰﾙに接触した。</v>
          </cell>
          <cell r="AB17" t="str">
            <v>平成22年  月   日</v>
          </cell>
          <cell r="AC17" t="str">
            <v>平成22年  月   日</v>
          </cell>
          <cell r="AD17" t="str">
            <v>0776-29-1730</v>
          </cell>
          <cell r="AE17" t="str">
            <v>福井市御幸１丁目１９－２５　澤崎ﾋﾞﾙ１F</v>
          </cell>
          <cell r="AF17" t="str">
            <v>PM</v>
          </cell>
          <cell r="AG17" t="str">
            <v>5</v>
          </cell>
          <cell r="AH17" t="str">
            <v>50</v>
          </cell>
          <cell r="AI17" t="str">
            <v>損保</v>
          </cell>
        </row>
        <row r="18">
          <cell r="B18" t="str">
            <v>22-2-15</v>
          </cell>
          <cell r="C18" t="str">
            <v>辻　源隆</v>
          </cell>
          <cell r="D18" t="str">
            <v>平成22年  2 月 4 日</v>
          </cell>
          <cell r="E18" t="str">
            <v>AM 1時20分</v>
          </cell>
          <cell r="F18" t="str">
            <v>一 般 国 道　４１６号</v>
          </cell>
          <cell r="G18" t="str">
            <v>吉田郡永平寺町北島</v>
          </cell>
          <cell r="H18" t="str">
            <v>ガードロープ索端金具　２本</v>
          </cell>
          <cell r="I18" t="str">
            <v>911-0048</v>
          </cell>
          <cell r="J18" t="str">
            <v>勝山市荒土町細野５６－１１</v>
          </cell>
          <cell r="K18" t="str">
            <v>古家　恭一</v>
          </cell>
          <cell r="L18" t="str">
            <v>0779-89-1870</v>
          </cell>
          <cell r="O18" t="str">
            <v>福井５０　つ　９９８１</v>
          </cell>
          <cell r="P18" t="str">
            <v>ホンダ　ライフ</v>
          </cell>
          <cell r="R18" t="str">
            <v>福井市順化1丁目２４－３８</v>
          </cell>
          <cell r="S18" t="str">
            <v>ニッセイ同和損害保険株式会社</v>
          </cell>
          <cell r="T18" t="str">
            <v>櫻田　惠子</v>
          </cell>
          <cell r="U18" t="str">
            <v>0776-22-0466</v>
          </cell>
          <cell r="V18" t="str">
            <v>0776-25-7336</v>
          </cell>
          <cell r="W18" t="str">
            <v>株式会社　保安企画</v>
          </cell>
          <cell r="X18" t="str">
            <v>若崎　俊也</v>
          </cell>
          <cell r="Y18" t="str">
            <v>0776-95-7102</v>
          </cell>
          <cell r="Z18" t="str">
            <v>スリップしガードロープに接触</v>
          </cell>
          <cell r="AB18" t="str">
            <v>平成22年   月     日</v>
          </cell>
          <cell r="AC18" t="str">
            <v>平成22年   月     日</v>
          </cell>
          <cell r="AD18" t="str">
            <v>0776-29-1730</v>
          </cell>
          <cell r="AE18" t="str">
            <v>福井市御幸１丁目１９－２５　澤崎ﾋﾞﾙ１Ｆ</v>
          </cell>
          <cell r="AF18" t="str">
            <v>AM</v>
          </cell>
          <cell r="AG18" t="str">
            <v>1</v>
          </cell>
          <cell r="AH18" t="str">
            <v>20</v>
          </cell>
          <cell r="AI18" t="str">
            <v>損保</v>
          </cell>
        </row>
        <row r="19">
          <cell r="B19" t="str">
            <v>22-2-16</v>
          </cell>
          <cell r="C19" t="str">
            <v>辻　源隆</v>
          </cell>
          <cell r="D19" t="str">
            <v>平成22年 3 月 6 日</v>
          </cell>
          <cell r="E19" t="str">
            <v>AM 11時30分</v>
          </cell>
          <cell r="F19" t="str">
            <v>一 般 県 道　栃神谷鳴鹿森田線</v>
          </cell>
          <cell r="G19" t="str">
            <v>福井市漆原町</v>
          </cell>
          <cell r="H19" t="str">
            <v>デレネーター　１本</v>
          </cell>
          <cell r="J19" t="str">
            <v>福井市二の宮１丁目１７の２</v>
          </cell>
          <cell r="K19" t="str">
            <v>谷口　千明</v>
          </cell>
          <cell r="L19" t="str">
            <v>0776-23-3961</v>
          </cell>
          <cell r="O19" t="str">
            <v>福井５８３　や　２２２</v>
          </cell>
          <cell r="P19" t="str">
            <v>スズキ　ワゴンＲ</v>
          </cell>
          <cell r="Q19" t="str">
            <v>910-0024</v>
          </cell>
          <cell r="R19" t="str">
            <v>福井市照手１丁目２－１５</v>
          </cell>
          <cell r="S19" t="str">
            <v>日新火災海上保険株式会社</v>
          </cell>
          <cell r="T19" t="str">
            <v>黒川</v>
          </cell>
          <cell r="U19" t="str">
            <v>0776-27-2815</v>
          </cell>
          <cell r="V19" t="str">
            <v>0776-26-7050</v>
          </cell>
          <cell r="W19" t="str">
            <v>株式会社　保安企画</v>
          </cell>
          <cell r="X19" t="str">
            <v>杉山　英之</v>
          </cell>
          <cell r="Y19" t="str">
            <v>0776-95-7102</v>
          </cell>
          <cell r="Z19" t="str">
            <v>道路から脱輪して損傷</v>
          </cell>
          <cell r="AB19" t="str">
            <v>平成22年3月    日</v>
          </cell>
          <cell r="AC19" t="str">
            <v>平成22年3月    日</v>
          </cell>
          <cell r="AD19" t="str">
            <v>0776-29-1730</v>
          </cell>
          <cell r="AE19" t="str">
            <v>福井市御幸１丁目１９－２５　澤崎ﾋﾞﾙ１Ｆ</v>
          </cell>
          <cell r="AF19" t="str">
            <v>AM</v>
          </cell>
          <cell r="AG19" t="str">
            <v>11</v>
          </cell>
          <cell r="AH19" t="str">
            <v>30</v>
          </cell>
          <cell r="AI19" t="str">
            <v>損保</v>
          </cell>
        </row>
        <row r="20">
          <cell r="B20" t="str">
            <v>22-2-18</v>
          </cell>
          <cell r="C20" t="str">
            <v>辻　源隆</v>
          </cell>
          <cell r="D20" t="str">
            <v>平成22年 3 月 14 日</v>
          </cell>
          <cell r="E20" t="str">
            <v>AM 0時30分</v>
          </cell>
          <cell r="F20" t="str">
            <v>一 般 県 道　吉野福井線</v>
          </cell>
          <cell r="G20" t="str">
            <v>福井市日之出1丁目</v>
          </cell>
          <cell r="H20" t="str">
            <v>車止め　１本　、歩車道境界ﾌﾞﾛｯｸ、　歩道舗装</v>
          </cell>
          <cell r="J20" t="str">
            <v>吉田郡永平寺町松岡平成１６５</v>
          </cell>
          <cell r="K20" t="str">
            <v>福澤　克明</v>
          </cell>
          <cell r="L20" t="str">
            <v>0776-61-3690</v>
          </cell>
          <cell r="O20" t="str">
            <v>福井３３０　め　２２</v>
          </cell>
          <cell r="P20" t="str">
            <v>日産　フェアレディZ</v>
          </cell>
          <cell r="Q20" t="str">
            <v>910-8528</v>
          </cell>
          <cell r="R20" t="str">
            <v>福井市中央３－６－２</v>
          </cell>
          <cell r="S20" t="str">
            <v>株式会社損害保険ジャパン</v>
          </cell>
          <cell r="T20" t="str">
            <v>堀井菜央</v>
          </cell>
          <cell r="U20" t="str">
            <v>0776-21-1678</v>
          </cell>
          <cell r="V20" t="str">
            <v>0776-21-6139</v>
          </cell>
          <cell r="W20" t="str">
            <v>株式会社保安企画金沢営業所</v>
          </cell>
          <cell r="X20" t="str">
            <v>松本幸雄</v>
          </cell>
          <cell r="Y20" t="str">
            <v>076-292-3153</v>
          </cell>
          <cell r="AD20" t="str">
            <v>076-292-3154</v>
          </cell>
          <cell r="AE20" t="str">
            <v>石川県金沢市間明町２丁目１４７　ｾﾚｯｿﾜﾝ１０１</v>
          </cell>
          <cell r="AF20" t="str">
            <v>AM</v>
          </cell>
          <cell r="AG20" t="str">
            <v>0</v>
          </cell>
          <cell r="AH20" t="str">
            <v>30</v>
          </cell>
          <cell r="AI20" t="str">
            <v>損保</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A85"/>
  <sheetViews>
    <sheetView showGridLines="0" tabSelected="1" view="pageBreakPreview" zoomScale="85" zoomScaleNormal="100" zoomScaleSheetLayoutView="85" workbookViewId="0"/>
  </sheetViews>
  <sheetFormatPr defaultColWidth="3.625" defaultRowHeight="20.100000000000001" customHeight="1" x14ac:dyDescent="0.15"/>
  <cols>
    <col min="1" max="1" width="1.75" style="1" customWidth="1"/>
    <col min="2" max="2" width="3.25" style="1" customWidth="1"/>
    <col min="3" max="5" width="3.625" style="1" customWidth="1"/>
    <col min="6" max="6" width="1.875" style="1" customWidth="1"/>
    <col min="7" max="7" width="4.25" style="1" customWidth="1"/>
    <col min="8" max="17" width="3.625" style="1"/>
    <col min="18" max="20" width="3.75" style="1" customWidth="1"/>
    <col min="21" max="23" width="1.75" style="1" customWidth="1"/>
    <col min="24" max="26" width="3.875" style="1" customWidth="1"/>
    <col min="27" max="16384" width="3.625" style="1"/>
  </cols>
  <sheetData>
    <row r="1" spans="3:27" s="5" customFormat="1" ht="23.25" customHeight="1" x14ac:dyDescent="0.25">
      <c r="F1" s="406" t="s">
        <v>152</v>
      </c>
      <c r="G1" s="406"/>
      <c r="H1" s="406"/>
      <c r="I1" s="406"/>
      <c r="J1" s="406"/>
      <c r="K1" s="404" t="s">
        <v>151</v>
      </c>
      <c r="L1" s="404"/>
      <c r="M1" s="404"/>
      <c r="N1" s="404"/>
      <c r="O1" s="407" t="s">
        <v>154</v>
      </c>
      <c r="P1" s="407"/>
      <c r="Q1" s="6"/>
      <c r="R1" s="400" t="s">
        <v>155</v>
      </c>
      <c r="S1" s="400" t="s">
        <v>156</v>
      </c>
      <c r="T1" s="400" t="s">
        <v>157</v>
      </c>
      <c r="U1" s="307" t="s">
        <v>191</v>
      </c>
      <c r="V1" s="307"/>
      <c r="W1" s="307"/>
      <c r="X1" s="307"/>
      <c r="Y1" s="307"/>
      <c r="Z1" s="307"/>
      <c r="AA1" s="307"/>
    </row>
    <row r="2" spans="3:27" ht="23.25" customHeight="1" x14ac:dyDescent="0.15">
      <c r="F2" s="406"/>
      <c r="G2" s="406"/>
      <c r="H2" s="406"/>
      <c r="I2" s="406"/>
      <c r="J2" s="406"/>
      <c r="K2" s="405" t="s">
        <v>150</v>
      </c>
      <c r="L2" s="405"/>
      <c r="M2" s="405"/>
      <c r="N2" s="405"/>
      <c r="O2" s="407"/>
      <c r="P2" s="407"/>
      <c r="R2" s="400"/>
      <c r="S2" s="400"/>
      <c r="T2" s="400"/>
      <c r="U2" s="401" t="s">
        <v>77</v>
      </c>
      <c r="V2" s="402"/>
      <c r="W2" s="402"/>
      <c r="X2" s="402"/>
      <c r="Y2" s="402"/>
      <c r="Z2" s="402"/>
      <c r="AA2" s="403"/>
    </row>
    <row r="3" spans="3:27" s="6" customFormat="1" ht="20.100000000000001" customHeight="1" x14ac:dyDescent="0.15">
      <c r="C3" s="306"/>
      <c r="D3" s="306"/>
      <c r="E3" s="306"/>
      <c r="F3" s="306"/>
      <c r="G3" s="306"/>
      <c r="H3" s="306"/>
      <c r="I3" s="306"/>
      <c r="J3" s="380"/>
      <c r="K3" s="381"/>
      <c r="L3" s="381"/>
      <c r="M3" s="79"/>
      <c r="S3" s="78" t="s">
        <v>192</v>
      </c>
      <c r="T3" s="80"/>
      <c r="U3" s="117" t="s">
        <v>2</v>
      </c>
      <c r="V3" s="378"/>
      <c r="W3" s="378"/>
      <c r="X3" s="117" t="s">
        <v>1</v>
      </c>
      <c r="Y3" s="117"/>
      <c r="Z3" s="117" t="s">
        <v>13</v>
      </c>
    </row>
    <row r="4" spans="3:27" s="6" customFormat="1" ht="20.100000000000001" customHeight="1" x14ac:dyDescent="0.15">
      <c r="C4" s="143"/>
      <c r="D4" s="143"/>
      <c r="E4" s="143"/>
      <c r="F4" s="143"/>
      <c r="G4" s="143"/>
      <c r="H4" s="143"/>
      <c r="I4" s="143"/>
      <c r="J4" s="144"/>
      <c r="K4" s="145"/>
      <c r="L4" s="145"/>
      <c r="M4" s="79"/>
      <c r="S4" s="78"/>
      <c r="T4" s="80"/>
      <c r="U4" s="117"/>
      <c r="V4" s="146"/>
      <c r="W4" s="146"/>
      <c r="X4" s="79"/>
      <c r="Z4" s="79"/>
    </row>
    <row r="5" spans="3:27" s="3" customFormat="1" ht="17.25" x14ac:dyDescent="0.15">
      <c r="C5" s="306" t="s">
        <v>127</v>
      </c>
      <c r="D5" s="306"/>
      <c r="E5" s="306"/>
      <c r="F5" s="306"/>
      <c r="G5" s="306"/>
      <c r="H5" s="306"/>
      <c r="I5" s="306"/>
      <c r="J5" s="119" t="s">
        <v>92</v>
      </c>
      <c r="K5" s="4"/>
      <c r="L5" s="4"/>
      <c r="N5" s="75" t="s">
        <v>78</v>
      </c>
      <c r="O5" s="379"/>
      <c r="P5" s="379"/>
      <c r="Q5" s="379"/>
    </row>
    <row r="6" spans="3:27" ht="17.25" customHeight="1" x14ac:dyDescent="0.15">
      <c r="N6" s="384" t="s">
        <v>9</v>
      </c>
      <c r="O6" s="384"/>
      <c r="P6" s="382"/>
      <c r="Q6" s="382"/>
      <c r="R6" s="382"/>
      <c r="S6" s="382"/>
      <c r="T6" s="382"/>
      <c r="U6" s="382"/>
      <c r="V6" s="382"/>
      <c r="W6" s="382"/>
      <c r="X6" s="382"/>
      <c r="Y6" s="382"/>
      <c r="Z6" s="382"/>
      <c r="AA6" s="2"/>
    </row>
    <row r="7" spans="3:27" ht="18" customHeight="1" x14ac:dyDescent="0.15">
      <c r="N7" s="384" t="s">
        <v>8</v>
      </c>
      <c r="O7" s="384"/>
      <c r="P7" s="383"/>
      <c r="Q7" s="383"/>
      <c r="R7" s="383"/>
      <c r="S7" s="383"/>
      <c r="T7" s="383"/>
      <c r="U7" s="383"/>
      <c r="V7" s="383"/>
      <c r="W7" s="383"/>
      <c r="X7" s="383"/>
      <c r="Y7" s="383"/>
      <c r="Z7" s="383"/>
      <c r="AA7" s="2"/>
    </row>
    <row r="8" spans="3:27" ht="18" customHeight="1" x14ac:dyDescent="0.15">
      <c r="N8" s="384"/>
      <c r="O8" s="384"/>
      <c r="P8" s="385"/>
      <c r="Q8" s="385"/>
      <c r="R8" s="385"/>
      <c r="S8" s="385"/>
      <c r="T8" s="385"/>
      <c r="U8" s="385"/>
      <c r="V8" s="385"/>
      <c r="W8" s="385"/>
      <c r="X8" s="385"/>
      <c r="Y8" s="385"/>
      <c r="Z8" s="385"/>
      <c r="AA8" s="178"/>
    </row>
    <row r="9" spans="3:27" ht="12.75" customHeight="1" x14ac:dyDescent="0.15">
      <c r="N9" s="2"/>
      <c r="O9" s="2"/>
      <c r="P9" s="179"/>
      <c r="Q9" s="150"/>
      <c r="R9" s="150"/>
      <c r="S9" s="150"/>
      <c r="T9" s="150"/>
      <c r="U9" s="150"/>
      <c r="V9" s="150"/>
      <c r="W9" s="150"/>
      <c r="X9" s="150"/>
      <c r="Y9" s="150"/>
      <c r="Z9" s="150"/>
      <c r="AA9" s="180"/>
    </row>
    <row r="10" spans="3:27" ht="18" customHeight="1" x14ac:dyDescent="0.15">
      <c r="N10" s="374" t="s">
        <v>12</v>
      </c>
      <c r="O10" s="374"/>
      <c r="P10" s="374"/>
      <c r="Q10" s="374"/>
      <c r="R10" s="374"/>
      <c r="S10" s="386"/>
      <c r="T10" s="386"/>
      <c r="U10" s="386"/>
      <c r="V10" s="386"/>
      <c r="W10" s="386"/>
      <c r="X10" s="386"/>
      <c r="Y10" s="386"/>
      <c r="Z10" s="386"/>
      <c r="AA10" s="2" t="s">
        <v>11</v>
      </c>
    </row>
    <row r="11" spans="3:27" ht="20.100000000000001" customHeight="1" x14ac:dyDescent="0.15">
      <c r="N11" s="2"/>
      <c r="O11" s="2"/>
      <c r="P11" s="2"/>
      <c r="Q11" s="347" t="s">
        <v>189</v>
      </c>
      <c r="R11" s="347"/>
      <c r="S11" s="373"/>
      <c r="T11" s="373"/>
      <c r="U11" s="373"/>
      <c r="V11" s="373"/>
      <c r="W11" s="373"/>
      <c r="X11" s="373"/>
      <c r="Y11" s="373"/>
      <c r="Z11" s="373"/>
      <c r="AA11" s="373"/>
    </row>
    <row r="12" spans="3:27" ht="20.100000000000001" customHeight="1" x14ac:dyDescent="0.15">
      <c r="N12" s="2"/>
      <c r="O12" s="2"/>
      <c r="P12" s="2"/>
      <c r="Q12" s="347" t="s">
        <v>190</v>
      </c>
      <c r="R12" s="347"/>
      <c r="S12" s="373"/>
      <c r="T12" s="373"/>
      <c r="U12" s="373"/>
      <c r="V12" s="373"/>
      <c r="W12" s="373"/>
      <c r="X12" s="373"/>
      <c r="Y12" s="373"/>
      <c r="Z12" s="373"/>
      <c r="AA12" s="373"/>
    </row>
    <row r="13" spans="3:27" ht="20.100000000000001" customHeight="1" x14ac:dyDescent="0.15">
      <c r="N13" s="2"/>
      <c r="O13" s="2"/>
      <c r="P13" s="2"/>
      <c r="Q13" s="2"/>
      <c r="R13" s="2"/>
      <c r="S13" s="2"/>
      <c r="T13" s="2"/>
      <c r="U13" s="2"/>
      <c r="V13" s="2"/>
      <c r="W13" s="2"/>
      <c r="X13" s="2"/>
      <c r="Y13" s="2"/>
      <c r="Z13" s="2"/>
      <c r="AA13" s="2"/>
    </row>
    <row r="14" spans="3:27" ht="16.5" customHeight="1" x14ac:dyDescent="0.15">
      <c r="F14" s="422" t="s">
        <v>160</v>
      </c>
      <c r="G14" s="422"/>
      <c r="H14" s="422"/>
      <c r="I14" s="394" t="s">
        <v>161</v>
      </c>
      <c r="J14" s="394"/>
      <c r="K14" s="394"/>
      <c r="L14" s="395" t="s">
        <v>163</v>
      </c>
      <c r="M14" s="395"/>
      <c r="N14" s="395"/>
      <c r="O14" s="395"/>
      <c r="P14" s="394" t="s">
        <v>164</v>
      </c>
      <c r="Q14" s="394"/>
      <c r="R14" s="394"/>
      <c r="S14" s="394"/>
      <c r="T14" s="395" t="s">
        <v>165</v>
      </c>
      <c r="U14" s="395"/>
      <c r="V14" s="395"/>
      <c r="W14" s="395"/>
    </row>
    <row r="15" spans="3:27" ht="16.5" customHeight="1" x14ac:dyDescent="0.15">
      <c r="F15" s="422"/>
      <c r="G15" s="422"/>
      <c r="H15" s="422"/>
      <c r="I15" s="394" t="s">
        <v>162</v>
      </c>
      <c r="J15" s="394"/>
      <c r="K15" s="394"/>
      <c r="L15" s="395"/>
      <c r="M15" s="395"/>
      <c r="N15" s="395"/>
      <c r="O15" s="395"/>
      <c r="P15" s="424" t="s">
        <v>150</v>
      </c>
      <c r="Q15" s="424"/>
      <c r="R15" s="424"/>
      <c r="S15" s="424"/>
      <c r="T15" s="395"/>
      <c r="U15" s="395"/>
      <c r="V15" s="395"/>
      <c r="W15" s="395"/>
    </row>
    <row r="16" spans="3:27" ht="7.5" customHeight="1" thickBot="1" x14ac:dyDescent="0.2">
      <c r="F16" s="187"/>
      <c r="G16" s="187"/>
      <c r="H16" s="187"/>
      <c r="I16" s="188"/>
      <c r="J16" s="188"/>
      <c r="K16" s="188"/>
      <c r="L16" s="149"/>
      <c r="M16" s="149"/>
      <c r="N16" s="149"/>
      <c r="O16" s="149"/>
      <c r="P16" s="189"/>
      <c r="Q16" s="189"/>
      <c r="R16" s="189"/>
      <c r="S16" s="143"/>
      <c r="T16" s="149"/>
      <c r="U16" s="149"/>
      <c r="V16" s="149"/>
      <c r="W16" s="149"/>
    </row>
    <row r="17" spans="2:27" s="25" customFormat="1" ht="24" customHeight="1" x14ac:dyDescent="0.15">
      <c r="B17" s="335" t="s">
        <v>7</v>
      </c>
      <c r="C17" s="336"/>
      <c r="D17" s="336"/>
      <c r="E17" s="336"/>
      <c r="F17" s="337"/>
      <c r="G17" s="354"/>
      <c r="H17" s="355"/>
      <c r="I17" s="355"/>
      <c r="J17" s="355"/>
      <c r="K17" s="355"/>
      <c r="L17" s="355"/>
      <c r="M17" s="355"/>
      <c r="N17" s="355"/>
      <c r="O17" s="355"/>
      <c r="P17" s="355"/>
      <c r="Q17" s="355"/>
      <c r="R17" s="355"/>
      <c r="S17" s="355"/>
      <c r="T17" s="355"/>
      <c r="U17" s="355"/>
      <c r="V17" s="355"/>
      <c r="W17" s="355"/>
      <c r="X17" s="355"/>
      <c r="Y17" s="355"/>
      <c r="Z17" s="355"/>
      <c r="AA17" s="34"/>
    </row>
    <row r="18" spans="2:27" s="25" customFormat="1" ht="24" customHeight="1" x14ac:dyDescent="0.15">
      <c r="B18" s="308" t="s">
        <v>53</v>
      </c>
      <c r="C18" s="309"/>
      <c r="D18" s="309"/>
      <c r="E18" s="309"/>
      <c r="F18" s="310"/>
      <c r="G18" s="356" t="s">
        <v>40</v>
      </c>
      <c r="H18" s="357"/>
      <c r="I18" s="358"/>
      <c r="J18" s="387"/>
      <c r="K18" s="388"/>
      <c r="L18" s="388"/>
      <c r="M18" s="388"/>
      <c r="N18" s="388"/>
      <c r="O18" s="388"/>
      <c r="P18" s="388"/>
      <c r="Q18" s="388"/>
      <c r="R18" s="388"/>
      <c r="S18" s="388"/>
      <c r="T18" s="389"/>
      <c r="U18" s="344" t="s">
        <v>54</v>
      </c>
      <c r="V18" s="345"/>
      <c r="W18" s="345"/>
      <c r="X18" s="345"/>
      <c r="Y18" s="345"/>
      <c r="Z18" s="345"/>
      <c r="AA18" s="346"/>
    </row>
    <row r="19" spans="2:27" s="25" customFormat="1" ht="18" customHeight="1" x14ac:dyDescent="0.15">
      <c r="B19" s="329"/>
      <c r="C19" s="330"/>
      <c r="D19" s="330"/>
      <c r="E19" s="330"/>
      <c r="F19" s="331"/>
      <c r="G19" s="314" t="s">
        <v>55</v>
      </c>
      <c r="H19" s="315"/>
      <c r="I19" s="316"/>
      <c r="J19" s="390"/>
      <c r="K19" s="391"/>
      <c r="L19" s="391"/>
      <c r="M19" s="391"/>
      <c r="N19" s="391"/>
      <c r="O19" s="391"/>
      <c r="P19" s="391"/>
      <c r="Q19" s="391"/>
      <c r="R19" s="391"/>
      <c r="S19" s="391"/>
      <c r="T19" s="391"/>
      <c r="U19" s="391"/>
      <c r="V19" s="391"/>
      <c r="W19" s="391"/>
      <c r="X19" s="38"/>
      <c r="Y19" s="396" t="s">
        <v>59</v>
      </c>
      <c r="Z19" s="396"/>
      <c r="AA19" s="397"/>
    </row>
    <row r="20" spans="2:27" s="25" customFormat="1" ht="18" customHeight="1" x14ac:dyDescent="0.15">
      <c r="B20" s="332"/>
      <c r="C20" s="333"/>
      <c r="D20" s="333"/>
      <c r="E20" s="333"/>
      <c r="F20" s="334"/>
      <c r="G20" s="317"/>
      <c r="H20" s="318"/>
      <c r="I20" s="319"/>
      <c r="J20" s="392"/>
      <c r="K20" s="393"/>
      <c r="L20" s="393"/>
      <c r="M20" s="393"/>
      <c r="N20" s="393"/>
      <c r="O20" s="393"/>
      <c r="P20" s="393"/>
      <c r="Q20" s="393"/>
      <c r="R20" s="393"/>
      <c r="S20" s="393"/>
      <c r="T20" s="393"/>
      <c r="U20" s="393"/>
      <c r="V20" s="393"/>
      <c r="W20" s="393"/>
      <c r="X20" s="29"/>
      <c r="Y20" s="365" t="s">
        <v>60</v>
      </c>
      <c r="Z20" s="365"/>
      <c r="AA20" s="366"/>
    </row>
    <row r="21" spans="2:27" s="25" customFormat="1" ht="15.95" customHeight="1" x14ac:dyDescent="0.15">
      <c r="B21" s="308" t="s">
        <v>6</v>
      </c>
      <c r="C21" s="309"/>
      <c r="D21" s="309"/>
      <c r="E21" s="309"/>
      <c r="F21" s="310"/>
      <c r="G21" s="52"/>
      <c r="H21" s="357" t="s">
        <v>56</v>
      </c>
      <c r="I21" s="357"/>
      <c r="J21" s="357"/>
      <c r="K21" s="357"/>
      <c r="L21" s="357"/>
      <c r="M21" s="27"/>
      <c r="N21" s="26"/>
      <c r="O21" s="357" t="s">
        <v>57</v>
      </c>
      <c r="P21" s="357"/>
      <c r="Q21" s="357"/>
      <c r="R21" s="357"/>
      <c r="S21" s="357"/>
      <c r="T21" s="30"/>
      <c r="U21" s="26"/>
      <c r="V21" s="357" t="s">
        <v>58</v>
      </c>
      <c r="W21" s="357"/>
      <c r="X21" s="357"/>
      <c r="Y21" s="357"/>
      <c r="Z21" s="357"/>
      <c r="AA21" s="35"/>
    </row>
    <row r="22" spans="2:27" s="25" customFormat="1" ht="14.25" customHeight="1" x14ac:dyDescent="0.15">
      <c r="B22" s="329"/>
      <c r="C22" s="330"/>
      <c r="D22" s="330"/>
      <c r="E22" s="330"/>
      <c r="F22" s="331"/>
      <c r="G22" s="412"/>
      <c r="H22" s="413"/>
      <c r="I22" s="413"/>
      <c r="J22" s="413"/>
      <c r="K22" s="413"/>
      <c r="L22" s="413"/>
      <c r="M22" s="414"/>
      <c r="N22" s="412"/>
      <c r="O22" s="413"/>
      <c r="P22" s="413"/>
      <c r="Q22" s="413"/>
      <c r="R22" s="413"/>
      <c r="S22" s="413"/>
      <c r="T22" s="414"/>
      <c r="U22" s="412"/>
      <c r="V22" s="413"/>
      <c r="W22" s="413"/>
      <c r="X22" s="413"/>
      <c r="Y22" s="413"/>
      <c r="Z22" s="413"/>
      <c r="AA22" s="423"/>
    </row>
    <row r="23" spans="2:27" s="25" customFormat="1" ht="14.25" customHeight="1" x14ac:dyDescent="0.15">
      <c r="B23" s="329"/>
      <c r="C23" s="330"/>
      <c r="D23" s="330"/>
      <c r="E23" s="330"/>
      <c r="F23" s="331"/>
      <c r="G23" s="409"/>
      <c r="H23" s="410"/>
      <c r="I23" s="410"/>
      <c r="J23" s="410"/>
      <c r="K23" s="410"/>
      <c r="L23" s="410"/>
      <c r="M23" s="411"/>
      <c r="N23" s="409"/>
      <c r="O23" s="410"/>
      <c r="P23" s="410"/>
      <c r="Q23" s="410"/>
      <c r="R23" s="410"/>
      <c r="S23" s="410"/>
      <c r="T23" s="411"/>
      <c r="U23" s="409"/>
      <c r="V23" s="410"/>
      <c r="W23" s="410"/>
      <c r="X23" s="410"/>
      <c r="Y23" s="410"/>
      <c r="Z23" s="410"/>
      <c r="AA23" s="415"/>
    </row>
    <row r="24" spans="2:27" s="25" customFormat="1" ht="14.25" customHeight="1" x14ac:dyDescent="0.15">
      <c r="B24" s="329"/>
      <c r="C24" s="330"/>
      <c r="D24" s="330"/>
      <c r="E24" s="330"/>
      <c r="F24" s="331"/>
      <c r="G24" s="409"/>
      <c r="H24" s="410"/>
      <c r="I24" s="410"/>
      <c r="J24" s="410"/>
      <c r="K24" s="410"/>
      <c r="L24" s="410"/>
      <c r="M24" s="411"/>
      <c r="N24" s="409"/>
      <c r="O24" s="410"/>
      <c r="P24" s="410"/>
      <c r="Q24" s="410"/>
      <c r="R24" s="410"/>
      <c r="S24" s="410"/>
      <c r="T24" s="411"/>
      <c r="U24" s="409"/>
      <c r="V24" s="410"/>
      <c r="W24" s="410"/>
      <c r="X24" s="410"/>
      <c r="Y24" s="410"/>
      <c r="Z24" s="410"/>
      <c r="AA24" s="415"/>
    </row>
    <row r="25" spans="2:27" s="25" customFormat="1" ht="14.25" customHeight="1" x14ac:dyDescent="0.15">
      <c r="B25" s="332"/>
      <c r="C25" s="333"/>
      <c r="D25" s="333"/>
      <c r="E25" s="333"/>
      <c r="F25" s="334"/>
      <c r="G25" s="375"/>
      <c r="H25" s="376"/>
      <c r="I25" s="376"/>
      <c r="J25" s="376"/>
      <c r="K25" s="376"/>
      <c r="L25" s="376"/>
      <c r="M25" s="408"/>
      <c r="N25" s="375"/>
      <c r="O25" s="376"/>
      <c r="P25" s="376"/>
      <c r="Q25" s="376"/>
      <c r="R25" s="376"/>
      <c r="S25" s="376"/>
      <c r="T25" s="408"/>
      <c r="U25" s="375"/>
      <c r="V25" s="376"/>
      <c r="W25" s="376"/>
      <c r="X25" s="376"/>
      <c r="Y25" s="376"/>
      <c r="Z25" s="376"/>
      <c r="AA25" s="377"/>
    </row>
    <row r="26" spans="2:27" s="25" customFormat="1" ht="15.95" customHeight="1" x14ac:dyDescent="0.15">
      <c r="B26" s="308" t="s">
        <v>5</v>
      </c>
      <c r="C26" s="309"/>
      <c r="D26" s="309"/>
      <c r="E26" s="309"/>
      <c r="F26" s="310"/>
      <c r="G26" s="195" t="s">
        <v>193</v>
      </c>
      <c r="H26" s="38"/>
      <c r="I26" s="37" t="s">
        <v>2</v>
      </c>
      <c r="J26" s="38"/>
      <c r="K26" s="37" t="s">
        <v>1</v>
      </c>
      <c r="L26" s="53"/>
      <c r="M26" s="37" t="s">
        <v>3</v>
      </c>
      <c r="N26" s="37"/>
      <c r="O26" s="418"/>
      <c r="P26" s="419"/>
      <c r="Q26" s="320" t="s">
        <v>61</v>
      </c>
      <c r="R26" s="321"/>
      <c r="S26" s="322"/>
      <c r="T26" s="359"/>
      <c r="U26" s="360"/>
      <c r="V26" s="360"/>
      <c r="W26" s="360"/>
      <c r="X26" s="360"/>
      <c r="Y26" s="360"/>
      <c r="Z26" s="360"/>
      <c r="AA26" s="361"/>
    </row>
    <row r="27" spans="2:27" ht="15.95" customHeight="1" x14ac:dyDescent="0.15">
      <c r="B27" s="332"/>
      <c r="C27" s="333"/>
      <c r="D27" s="333"/>
      <c r="E27" s="333"/>
      <c r="F27" s="334"/>
      <c r="G27" s="196" t="s">
        <v>193</v>
      </c>
      <c r="H27" s="29"/>
      <c r="I27" s="28" t="s">
        <v>2</v>
      </c>
      <c r="J27" s="29"/>
      <c r="K27" s="28" t="s">
        <v>1</v>
      </c>
      <c r="L27" s="29"/>
      <c r="M27" s="28" t="s">
        <v>0</v>
      </c>
      <c r="N27" s="28"/>
      <c r="O27" s="420"/>
      <c r="P27" s="421"/>
      <c r="Q27" s="323"/>
      <c r="R27" s="324"/>
      <c r="S27" s="325"/>
      <c r="T27" s="362"/>
      <c r="U27" s="363"/>
      <c r="V27" s="363"/>
      <c r="W27" s="363"/>
      <c r="X27" s="363"/>
      <c r="Y27" s="363"/>
      <c r="Z27" s="363"/>
      <c r="AA27" s="364"/>
    </row>
    <row r="28" spans="2:27" ht="15.95" customHeight="1" x14ac:dyDescent="0.15">
      <c r="B28" s="308" t="s">
        <v>4</v>
      </c>
      <c r="C28" s="309"/>
      <c r="D28" s="309"/>
      <c r="E28" s="309"/>
      <c r="F28" s="310"/>
      <c r="G28" s="195" t="s">
        <v>193</v>
      </c>
      <c r="H28" s="38"/>
      <c r="I28" s="37" t="s">
        <v>2</v>
      </c>
      <c r="J28" s="38"/>
      <c r="K28" s="37" t="s">
        <v>1</v>
      </c>
      <c r="L28" s="54"/>
      <c r="M28" s="37" t="s">
        <v>67</v>
      </c>
      <c r="N28" s="37"/>
      <c r="O28" s="185"/>
      <c r="P28" s="186"/>
      <c r="Q28" s="320" t="s">
        <v>63</v>
      </c>
      <c r="R28" s="321"/>
      <c r="S28" s="322"/>
      <c r="T28" s="370"/>
      <c r="U28" s="371"/>
      <c r="V28" s="371"/>
      <c r="W28" s="371"/>
      <c r="X28" s="371"/>
      <c r="Y28" s="371"/>
      <c r="Z28" s="371"/>
      <c r="AA28" s="372"/>
    </row>
    <row r="29" spans="2:27" ht="15.95" customHeight="1" x14ac:dyDescent="0.15">
      <c r="B29" s="332"/>
      <c r="C29" s="333"/>
      <c r="D29" s="333"/>
      <c r="E29" s="333"/>
      <c r="F29" s="334"/>
      <c r="G29" s="196" t="s">
        <v>193</v>
      </c>
      <c r="H29" s="29"/>
      <c r="I29" s="28" t="s">
        <v>2</v>
      </c>
      <c r="J29" s="29"/>
      <c r="K29" s="28" t="s">
        <v>1</v>
      </c>
      <c r="L29" s="29"/>
      <c r="M29" s="28" t="s">
        <v>289</v>
      </c>
      <c r="N29" s="28"/>
      <c r="O29" s="268"/>
      <c r="P29" s="167" t="s">
        <v>288</v>
      </c>
      <c r="Q29" s="323"/>
      <c r="R29" s="324"/>
      <c r="S29" s="325"/>
      <c r="T29" s="362"/>
      <c r="U29" s="416"/>
      <c r="V29" s="416"/>
      <c r="W29" s="416"/>
      <c r="X29" s="416"/>
      <c r="Y29" s="416"/>
      <c r="Z29" s="416"/>
      <c r="AA29" s="417"/>
    </row>
    <row r="30" spans="2:27" ht="26.25" customHeight="1" x14ac:dyDescent="0.15">
      <c r="B30" s="341" t="s">
        <v>64</v>
      </c>
      <c r="C30" s="342"/>
      <c r="D30" s="342"/>
      <c r="E30" s="342"/>
      <c r="F30" s="343"/>
      <c r="G30" s="367"/>
      <c r="H30" s="368"/>
      <c r="I30" s="368"/>
      <c r="J30" s="368"/>
      <c r="K30" s="368"/>
      <c r="L30" s="368"/>
      <c r="M30" s="369"/>
      <c r="N30" s="338" t="s">
        <v>65</v>
      </c>
      <c r="O30" s="339"/>
      <c r="P30" s="340"/>
      <c r="Q30" s="326" t="s">
        <v>68</v>
      </c>
      <c r="R30" s="327"/>
      <c r="S30" s="327"/>
      <c r="T30" s="327"/>
      <c r="U30" s="327"/>
      <c r="V30" s="327"/>
      <c r="W30" s="327"/>
      <c r="X30" s="327"/>
      <c r="Y30" s="327"/>
      <c r="Z30" s="327"/>
      <c r="AA30" s="328"/>
    </row>
    <row r="31" spans="2:27" ht="15" customHeight="1" x14ac:dyDescent="0.15">
      <c r="B31" s="308" t="s">
        <v>66</v>
      </c>
      <c r="C31" s="309"/>
      <c r="D31" s="309"/>
      <c r="E31" s="309"/>
      <c r="F31" s="310"/>
      <c r="G31" s="351"/>
      <c r="H31" s="352"/>
      <c r="I31" s="352"/>
      <c r="J31" s="352"/>
      <c r="K31" s="352"/>
      <c r="L31" s="352"/>
      <c r="M31" s="352"/>
      <c r="N31" s="352"/>
      <c r="O31" s="352"/>
      <c r="P31" s="352"/>
      <c r="Q31" s="352"/>
      <c r="R31" s="352"/>
      <c r="S31" s="352"/>
      <c r="T31" s="352"/>
      <c r="U31" s="352"/>
      <c r="V31" s="352"/>
      <c r="W31" s="352"/>
      <c r="X31" s="352"/>
      <c r="Y31" s="352"/>
      <c r="Z31" s="352"/>
      <c r="AA31" s="353"/>
    </row>
    <row r="32" spans="2:27" ht="15" customHeight="1" thickBot="1" x14ac:dyDescent="0.2">
      <c r="B32" s="311"/>
      <c r="C32" s="312"/>
      <c r="D32" s="312"/>
      <c r="E32" s="312"/>
      <c r="F32" s="313"/>
      <c r="G32" s="348"/>
      <c r="H32" s="349"/>
      <c r="I32" s="349"/>
      <c r="J32" s="349"/>
      <c r="K32" s="349"/>
      <c r="L32" s="349"/>
      <c r="M32" s="349"/>
      <c r="N32" s="349"/>
      <c r="O32" s="349"/>
      <c r="P32" s="349"/>
      <c r="Q32" s="349"/>
      <c r="R32" s="349"/>
      <c r="S32" s="349"/>
      <c r="T32" s="349"/>
      <c r="U32" s="349"/>
      <c r="V32" s="349"/>
      <c r="W32" s="349"/>
      <c r="X32" s="349"/>
      <c r="Y32" s="349"/>
      <c r="Z32" s="349"/>
      <c r="AA32" s="350"/>
    </row>
    <row r="33" spans="1:27" s="6" customFormat="1" ht="15" customHeight="1" x14ac:dyDescent="0.15">
      <c r="C33" s="81"/>
    </row>
    <row r="34" spans="1:27" ht="18" customHeight="1" x14ac:dyDescent="0.15">
      <c r="B34" s="153" t="s">
        <v>134</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2"/>
    </row>
    <row r="35" spans="1:27" ht="18" customHeight="1" x14ac:dyDescent="0.15">
      <c r="A35" s="153"/>
      <c r="B35" s="158">
        <v>1</v>
      </c>
      <c r="C35" s="154" t="s">
        <v>135</v>
      </c>
      <c r="D35" s="154"/>
      <c r="E35" s="154"/>
      <c r="F35" s="154" t="s">
        <v>136</v>
      </c>
      <c r="G35" s="154"/>
      <c r="H35" s="153"/>
      <c r="I35" s="398" t="s">
        <v>137</v>
      </c>
      <c r="J35" s="154" t="s">
        <v>138</v>
      </c>
      <c r="K35" s="153"/>
      <c r="L35" s="153"/>
      <c r="M35" s="398" t="s">
        <v>139</v>
      </c>
      <c r="N35" s="398"/>
      <c r="O35" s="398"/>
      <c r="P35" s="398"/>
      <c r="Q35" s="398"/>
      <c r="R35" s="398"/>
      <c r="S35" s="398"/>
      <c r="T35" s="398"/>
      <c r="U35" s="398"/>
      <c r="V35" s="398"/>
      <c r="W35" s="153"/>
      <c r="X35" s="153"/>
      <c r="Y35" s="153"/>
      <c r="Z35" s="112"/>
    </row>
    <row r="36" spans="1:27" ht="18" customHeight="1" x14ac:dyDescent="0.15">
      <c r="A36" s="153"/>
      <c r="B36" s="158"/>
      <c r="C36" s="155" t="s">
        <v>140</v>
      </c>
      <c r="D36" s="155"/>
      <c r="E36" s="155"/>
      <c r="F36" s="155" t="s">
        <v>141</v>
      </c>
      <c r="G36" s="155"/>
      <c r="H36" s="155"/>
      <c r="I36" s="398"/>
      <c r="J36" s="155" t="s">
        <v>142</v>
      </c>
      <c r="K36" s="153"/>
      <c r="L36" s="153"/>
      <c r="M36" s="398"/>
      <c r="N36" s="398"/>
      <c r="O36" s="398"/>
      <c r="P36" s="398"/>
      <c r="Q36" s="398"/>
      <c r="R36" s="398"/>
      <c r="S36" s="398"/>
      <c r="T36" s="398"/>
      <c r="U36" s="398"/>
      <c r="V36" s="398"/>
      <c r="W36" s="153"/>
      <c r="X36" s="153"/>
      <c r="Y36" s="153"/>
      <c r="Z36" s="152"/>
    </row>
    <row r="37" spans="1:27" ht="19.5" customHeight="1" x14ac:dyDescent="0.15">
      <c r="A37" s="153"/>
      <c r="B37" s="158">
        <v>2</v>
      </c>
      <c r="C37" s="153"/>
      <c r="D37" s="153"/>
      <c r="E37" s="399" t="s">
        <v>159</v>
      </c>
      <c r="F37" s="399"/>
      <c r="G37" s="399"/>
      <c r="H37" s="399"/>
      <c r="I37" s="399"/>
      <c r="J37" s="399"/>
      <c r="K37" s="399"/>
      <c r="L37" s="399"/>
      <c r="M37" s="399"/>
      <c r="N37" s="399"/>
      <c r="O37" s="399"/>
      <c r="P37" s="399"/>
      <c r="Q37" s="399"/>
      <c r="R37" s="399"/>
      <c r="S37" s="399"/>
      <c r="T37" s="399"/>
      <c r="U37" s="399"/>
      <c r="V37" s="399"/>
      <c r="W37" s="399"/>
      <c r="X37" s="399"/>
      <c r="Y37" s="399"/>
      <c r="Z37" s="399"/>
    </row>
    <row r="38" spans="1:27" ht="19.5" customHeight="1" x14ac:dyDescent="0.15">
      <c r="A38" s="153"/>
      <c r="B38" s="158"/>
      <c r="C38" s="153"/>
      <c r="D38" s="153"/>
      <c r="E38" s="399"/>
      <c r="F38" s="399"/>
      <c r="G38" s="399"/>
      <c r="H38" s="399"/>
      <c r="I38" s="399"/>
      <c r="J38" s="399"/>
      <c r="K38" s="399"/>
      <c r="L38" s="399"/>
      <c r="M38" s="399"/>
      <c r="N38" s="399"/>
      <c r="O38" s="399"/>
      <c r="P38" s="399"/>
      <c r="Q38" s="399"/>
      <c r="R38" s="399"/>
      <c r="S38" s="399"/>
      <c r="T38" s="399"/>
      <c r="U38" s="399"/>
      <c r="V38" s="399"/>
      <c r="W38" s="399"/>
      <c r="X38" s="399"/>
      <c r="Y38" s="399"/>
      <c r="Z38" s="399"/>
    </row>
    <row r="39" spans="1:27" ht="15.75" customHeight="1" x14ac:dyDescent="0.15">
      <c r="A39" s="153"/>
      <c r="B39" s="158"/>
      <c r="C39" s="153"/>
      <c r="D39" s="153"/>
      <c r="E39" s="155"/>
      <c r="F39" s="153"/>
      <c r="G39" s="153"/>
      <c r="H39" s="153"/>
      <c r="I39" s="153"/>
      <c r="J39" s="153"/>
      <c r="K39" s="153"/>
      <c r="L39" s="153"/>
      <c r="M39" s="153"/>
      <c r="N39" s="153"/>
      <c r="O39" s="153"/>
      <c r="P39" s="153"/>
      <c r="Q39" s="153"/>
      <c r="R39" s="153"/>
      <c r="S39" s="153"/>
      <c r="T39" s="153"/>
      <c r="U39" s="153"/>
      <c r="V39" s="153"/>
      <c r="W39" s="153"/>
      <c r="X39" s="153"/>
      <c r="Y39" s="153"/>
      <c r="Z39" s="152"/>
    </row>
    <row r="40" spans="1:27" ht="18" customHeight="1" x14ac:dyDescent="0.15">
      <c r="A40" s="153"/>
      <c r="B40" s="158">
        <v>3</v>
      </c>
      <c r="C40" s="153" t="s">
        <v>143</v>
      </c>
      <c r="D40" s="153"/>
      <c r="E40" s="153"/>
      <c r="F40" s="153"/>
      <c r="G40" s="153"/>
      <c r="H40" s="153"/>
      <c r="I40" s="153"/>
      <c r="J40" s="153"/>
      <c r="K40" s="153"/>
      <c r="L40" s="153"/>
      <c r="M40" s="153"/>
      <c r="N40" s="153"/>
      <c r="O40" s="153"/>
      <c r="P40" s="153"/>
      <c r="Q40" s="153"/>
      <c r="R40" s="153"/>
      <c r="S40" s="153"/>
      <c r="T40" s="153"/>
      <c r="U40" s="153"/>
      <c r="V40" s="153"/>
      <c r="W40" s="153"/>
      <c r="X40" s="153"/>
      <c r="Y40" s="153"/>
      <c r="Z40" s="152"/>
    </row>
    <row r="41" spans="1:27" ht="18" customHeight="1" x14ac:dyDescent="0.15">
      <c r="A41" s="153"/>
      <c r="B41" s="158"/>
      <c r="C41" s="153" t="s">
        <v>144</v>
      </c>
      <c r="D41" s="153"/>
      <c r="E41" s="153"/>
      <c r="F41" s="153"/>
      <c r="G41" s="153"/>
      <c r="H41" s="153"/>
      <c r="I41" s="153"/>
      <c r="J41" s="153"/>
      <c r="K41" s="153"/>
      <c r="L41" s="153"/>
      <c r="M41" s="153"/>
      <c r="N41" s="153"/>
      <c r="O41" s="153"/>
      <c r="P41" s="153"/>
      <c r="Q41" s="153"/>
      <c r="R41" s="153"/>
      <c r="S41" s="153"/>
      <c r="T41" s="153"/>
      <c r="U41" s="153"/>
      <c r="V41" s="153"/>
      <c r="W41" s="153"/>
      <c r="X41" s="153"/>
      <c r="Y41" s="153"/>
      <c r="Z41" s="152"/>
    </row>
    <row r="42" spans="1:27" ht="18" customHeight="1" x14ac:dyDescent="0.15">
      <c r="A42" s="153"/>
      <c r="B42" s="158">
        <v>4</v>
      </c>
      <c r="C42" s="153" t="s">
        <v>145</v>
      </c>
      <c r="D42" s="153"/>
      <c r="E42" s="153"/>
      <c r="F42" s="153"/>
      <c r="G42" s="153"/>
      <c r="H42" s="153"/>
      <c r="I42" s="153"/>
      <c r="J42" s="153"/>
      <c r="K42" s="153"/>
      <c r="L42" s="153"/>
      <c r="M42" s="153"/>
      <c r="N42" s="153"/>
      <c r="O42" s="153"/>
      <c r="P42" s="153"/>
      <c r="Q42" s="153"/>
      <c r="R42" s="153"/>
      <c r="S42" s="153"/>
      <c r="T42" s="153"/>
      <c r="U42" s="153"/>
      <c r="V42" s="153"/>
      <c r="W42" s="153"/>
      <c r="X42" s="153"/>
      <c r="Y42" s="153"/>
      <c r="Z42" s="152"/>
    </row>
    <row r="43" spans="1:27" ht="18" customHeight="1" x14ac:dyDescent="0.15">
      <c r="A43" s="153"/>
      <c r="B43" s="158">
        <v>5</v>
      </c>
      <c r="C43" s="153" t="s">
        <v>146</v>
      </c>
      <c r="D43" s="153"/>
      <c r="E43" s="153"/>
      <c r="F43" s="153"/>
      <c r="G43" s="153"/>
      <c r="H43" s="153"/>
      <c r="I43" s="153"/>
      <c r="J43" s="153"/>
      <c r="K43" s="153"/>
      <c r="L43" s="153"/>
      <c r="M43" s="153"/>
      <c r="N43" s="153"/>
      <c r="O43" s="153"/>
      <c r="P43" s="153"/>
      <c r="Q43" s="153"/>
      <c r="R43" s="153"/>
      <c r="S43" s="153"/>
      <c r="T43" s="153"/>
      <c r="U43" s="153"/>
      <c r="V43" s="153"/>
      <c r="W43" s="153"/>
      <c r="X43" s="153"/>
      <c r="Y43" s="153"/>
      <c r="Z43" s="152"/>
    </row>
    <row r="44" spans="1:27" ht="18" customHeight="1" x14ac:dyDescent="0.15">
      <c r="A44" s="153"/>
      <c r="B44" s="158"/>
      <c r="C44" s="153" t="s">
        <v>147</v>
      </c>
      <c r="D44" s="153"/>
      <c r="E44" s="153"/>
      <c r="F44" s="153"/>
      <c r="G44" s="153"/>
      <c r="H44" s="153"/>
      <c r="I44" s="153"/>
      <c r="J44" s="153"/>
      <c r="K44" s="153"/>
      <c r="L44" s="153"/>
      <c r="M44" s="153"/>
      <c r="N44" s="153"/>
      <c r="O44" s="153"/>
      <c r="P44" s="153"/>
      <c r="Q44" s="153"/>
      <c r="R44" s="153"/>
      <c r="S44" s="153"/>
      <c r="T44" s="153"/>
      <c r="U44" s="153"/>
      <c r="V44" s="153"/>
      <c r="W44" s="153"/>
      <c r="X44" s="153"/>
      <c r="Y44" s="153"/>
      <c r="Z44" s="152"/>
    </row>
    <row r="45" spans="1:27" s="5" customFormat="1" ht="18" customHeight="1" x14ac:dyDescent="0.15">
      <c r="A45" s="153"/>
      <c r="B45" s="158">
        <v>6</v>
      </c>
      <c r="C45" s="153" t="s">
        <v>148</v>
      </c>
      <c r="D45" s="153"/>
      <c r="E45" s="153"/>
      <c r="F45" s="153"/>
      <c r="G45" s="153"/>
      <c r="H45" s="153"/>
      <c r="I45" s="153"/>
      <c r="J45" s="153"/>
      <c r="K45" s="153"/>
      <c r="L45" s="153"/>
      <c r="M45" s="153"/>
      <c r="N45" s="153"/>
      <c r="O45" s="153"/>
      <c r="P45" s="153"/>
      <c r="Q45" s="153"/>
      <c r="R45" s="153"/>
      <c r="S45" s="153"/>
      <c r="T45" s="153"/>
      <c r="U45" s="153"/>
      <c r="V45" s="153"/>
      <c r="W45" s="153"/>
      <c r="X45" s="153"/>
      <c r="Y45" s="153"/>
      <c r="Z45" s="156"/>
    </row>
    <row r="46" spans="1:27" ht="18" customHeight="1" x14ac:dyDescent="0.15">
      <c r="A46" s="153"/>
      <c r="B46" s="158"/>
      <c r="C46" s="153" t="s">
        <v>149</v>
      </c>
      <c r="D46" s="153"/>
      <c r="E46" s="153"/>
      <c r="F46" s="153"/>
      <c r="G46" s="153"/>
      <c r="H46" s="153"/>
      <c r="I46" s="153"/>
      <c r="J46" s="153"/>
      <c r="K46" s="153"/>
      <c r="L46" s="153"/>
      <c r="M46" s="153"/>
      <c r="N46" s="153"/>
      <c r="O46" s="153"/>
      <c r="P46" s="153"/>
      <c r="Q46" s="153"/>
      <c r="R46" s="153"/>
      <c r="S46" s="153"/>
      <c r="T46" s="153"/>
      <c r="U46" s="153"/>
      <c r="V46" s="153"/>
      <c r="W46" s="153"/>
      <c r="X46" s="153"/>
      <c r="Y46" s="153"/>
      <c r="Z46" s="157"/>
    </row>
    <row r="48" spans="1:27" s="3" customFormat="1" ht="20.100000000000001" customHeight="1" x14ac:dyDescent="0.15"/>
    <row r="56" ht="17.25" customHeight="1" x14ac:dyDescent="0.15"/>
    <row r="58" s="25" customFormat="1" ht="27.95" customHeight="1" x14ac:dyDescent="0.15"/>
    <row r="59" s="25" customFormat="1" ht="24" customHeight="1" x14ac:dyDescent="0.15"/>
    <row r="60" s="25" customFormat="1" ht="18" customHeight="1" x14ac:dyDescent="0.15"/>
    <row r="61" s="25" customFormat="1" ht="15.95" customHeight="1" x14ac:dyDescent="0.15"/>
    <row r="62" s="25" customFormat="1" ht="18" customHeight="1" x14ac:dyDescent="0.15"/>
    <row r="63" s="25" customFormat="1" ht="15.95" customHeight="1" x14ac:dyDescent="0.15"/>
    <row r="64" s="25" customFormat="1" ht="15.95" customHeight="1" x14ac:dyDescent="0.15"/>
    <row r="65" s="25" customFormat="1" ht="15.95" customHeight="1" x14ac:dyDescent="0.15"/>
    <row r="66" s="25" customFormat="1" ht="15.95" customHeight="1" x14ac:dyDescent="0.15"/>
    <row r="67" s="25" customFormat="1" ht="18" customHeight="1" x14ac:dyDescent="0.15"/>
    <row r="68" s="25" customFormat="1" ht="18" customHeight="1" x14ac:dyDescent="0.15"/>
    <row r="69" s="25" customFormat="1" ht="18" customHeight="1" x14ac:dyDescent="0.15"/>
    <row r="70" s="25" customFormat="1" ht="18" customHeight="1" x14ac:dyDescent="0.15"/>
    <row r="71" s="25" customFormat="1" ht="26.25" customHeight="1" x14ac:dyDescent="0.15"/>
    <row r="72" s="25" customFormat="1" ht="12" customHeight="1" x14ac:dyDescent="0.15"/>
    <row r="73" s="25" customFormat="1" ht="12" customHeight="1" x14ac:dyDescent="0.15"/>
    <row r="74" ht="21"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row r="82" ht="27.95" customHeight="1" x14ac:dyDescent="0.15"/>
    <row r="83" ht="27.95" customHeight="1" x14ac:dyDescent="0.15"/>
    <row r="84" ht="27.95" customHeight="1" x14ac:dyDescent="0.15"/>
    <row r="85" ht="27.95" customHeight="1" x14ac:dyDescent="0.15"/>
  </sheetData>
  <mergeCells count="78">
    <mergeCell ref="T29:AA29"/>
    <mergeCell ref="O26:P27"/>
    <mergeCell ref="F14:H15"/>
    <mergeCell ref="I15:K15"/>
    <mergeCell ref="I14:K14"/>
    <mergeCell ref="L14:O15"/>
    <mergeCell ref="N25:T25"/>
    <mergeCell ref="N23:T23"/>
    <mergeCell ref="N22:T22"/>
    <mergeCell ref="N24:T24"/>
    <mergeCell ref="O21:S21"/>
    <mergeCell ref="U24:AA24"/>
    <mergeCell ref="U22:AA22"/>
    <mergeCell ref="P15:S15"/>
    <mergeCell ref="I35:I36"/>
    <mergeCell ref="M35:V36"/>
    <mergeCell ref="E37:Z38"/>
    <mergeCell ref="T1:T2"/>
    <mergeCell ref="S1:S2"/>
    <mergeCell ref="R1:R2"/>
    <mergeCell ref="U2:AA2"/>
    <mergeCell ref="K1:N1"/>
    <mergeCell ref="K2:N2"/>
    <mergeCell ref="F1:J2"/>
    <mergeCell ref="O1:P2"/>
    <mergeCell ref="G25:M25"/>
    <mergeCell ref="G24:M24"/>
    <mergeCell ref="G23:M23"/>
    <mergeCell ref="G22:M22"/>
    <mergeCell ref="U23:AA23"/>
    <mergeCell ref="P8:Z8"/>
    <mergeCell ref="S10:Z10"/>
    <mergeCell ref="J18:T18"/>
    <mergeCell ref="J19:W19"/>
    <mergeCell ref="J20:W20"/>
    <mergeCell ref="P14:S14"/>
    <mergeCell ref="N7:O8"/>
    <mergeCell ref="T14:W15"/>
    <mergeCell ref="Y19:AA19"/>
    <mergeCell ref="Q11:R11"/>
    <mergeCell ref="V3:W3"/>
    <mergeCell ref="O5:Q5"/>
    <mergeCell ref="J3:L3"/>
    <mergeCell ref="P6:Z6"/>
    <mergeCell ref="P7:Z7"/>
    <mergeCell ref="N6:O6"/>
    <mergeCell ref="G31:AA31"/>
    <mergeCell ref="C5:I5"/>
    <mergeCell ref="G17:Z17"/>
    <mergeCell ref="G18:I18"/>
    <mergeCell ref="H21:L21"/>
    <mergeCell ref="T26:AA26"/>
    <mergeCell ref="T27:AA27"/>
    <mergeCell ref="Q28:S29"/>
    <mergeCell ref="Y20:AA20"/>
    <mergeCell ref="V21:Z21"/>
    <mergeCell ref="G30:M30"/>
    <mergeCell ref="T28:AA28"/>
    <mergeCell ref="S12:AA12"/>
    <mergeCell ref="S11:AA11"/>
    <mergeCell ref="N10:R10"/>
    <mergeCell ref="U25:AA25"/>
    <mergeCell ref="C3:I3"/>
    <mergeCell ref="U1:AA1"/>
    <mergeCell ref="B31:F32"/>
    <mergeCell ref="G19:I20"/>
    <mergeCell ref="Q26:S27"/>
    <mergeCell ref="Q30:AA30"/>
    <mergeCell ref="B21:F25"/>
    <mergeCell ref="B18:F20"/>
    <mergeCell ref="B17:F17"/>
    <mergeCell ref="N30:P30"/>
    <mergeCell ref="B30:F30"/>
    <mergeCell ref="B28:F29"/>
    <mergeCell ref="B26:F27"/>
    <mergeCell ref="U18:AA18"/>
    <mergeCell ref="Q12:R12"/>
    <mergeCell ref="G32:AA32"/>
  </mergeCells>
  <phoneticPr fontId="4"/>
  <dataValidations count="2">
    <dataValidation imeMode="off" allowBlank="1" showInputMessage="1" showErrorMessage="1" sqref="L29 H26:H29 J26:J29 V3:V4 T3:T4 L27" xr:uid="{00000000-0002-0000-0000-000000000000}"/>
    <dataValidation imeMode="hiragana" allowBlank="1" showInputMessage="1" showErrorMessage="1" sqref="G17:Z17 P6:Z8 T26:AA27 G19 G21:G22" xr:uid="{00000000-0002-0000-0000-000001000000}"/>
  </dataValidations>
  <pageMargins left="0.78700000000000003" right="0.27" top="0.56000000000000005" bottom="0.65"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C43"/>
  <sheetViews>
    <sheetView showGridLines="0" view="pageBreakPreview" zoomScale="70" zoomScaleNormal="100" zoomScaleSheetLayoutView="70" workbookViewId="0"/>
  </sheetViews>
  <sheetFormatPr defaultColWidth="3.75" defaultRowHeight="13.5" x14ac:dyDescent="0.15"/>
  <cols>
    <col min="2" max="2" width="1" customWidth="1"/>
    <col min="21" max="21" width="4" bestFit="1" customWidth="1"/>
    <col min="23" max="23" width="4" bestFit="1" customWidth="1"/>
    <col min="25" max="25" width="4" bestFit="1" customWidth="1"/>
    <col min="29" max="29" width="1" customWidth="1"/>
  </cols>
  <sheetData>
    <row r="1" spans="2:29" ht="21" customHeight="1" x14ac:dyDescent="0.2">
      <c r="B1" s="93"/>
      <c r="C1" s="94"/>
      <c r="D1" s="94"/>
      <c r="E1" s="94"/>
      <c r="F1" s="455" t="s">
        <v>152</v>
      </c>
      <c r="G1" s="455"/>
      <c r="H1" s="455"/>
      <c r="I1" s="455"/>
      <c r="J1" s="455"/>
      <c r="K1" s="457" t="s">
        <v>151</v>
      </c>
      <c r="L1" s="457"/>
      <c r="M1" s="457"/>
      <c r="N1" s="457"/>
      <c r="O1" s="458" t="s">
        <v>154</v>
      </c>
      <c r="P1" s="458"/>
      <c r="Q1" s="161"/>
      <c r="R1" s="162"/>
      <c r="S1" s="400" t="s">
        <v>155</v>
      </c>
      <c r="T1" s="400" t="s">
        <v>156</v>
      </c>
      <c r="U1" s="400" t="s">
        <v>157</v>
      </c>
      <c r="V1" s="463" t="s">
        <v>153</v>
      </c>
      <c r="W1" s="463"/>
      <c r="X1" s="463"/>
      <c r="Y1" s="463"/>
      <c r="Z1" s="463"/>
      <c r="AA1" s="463"/>
      <c r="AB1" s="463"/>
      <c r="AC1" s="95"/>
    </row>
    <row r="2" spans="2:29" ht="27.75" customHeight="1" x14ac:dyDescent="0.15">
      <c r="B2" s="96"/>
      <c r="C2" s="97"/>
      <c r="D2" s="97"/>
      <c r="E2" s="97"/>
      <c r="F2" s="456"/>
      <c r="G2" s="456"/>
      <c r="H2" s="456"/>
      <c r="I2" s="456"/>
      <c r="J2" s="456"/>
      <c r="K2" s="460" t="s">
        <v>150</v>
      </c>
      <c r="L2" s="460"/>
      <c r="M2" s="460"/>
      <c r="N2" s="460"/>
      <c r="O2" s="459"/>
      <c r="P2" s="459"/>
      <c r="Q2" s="163"/>
      <c r="R2" s="2"/>
      <c r="S2" s="400"/>
      <c r="T2" s="400"/>
      <c r="U2" s="400"/>
      <c r="V2" s="464" t="s">
        <v>77</v>
      </c>
      <c r="W2" s="465"/>
      <c r="X2" s="465"/>
      <c r="Y2" s="465"/>
      <c r="Z2" s="465"/>
      <c r="AA2" s="465"/>
      <c r="AB2" s="466"/>
      <c r="AC2" s="99"/>
    </row>
    <row r="3" spans="2:29" ht="15" customHeight="1" x14ac:dyDescent="0.15">
      <c r="B3" s="100"/>
      <c r="C3" s="2"/>
      <c r="D3" s="2"/>
      <c r="E3" s="2"/>
      <c r="F3" s="2"/>
      <c r="G3" s="2"/>
      <c r="H3" s="2"/>
      <c r="I3" s="2"/>
      <c r="J3" s="2"/>
      <c r="K3" s="2"/>
      <c r="L3" s="2"/>
      <c r="M3" s="2"/>
      <c r="N3" s="2"/>
      <c r="O3" s="2"/>
      <c r="P3" s="2"/>
      <c r="Q3" s="2"/>
      <c r="R3" s="2"/>
      <c r="S3" s="2"/>
      <c r="T3" s="2"/>
      <c r="U3" s="2"/>
      <c r="V3" s="2"/>
      <c r="W3" s="160"/>
      <c r="X3" s="160"/>
      <c r="Y3" s="160"/>
      <c r="Z3" s="160"/>
      <c r="AA3" s="160"/>
      <c r="AB3" s="2"/>
      <c r="AC3" s="99"/>
    </row>
    <row r="4" spans="2:29" ht="24" customHeight="1" x14ac:dyDescent="0.15">
      <c r="B4" s="101"/>
      <c r="C4" s="98"/>
      <c r="D4" s="98"/>
      <c r="E4" s="98"/>
      <c r="F4" s="98"/>
      <c r="G4" s="98"/>
      <c r="H4" s="98"/>
      <c r="I4" s="98"/>
      <c r="J4" s="102"/>
      <c r="K4" s="461"/>
      <c r="L4" s="461"/>
      <c r="M4" s="461"/>
      <c r="N4" s="103"/>
      <c r="O4" s="98"/>
      <c r="P4" s="98"/>
      <c r="Q4" s="98"/>
      <c r="R4" s="98"/>
      <c r="S4" s="98"/>
      <c r="T4" s="74"/>
      <c r="U4" s="102" t="s">
        <v>82</v>
      </c>
      <c r="V4" s="104">
        <v>3</v>
      </c>
      <c r="W4" s="98" t="s">
        <v>2</v>
      </c>
      <c r="X4" s="105">
        <v>6</v>
      </c>
      <c r="Y4" s="98" t="s">
        <v>1</v>
      </c>
      <c r="Z4" s="106">
        <v>11</v>
      </c>
      <c r="AA4" s="102" t="s">
        <v>13</v>
      </c>
      <c r="AB4" s="98"/>
      <c r="AC4" s="99"/>
    </row>
    <row r="5" spans="2:29" ht="27" customHeight="1" x14ac:dyDescent="0.15">
      <c r="B5" s="107"/>
      <c r="C5" s="108"/>
      <c r="D5" s="108"/>
      <c r="E5" s="109" t="s">
        <v>131</v>
      </c>
      <c r="F5" s="108"/>
      <c r="G5" s="108"/>
      <c r="H5" s="108"/>
      <c r="I5" s="108"/>
      <c r="J5" s="108"/>
      <c r="K5" s="110"/>
      <c r="L5" s="111"/>
      <c r="M5" s="111"/>
      <c r="N5" s="108"/>
      <c r="O5" s="112" t="s">
        <v>78</v>
      </c>
      <c r="P5" s="113" t="s">
        <v>166</v>
      </c>
      <c r="Q5" s="108"/>
      <c r="R5" s="108"/>
      <c r="S5" s="108"/>
      <c r="T5" s="108"/>
      <c r="U5" s="108"/>
      <c r="V5" s="108"/>
      <c r="W5" s="108"/>
      <c r="X5" s="108"/>
      <c r="Y5" s="108"/>
      <c r="Z5" s="108"/>
      <c r="AA5" s="108"/>
      <c r="AB5" s="108"/>
      <c r="AC5" s="99"/>
    </row>
    <row r="6" spans="2:29" ht="27" customHeight="1" x14ac:dyDescent="0.15">
      <c r="B6" s="100"/>
      <c r="C6" s="2"/>
      <c r="D6" s="2"/>
      <c r="E6" s="2"/>
      <c r="F6" s="2"/>
      <c r="G6" s="2"/>
      <c r="H6" s="2"/>
      <c r="I6" s="2"/>
      <c r="J6" s="2"/>
      <c r="K6" s="2"/>
      <c r="L6" s="2"/>
      <c r="M6" s="2"/>
      <c r="N6" s="2"/>
      <c r="O6" s="2" t="s">
        <v>9</v>
      </c>
      <c r="P6" s="2"/>
      <c r="Q6" s="467" t="s">
        <v>184</v>
      </c>
      <c r="R6" s="467"/>
      <c r="S6" s="467"/>
      <c r="T6" s="467"/>
      <c r="U6" s="467"/>
      <c r="V6" s="467"/>
      <c r="W6" s="467"/>
      <c r="X6" s="467"/>
      <c r="Y6" s="467"/>
      <c r="Z6" s="467"/>
      <c r="AA6" s="467"/>
      <c r="AB6" s="2"/>
      <c r="AC6" s="99"/>
    </row>
    <row r="7" spans="2:29" ht="27" customHeight="1" x14ac:dyDescent="0.15">
      <c r="B7" s="100"/>
      <c r="C7" s="2"/>
      <c r="D7" s="2"/>
      <c r="E7" s="2"/>
      <c r="F7" s="2"/>
      <c r="G7" s="2"/>
      <c r="H7" s="2"/>
      <c r="I7" s="2"/>
      <c r="J7" s="2"/>
      <c r="K7" s="2"/>
      <c r="L7" s="2"/>
      <c r="M7" s="2"/>
      <c r="N7" s="2"/>
      <c r="O7" s="2"/>
      <c r="P7" s="2"/>
      <c r="Q7" s="462" t="s">
        <v>132</v>
      </c>
      <c r="R7" s="462"/>
      <c r="S7" s="462"/>
      <c r="T7" s="462"/>
      <c r="U7" s="462"/>
      <c r="V7" s="462"/>
      <c r="W7" s="462"/>
      <c r="X7" s="462"/>
      <c r="Y7" s="462"/>
      <c r="Z7" s="462"/>
      <c r="AA7" s="462"/>
      <c r="AB7" s="2"/>
      <c r="AC7" s="99"/>
    </row>
    <row r="8" spans="2:29" ht="27" customHeight="1" x14ac:dyDescent="0.15">
      <c r="B8" s="100"/>
      <c r="C8" s="2"/>
      <c r="D8" s="2"/>
      <c r="E8" s="2"/>
      <c r="F8" s="2"/>
      <c r="G8" s="2"/>
      <c r="H8" s="2"/>
      <c r="I8" s="2"/>
      <c r="J8" s="2"/>
      <c r="K8" s="2"/>
      <c r="L8" s="2"/>
      <c r="M8" s="2"/>
      <c r="N8" s="2"/>
      <c r="O8" s="2" t="s">
        <v>8</v>
      </c>
      <c r="P8" s="2"/>
      <c r="Q8" s="462"/>
      <c r="R8" s="462"/>
      <c r="S8" s="462"/>
      <c r="T8" s="462"/>
      <c r="U8" s="462"/>
      <c r="V8" s="462"/>
      <c r="W8" s="462"/>
      <c r="X8" s="462"/>
      <c r="Y8" s="462"/>
      <c r="Z8" s="462"/>
      <c r="AA8" s="462"/>
      <c r="AB8" s="181"/>
      <c r="AC8" s="99"/>
    </row>
    <row r="9" spans="2:29" ht="27" customHeight="1" x14ac:dyDescent="0.15">
      <c r="B9" s="100"/>
      <c r="C9" s="2"/>
      <c r="D9" s="2"/>
      <c r="E9" s="2"/>
      <c r="F9" s="2"/>
      <c r="G9" s="2"/>
      <c r="H9" s="2"/>
      <c r="I9" s="2"/>
      <c r="J9" s="2"/>
      <c r="K9" s="2"/>
      <c r="L9" s="2"/>
      <c r="M9" s="139"/>
      <c r="N9" s="2"/>
      <c r="O9" s="2"/>
      <c r="P9" s="2"/>
      <c r="Q9" s="179"/>
      <c r="R9" s="150"/>
      <c r="S9" s="150"/>
      <c r="T9" s="150"/>
      <c r="U9" s="150"/>
      <c r="V9" s="150"/>
      <c r="W9" s="150"/>
      <c r="X9" s="150"/>
      <c r="Y9" s="150"/>
      <c r="Z9" s="150"/>
      <c r="AA9" s="150"/>
      <c r="AB9" s="180"/>
      <c r="AC9" s="99"/>
    </row>
    <row r="10" spans="2:29" ht="27" customHeight="1" x14ac:dyDescent="0.15">
      <c r="B10" s="100"/>
      <c r="C10" s="2"/>
      <c r="D10" s="2"/>
      <c r="E10" s="2"/>
      <c r="F10" s="2"/>
      <c r="G10" s="2"/>
      <c r="H10" s="2"/>
      <c r="I10" s="2"/>
      <c r="J10" s="2"/>
      <c r="K10" s="2"/>
      <c r="L10" s="2"/>
      <c r="M10" s="2"/>
      <c r="N10" s="2"/>
      <c r="O10" s="2" t="s">
        <v>12</v>
      </c>
      <c r="P10" s="2"/>
      <c r="Q10" s="2"/>
      <c r="R10" s="2"/>
      <c r="S10" s="2"/>
      <c r="T10" s="443" t="s">
        <v>133</v>
      </c>
      <c r="U10" s="443"/>
      <c r="V10" s="443"/>
      <c r="W10" s="443"/>
      <c r="X10" s="443"/>
      <c r="Y10" s="443"/>
      <c r="Z10" s="443"/>
      <c r="AA10" s="443"/>
      <c r="AB10" s="2" t="s">
        <v>11</v>
      </c>
      <c r="AC10" s="99"/>
    </row>
    <row r="11" spans="2:29" ht="27" customHeight="1" x14ac:dyDescent="0.15">
      <c r="B11" s="100"/>
      <c r="C11" s="2"/>
      <c r="D11" s="2"/>
      <c r="E11" s="2"/>
      <c r="F11" s="2"/>
      <c r="G11" s="2"/>
      <c r="H11" s="2"/>
      <c r="I11" s="2"/>
      <c r="J11" s="2"/>
      <c r="K11" s="2"/>
      <c r="L11" s="2"/>
      <c r="M11" s="2"/>
      <c r="N11" s="2"/>
      <c r="O11" s="2"/>
      <c r="P11" s="2"/>
      <c r="Q11" s="2"/>
      <c r="R11" s="2"/>
      <c r="S11" s="2"/>
      <c r="T11" s="151" t="s">
        <v>10</v>
      </c>
      <c r="U11" s="444" t="s">
        <v>90</v>
      </c>
      <c r="V11" s="444"/>
      <c r="W11" s="444"/>
      <c r="X11" s="444"/>
      <c r="Y11" s="444"/>
      <c r="Z11" s="444"/>
      <c r="AA11" s="444"/>
      <c r="AB11" s="2"/>
      <c r="AC11" s="99"/>
    </row>
    <row r="12" spans="2:29" ht="27" customHeight="1" x14ac:dyDescent="0.15">
      <c r="B12" s="100"/>
      <c r="C12" s="2"/>
      <c r="D12" s="2"/>
      <c r="E12" s="2"/>
      <c r="F12" s="2"/>
      <c r="G12" s="2"/>
      <c r="H12" s="2"/>
      <c r="I12" s="2"/>
      <c r="J12" s="2"/>
      <c r="K12" s="2"/>
      <c r="L12" s="2"/>
      <c r="M12" s="2"/>
      <c r="N12" s="2"/>
      <c r="O12" s="2"/>
      <c r="P12" s="2"/>
      <c r="Q12" s="2"/>
      <c r="R12" s="2"/>
      <c r="S12" s="2"/>
      <c r="T12" s="151" t="s">
        <v>96</v>
      </c>
      <c r="U12" s="446" t="s">
        <v>183</v>
      </c>
      <c r="V12" s="446"/>
      <c r="W12" s="446"/>
      <c r="X12" s="446"/>
      <c r="Y12" s="446"/>
      <c r="Z12" s="446"/>
      <c r="AA12" s="446"/>
      <c r="AB12" s="446"/>
      <c r="AC12" s="447"/>
    </row>
    <row r="13" spans="2:29" ht="27" customHeight="1" x14ac:dyDescent="0.15">
      <c r="B13" s="100"/>
      <c r="C13" s="2"/>
      <c r="D13" s="2"/>
      <c r="E13" s="2"/>
      <c r="F13" s="2"/>
      <c r="G13" s="422" t="s">
        <v>160</v>
      </c>
      <c r="H13" s="422"/>
      <c r="I13" s="422"/>
      <c r="J13" s="454" t="s">
        <v>161</v>
      </c>
      <c r="K13" s="454"/>
      <c r="L13" s="454"/>
      <c r="M13" s="395" t="s">
        <v>163</v>
      </c>
      <c r="N13" s="395"/>
      <c r="O13" s="395"/>
      <c r="P13" s="395"/>
      <c r="Q13" s="395" t="s">
        <v>164</v>
      </c>
      <c r="R13" s="395"/>
      <c r="S13" s="395"/>
      <c r="T13" s="395"/>
      <c r="U13" s="395" t="s">
        <v>165</v>
      </c>
      <c r="V13" s="395"/>
      <c r="W13" s="395"/>
      <c r="X13" s="395"/>
      <c r="Y13" s="2"/>
      <c r="Z13" s="2"/>
      <c r="AA13" s="2"/>
      <c r="AB13" s="2"/>
      <c r="AC13" s="99"/>
    </row>
    <row r="14" spans="2:29" ht="27" customHeight="1" x14ac:dyDescent="0.15">
      <c r="B14" s="100"/>
      <c r="C14" s="2"/>
      <c r="D14" s="2"/>
      <c r="E14" s="2"/>
      <c r="F14" s="2"/>
      <c r="G14" s="422"/>
      <c r="H14" s="422"/>
      <c r="I14" s="422"/>
      <c r="J14" s="454" t="s">
        <v>162</v>
      </c>
      <c r="K14" s="454"/>
      <c r="L14" s="454"/>
      <c r="M14" s="395"/>
      <c r="N14" s="395"/>
      <c r="O14" s="395"/>
      <c r="P14" s="395"/>
      <c r="Q14" s="424" t="s">
        <v>150</v>
      </c>
      <c r="R14" s="424"/>
      <c r="S14" s="424"/>
      <c r="T14" s="149"/>
      <c r="U14" s="395"/>
      <c r="V14" s="395"/>
      <c r="W14" s="395"/>
      <c r="X14" s="395"/>
      <c r="Y14" s="2"/>
      <c r="Z14" s="2"/>
      <c r="AA14" s="2"/>
      <c r="AB14" s="2"/>
      <c r="AC14" s="99"/>
    </row>
    <row r="15" spans="2:29" ht="7.5" customHeight="1" thickBot="1" x14ac:dyDescent="0.2">
      <c r="B15" s="100"/>
      <c r="C15" s="159"/>
      <c r="D15" s="159"/>
      <c r="E15" s="159"/>
      <c r="F15" s="159"/>
      <c r="G15" s="187"/>
      <c r="H15" s="187"/>
      <c r="I15" s="187"/>
      <c r="J15" s="188"/>
      <c r="K15" s="188"/>
      <c r="L15" s="188"/>
      <c r="M15" s="149"/>
      <c r="N15" s="149"/>
      <c r="O15" s="149"/>
      <c r="P15" s="149"/>
      <c r="Q15" s="189"/>
      <c r="R15" s="189"/>
      <c r="S15" s="189"/>
      <c r="T15" s="143"/>
      <c r="U15" s="149"/>
      <c r="V15" s="149"/>
      <c r="W15" s="149"/>
      <c r="X15" s="149"/>
      <c r="Y15" s="159"/>
      <c r="Z15" s="159"/>
      <c r="AA15" s="159"/>
      <c r="AB15" s="159"/>
      <c r="AC15" s="99"/>
    </row>
    <row r="16" spans="2:29" ht="27" customHeight="1" x14ac:dyDescent="0.15">
      <c r="B16" s="114"/>
      <c r="C16" s="335" t="s">
        <v>7</v>
      </c>
      <c r="D16" s="336"/>
      <c r="E16" s="336"/>
      <c r="F16" s="336"/>
      <c r="G16" s="337"/>
      <c r="H16" s="448" t="s">
        <v>85</v>
      </c>
      <c r="I16" s="449"/>
      <c r="J16" s="449"/>
      <c r="K16" s="449"/>
      <c r="L16" s="449"/>
      <c r="M16" s="449"/>
      <c r="N16" s="449"/>
      <c r="O16" s="449"/>
      <c r="P16" s="449"/>
      <c r="Q16" s="449"/>
      <c r="R16" s="449"/>
      <c r="S16" s="449"/>
      <c r="T16" s="449"/>
      <c r="U16" s="449"/>
      <c r="V16" s="449"/>
      <c r="W16" s="449"/>
      <c r="X16" s="449"/>
      <c r="Y16" s="449"/>
      <c r="Z16" s="449"/>
      <c r="AA16" s="449"/>
      <c r="AB16" s="34"/>
      <c r="AC16" s="99"/>
    </row>
    <row r="17" spans="2:29" ht="27" customHeight="1" x14ac:dyDescent="0.15">
      <c r="B17" s="114"/>
      <c r="C17" s="308" t="s">
        <v>53</v>
      </c>
      <c r="D17" s="309"/>
      <c r="E17" s="309"/>
      <c r="F17" s="309"/>
      <c r="G17" s="310"/>
      <c r="H17" s="450" t="s">
        <v>40</v>
      </c>
      <c r="I17" s="451"/>
      <c r="J17" s="452"/>
      <c r="K17" s="453" t="s">
        <v>86</v>
      </c>
      <c r="L17" s="445"/>
      <c r="M17" s="445"/>
      <c r="N17" s="27" t="s">
        <v>51</v>
      </c>
      <c r="O17" s="445" t="s">
        <v>180</v>
      </c>
      <c r="P17" s="445"/>
      <c r="Q17" s="445"/>
      <c r="R17" s="445"/>
      <c r="S17" s="445"/>
      <c r="T17" s="27" t="s">
        <v>52</v>
      </c>
      <c r="U17" s="27"/>
      <c r="V17" s="344" t="s">
        <v>54</v>
      </c>
      <c r="W17" s="345"/>
      <c r="X17" s="345"/>
      <c r="Y17" s="345"/>
      <c r="Z17" s="345"/>
      <c r="AA17" s="345"/>
      <c r="AB17" s="346"/>
      <c r="AC17" s="99"/>
    </row>
    <row r="18" spans="2:29" ht="27" customHeight="1" x14ac:dyDescent="0.15">
      <c r="B18" s="114"/>
      <c r="C18" s="329"/>
      <c r="D18" s="330"/>
      <c r="E18" s="330"/>
      <c r="F18" s="330"/>
      <c r="G18" s="331"/>
      <c r="H18" s="314" t="s">
        <v>55</v>
      </c>
      <c r="I18" s="315"/>
      <c r="J18" s="316"/>
      <c r="K18" s="84"/>
      <c r="L18" s="83"/>
      <c r="M18" s="83"/>
      <c r="N18" s="83" t="s">
        <v>194</v>
      </c>
      <c r="O18" s="83"/>
      <c r="P18" s="83"/>
      <c r="Q18" s="83"/>
      <c r="R18" s="83"/>
      <c r="S18" s="83"/>
      <c r="T18" s="83"/>
      <c r="U18" s="83"/>
      <c r="V18" s="83"/>
      <c r="W18" s="83"/>
      <c r="X18" s="83"/>
      <c r="Y18" s="90"/>
      <c r="Z18" s="396" t="s">
        <v>59</v>
      </c>
      <c r="AA18" s="396"/>
      <c r="AB18" s="397"/>
      <c r="AC18" s="99"/>
    </row>
    <row r="19" spans="2:29" ht="27" customHeight="1" x14ac:dyDescent="0.15">
      <c r="B19" s="114"/>
      <c r="C19" s="332"/>
      <c r="D19" s="333"/>
      <c r="E19" s="333"/>
      <c r="F19" s="333"/>
      <c r="G19" s="334"/>
      <c r="H19" s="317"/>
      <c r="I19" s="318"/>
      <c r="J19" s="319"/>
      <c r="K19" s="85"/>
      <c r="L19" s="59"/>
      <c r="M19" s="59"/>
      <c r="N19" s="177" t="s">
        <v>195</v>
      </c>
      <c r="O19" s="59"/>
      <c r="P19" s="59"/>
      <c r="Q19" s="59"/>
      <c r="R19" s="59"/>
      <c r="S19" s="59"/>
      <c r="T19" s="59"/>
      <c r="U19" s="59"/>
      <c r="V19" s="59"/>
      <c r="W19" s="59"/>
      <c r="X19" s="59"/>
      <c r="Y19" s="91"/>
      <c r="Z19" s="365" t="s">
        <v>60</v>
      </c>
      <c r="AA19" s="365"/>
      <c r="AB19" s="366"/>
      <c r="AC19" s="99"/>
    </row>
    <row r="20" spans="2:29" ht="27" customHeight="1" x14ac:dyDescent="0.15">
      <c r="B20" s="114"/>
      <c r="C20" s="308" t="s">
        <v>6</v>
      </c>
      <c r="D20" s="309"/>
      <c r="E20" s="309"/>
      <c r="F20" s="309"/>
      <c r="G20" s="310"/>
      <c r="H20" s="52"/>
      <c r="I20" s="436" t="s">
        <v>56</v>
      </c>
      <c r="J20" s="436"/>
      <c r="K20" s="436"/>
      <c r="L20" s="436"/>
      <c r="M20" s="436"/>
      <c r="N20" s="27"/>
      <c r="O20" s="26"/>
      <c r="P20" s="436" t="s">
        <v>57</v>
      </c>
      <c r="Q20" s="436"/>
      <c r="R20" s="436"/>
      <c r="S20" s="436"/>
      <c r="T20" s="436"/>
      <c r="U20" s="30"/>
      <c r="V20" s="26"/>
      <c r="W20" s="436" t="s">
        <v>58</v>
      </c>
      <c r="X20" s="436"/>
      <c r="Y20" s="436"/>
      <c r="Z20" s="436"/>
      <c r="AA20" s="436"/>
      <c r="AB20" s="35"/>
      <c r="AC20" s="99"/>
    </row>
    <row r="21" spans="2:29" ht="27" customHeight="1" x14ac:dyDescent="0.15">
      <c r="B21" s="114"/>
      <c r="C21" s="329"/>
      <c r="D21" s="330"/>
      <c r="E21" s="330"/>
      <c r="F21" s="330"/>
      <c r="G21" s="331"/>
      <c r="H21" s="32"/>
      <c r="I21" s="39"/>
      <c r="J21" s="39"/>
      <c r="K21" s="39"/>
      <c r="L21" s="39"/>
      <c r="M21" s="39"/>
      <c r="N21" s="31"/>
      <c r="O21" s="32"/>
      <c r="P21" s="87"/>
      <c r="Q21" s="39"/>
      <c r="R21" s="39"/>
      <c r="S21" s="39"/>
      <c r="T21" s="39"/>
      <c r="U21" s="31"/>
      <c r="V21" s="32"/>
      <c r="W21" s="39"/>
      <c r="X21" s="39"/>
      <c r="Y21" s="39"/>
      <c r="Z21" s="39"/>
      <c r="AA21" s="39"/>
      <c r="AB21" s="36"/>
      <c r="AC21" s="99"/>
    </row>
    <row r="22" spans="2:29" ht="27" customHeight="1" x14ac:dyDescent="0.15">
      <c r="B22" s="114"/>
      <c r="C22" s="329"/>
      <c r="D22" s="330"/>
      <c r="E22" s="330"/>
      <c r="F22" s="330"/>
      <c r="G22" s="331"/>
      <c r="H22" s="32"/>
      <c r="I22" s="39" t="s">
        <v>87</v>
      </c>
      <c r="J22" s="39"/>
      <c r="K22" s="39"/>
      <c r="L22" s="39"/>
      <c r="M22" s="39"/>
      <c r="N22" s="31"/>
      <c r="O22" s="32"/>
      <c r="P22" s="39" t="s">
        <v>88</v>
      </c>
      <c r="Q22" s="39"/>
      <c r="R22" s="39"/>
      <c r="S22" s="39"/>
      <c r="T22" s="39"/>
      <c r="U22" s="31"/>
      <c r="V22" s="32"/>
      <c r="W22" s="39" t="s">
        <v>89</v>
      </c>
      <c r="X22" s="39"/>
      <c r="Y22" s="39"/>
      <c r="Z22" s="39"/>
      <c r="AA22" s="39"/>
      <c r="AB22" s="36"/>
      <c r="AC22" s="99"/>
    </row>
    <row r="23" spans="2:29" ht="27" customHeight="1" x14ac:dyDescent="0.15">
      <c r="B23" s="114"/>
      <c r="C23" s="329"/>
      <c r="D23" s="330"/>
      <c r="E23" s="330"/>
      <c r="F23" s="330"/>
      <c r="G23" s="331"/>
      <c r="H23" s="32"/>
      <c r="I23" s="39"/>
      <c r="J23" s="39"/>
      <c r="K23" s="39"/>
      <c r="L23" s="39"/>
      <c r="M23" s="39"/>
      <c r="N23" s="31"/>
      <c r="O23" s="32"/>
      <c r="P23" s="39"/>
      <c r="Q23" s="39"/>
      <c r="R23" s="39"/>
      <c r="S23" s="39"/>
      <c r="T23" s="39"/>
      <c r="U23" s="31"/>
      <c r="V23" s="32"/>
      <c r="W23" s="39"/>
      <c r="X23" s="39"/>
      <c r="Y23" s="39"/>
      <c r="Z23" s="39"/>
      <c r="AA23" s="39"/>
      <c r="AB23" s="36"/>
      <c r="AC23" s="99"/>
    </row>
    <row r="24" spans="2:29" ht="27" customHeight="1" x14ac:dyDescent="0.15">
      <c r="B24" s="114"/>
      <c r="C24" s="332"/>
      <c r="D24" s="333"/>
      <c r="E24" s="333"/>
      <c r="F24" s="333"/>
      <c r="G24" s="334"/>
      <c r="H24" s="33"/>
      <c r="I24" s="59"/>
      <c r="J24" s="59"/>
      <c r="K24" s="59"/>
      <c r="L24" s="59"/>
      <c r="M24" s="59"/>
      <c r="N24" s="91"/>
      <c r="O24" s="33"/>
      <c r="P24" s="59"/>
      <c r="Q24" s="59"/>
      <c r="R24" s="59"/>
      <c r="S24" s="59"/>
      <c r="T24" s="59"/>
      <c r="U24" s="91"/>
      <c r="V24" s="33"/>
      <c r="W24" s="59"/>
      <c r="X24" s="59"/>
      <c r="Y24" s="59"/>
      <c r="Z24" s="59"/>
      <c r="AA24" s="59"/>
      <c r="AB24" s="92"/>
      <c r="AC24" s="99"/>
    </row>
    <row r="25" spans="2:29" ht="27" customHeight="1" x14ac:dyDescent="0.15">
      <c r="B25" s="114"/>
      <c r="C25" s="308" t="s">
        <v>5</v>
      </c>
      <c r="D25" s="309"/>
      <c r="E25" s="309"/>
      <c r="F25" s="309"/>
      <c r="G25" s="310"/>
      <c r="H25" s="190" t="s">
        <v>82</v>
      </c>
      <c r="I25" s="88">
        <v>3</v>
      </c>
      <c r="J25" s="37" t="s">
        <v>2</v>
      </c>
      <c r="K25" s="58">
        <v>6</v>
      </c>
      <c r="L25" s="37" t="s">
        <v>1</v>
      </c>
      <c r="M25" s="89">
        <v>30</v>
      </c>
      <c r="N25" s="37" t="s">
        <v>3</v>
      </c>
      <c r="O25" s="37"/>
      <c r="P25" s="40"/>
      <c r="Q25" s="41"/>
      <c r="R25" s="437" t="s">
        <v>61</v>
      </c>
      <c r="S25" s="438"/>
      <c r="T25" s="439"/>
      <c r="U25" s="429" t="s">
        <v>178</v>
      </c>
      <c r="V25" s="430"/>
      <c r="W25" s="430"/>
      <c r="X25" s="430"/>
      <c r="Y25" s="430"/>
      <c r="Z25" s="430"/>
      <c r="AA25" s="430"/>
      <c r="AB25" s="431"/>
      <c r="AC25" s="99"/>
    </row>
    <row r="26" spans="2:29" ht="27" customHeight="1" x14ac:dyDescent="0.15">
      <c r="B26" s="100"/>
      <c r="C26" s="332"/>
      <c r="D26" s="333"/>
      <c r="E26" s="333"/>
      <c r="F26" s="333"/>
      <c r="G26" s="334"/>
      <c r="H26" s="191" t="s">
        <v>82</v>
      </c>
      <c r="I26" s="77">
        <v>8</v>
      </c>
      <c r="J26" s="28" t="s">
        <v>2</v>
      </c>
      <c r="K26" s="59">
        <v>3</v>
      </c>
      <c r="L26" s="28" t="s">
        <v>1</v>
      </c>
      <c r="M26" s="59">
        <v>31</v>
      </c>
      <c r="N26" s="28" t="s">
        <v>0</v>
      </c>
      <c r="O26" s="28"/>
      <c r="P26" s="42"/>
      <c r="Q26" s="43"/>
      <c r="R26" s="440"/>
      <c r="S26" s="441"/>
      <c r="T26" s="442"/>
      <c r="U26" s="432"/>
      <c r="V26" s="433"/>
      <c r="W26" s="433"/>
      <c r="X26" s="433"/>
      <c r="Y26" s="433"/>
      <c r="Z26" s="433"/>
      <c r="AA26" s="433"/>
      <c r="AB26" s="434"/>
      <c r="AC26" s="99"/>
    </row>
    <row r="27" spans="2:29" ht="27" customHeight="1" x14ac:dyDescent="0.15">
      <c r="B27" s="100"/>
      <c r="C27" s="308" t="s">
        <v>4</v>
      </c>
      <c r="D27" s="309"/>
      <c r="E27" s="309"/>
      <c r="F27" s="309"/>
      <c r="G27" s="310"/>
      <c r="H27" s="190" t="s">
        <v>82</v>
      </c>
      <c r="I27" s="88">
        <v>3</v>
      </c>
      <c r="J27" s="37" t="s">
        <v>2</v>
      </c>
      <c r="K27" s="58">
        <v>6</v>
      </c>
      <c r="L27" s="37" t="s">
        <v>1</v>
      </c>
      <c r="M27" s="86">
        <v>30</v>
      </c>
      <c r="N27" s="37" t="s">
        <v>62</v>
      </c>
      <c r="O27" s="37"/>
      <c r="P27" s="40"/>
      <c r="Q27" s="41"/>
      <c r="R27" s="437" t="s">
        <v>63</v>
      </c>
      <c r="S27" s="438"/>
      <c r="T27" s="439"/>
      <c r="U27" s="429" t="s">
        <v>179</v>
      </c>
      <c r="V27" s="430"/>
      <c r="W27" s="430"/>
      <c r="X27" s="430"/>
      <c r="Y27" s="430"/>
      <c r="Z27" s="430"/>
      <c r="AA27" s="430"/>
      <c r="AB27" s="431"/>
      <c r="AC27" s="99"/>
    </row>
    <row r="28" spans="2:29" ht="27" customHeight="1" x14ac:dyDescent="0.15">
      <c r="B28" s="100"/>
      <c r="C28" s="332"/>
      <c r="D28" s="333"/>
      <c r="E28" s="333"/>
      <c r="F28" s="333"/>
      <c r="G28" s="334"/>
      <c r="H28" s="191" t="s">
        <v>82</v>
      </c>
      <c r="I28" s="77">
        <v>3</v>
      </c>
      <c r="J28" s="28" t="s">
        <v>2</v>
      </c>
      <c r="K28" s="59">
        <v>7</v>
      </c>
      <c r="L28" s="28" t="s">
        <v>1</v>
      </c>
      <c r="M28" s="59">
        <v>30</v>
      </c>
      <c r="N28" s="28" t="s">
        <v>83</v>
      </c>
      <c r="O28" s="28"/>
      <c r="P28" s="55"/>
      <c r="Q28" s="82" t="s">
        <v>84</v>
      </c>
      <c r="R28" s="440"/>
      <c r="S28" s="441"/>
      <c r="T28" s="442"/>
      <c r="U28" s="432"/>
      <c r="V28" s="433"/>
      <c r="W28" s="433"/>
      <c r="X28" s="433"/>
      <c r="Y28" s="433"/>
      <c r="Z28" s="433"/>
      <c r="AA28" s="433"/>
      <c r="AB28" s="434"/>
      <c r="AC28" s="99"/>
    </row>
    <row r="29" spans="2:29" ht="27" customHeight="1" x14ac:dyDescent="0.15">
      <c r="B29" s="100"/>
      <c r="C29" s="341" t="s">
        <v>64</v>
      </c>
      <c r="D29" s="342"/>
      <c r="E29" s="342"/>
      <c r="F29" s="342"/>
      <c r="G29" s="343"/>
      <c r="H29" s="44"/>
      <c r="I29" s="435" t="s">
        <v>91</v>
      </c>
      <c r="J29" s="435"/>
      <c r="K29" s="435"/>
      <c r="L29" s="435"/>
      <c r="M29" s="435"/>
      <c r="N29" s="45"/>
      <c r="O29" s="338" t="s">
        <v>65</v>
      </c>
      <c r="P29" s="339"/>
      <c r="Q29" s="340"/>
      <c r="R29" s="326" t="s">
        <v>68</v>
      </c>
      <c r="S29" s="327"/>
      <c r="T29" s="327"/>
      <c r="U29" s="327"/>
      <c r="V29" s="327"/>
      <c r="W29" s="327"/>
      <c r="X29" s="327"/>
      <c r="Y29" s="327"/>
      <c r="Z29" s="327"/>
      <c r="AA29" s="327"/>
      <c r="AB29" s="328"/>
      <c r="AC29" s="99"/>
    </row>
    <row r="30" spans="2:29" ht="27" customHeight="1" x14ac:dyDescent="0.15">
      <c r="B30" s="100"/>
      <c r="C30" s="308" t="s">
        <v>66</v>
      </c>
      <c r="D30" s="309"/>
      <c r="E30" s="309"/>
      <c r="F30" s="309"/>
      <c r="G30" s="310"/>
      <c r="H30" s="46"/>
      <c r="I30" s="37"/>
      <c r="J30" s="37"/>
      <c r="K30" s="37"/>
      <c r="L30" s="37"/>
      <c r="M30" s="37"/>
      <c r="N30" s="37"/>
      <c r="O30" s="47"/>
      <c r="P30" s="37"/>
      <c r="Q30" s="37"/>
      <c r="R30" s="37"/>
      <c r="S30" s="37"/>
      <c r="T30" s="37"/>
      <c r="U30" s="37"/>
      <c r="V30" s="184" t="s">
        <v>182</v>
      </c>
      <c r="W30" s="37"/>
      <c r="X30" s="37"/>
      <c r="Y30" s="37"/>
      <c r="Z30" s="37"/>
      <c r="AA30" s="37"/>
      <c r="AB30" s="48"/>
      <c r="AC30" s="99"/>
    </row>
    <row r="31" spans="2:29" ht="27" customHeight="1" thickBot="1" x14ac:dyDescent="0.2">
      <c r="B31" s="100"/>
      <c r="C31" s="311"/>
      <c r="D31" s="312"/>
      <c r="E31" s="312"/>
      <c r="F31" s="312"/>
      <c r="G31" s="313"/>
      <c r="H31" s="49"/>
      <c r="I31" s="56"/>
      <c r="J31" s="56"/>
      <c r="K31" s="56"/>
      <c r="L31" s="56"/>
      <c r="M31" s="56"/>
      <c r="N31" s="56"/>
      <c r="O31" s="50"/>
      <c r="P31" s="56"/>
      <c r="Q31" s="56"/>
      <c r="R31" s="56"/>
      <c r="S31" s="56"/>
      <c r="T31" s="56"/>
      <c r="U31" s="56"/>
      <c r="V31" s="51"/>
      <c r="W31" s="56"/>
      <c r="X31" s="56"/>
      <c r="Y31" s="56"/>
      <c r="Z31" s="56"/>
      <c r="AA31" s="56"/>
      <c r="AB31" s="57"/>
      <c r="AC31" s="99"/>
    </row>
    <row r="32" spans="2:29" ht="27" customHeight="1" x14ac:dyDescent="0.15">
      <c r="B32" s="100"/>
      <c r="C32" s="147" t="s">
        <v>134</v>
      </c>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99"/>
    </row>
    <row r="33" spans="2:29" ht="21.75" customHeight="1" x14ac:dyDescent="0.15">
      <c r="B33" s="100"/>
      <c r="C33" s="425">
        <v>1</v>
      </c>
      <c r="D33" s="169" t="s">
        <v>135</v>
      </c>
      <c r="E33" s="169"/>
      <c r="F33" s="169"/>
      <c r="G33" s="169" t="s">
        <v>136</v>
      </c>
      <c r="H33" s="169"/>
      <c r="I33" s="170"/>
      <c r="J33" s="426" t="s">
        <v>137</v>
      </c>
      <c r="K33" s="169" t="s">
        <v>138</v>
      </c>
      <c r="L33" s="170"/>
      <c r="M33" s="170"/>
      <c r="N33" s="426" t="s">
        <v>139</v>
      </c>
      <c r="O33" s="426"/>
      <c r="P33" s="426"/>
      <c r="Q33" s="426"/>
      <c r="R33" s="426"/>
      <c r="S33" s="426"/>
      <c r="T33" s="426"/>
      <c r="U33" s="426"/>
      <c r="V33" s="426"/>
      <c r="W33" s="426"/>
      <c r="X33" s="170"/>
      <c r="Y33" s="170"/>
      <c r="Z33" s="170"/>
      <c r="AA33" s="171"/>
      <c r="AB33" s="171"/>
      <c r="AC33" s="99"/>
    </row>
    <row r="34" spans="2:29" ht="21.75" customHeight="1" x14ac:dyDescent="0.15">
      <c r="B34" s="100"/>
      <c r="C34" s="425"/>
      <c r="D34" s="172" t="s">
        <v>140</v>
      </c>
      <c r="E34" s="172"/>
      <c r="F34" s="172"/>
      <c r="G34" s="172" t="s">
        <v>141</v>
      </c>
      <c r="H34" s="172"/>
      <c r="I34" s="172"/>
      <c r="J34" s="426"/>
      <c r="K34" s="172" t="s">
        <v>142</v>
      </c>
      <c r="L34" s="170"/>
      <c r="M34" s="170"/>
      <c r="N34" s="426"/>
      <c r="O34" s="426"/>
      <c r="P34" s="426"/>
      <c r="Q34" s="426"/>
      <c r="R34" s="426"/>
      <c r="S34" s="426"/>
      <c r="T34" s="426"/>
      <c r="U34" s="426"/>
      <c r="V34" s="426"/>
      <c r="W34" s="426"/>
      <c r="X34" s="170"/>
      <c r="Y34" s="170"/>
      <c r="Z34" s="170"/>
      <c r="AA34" s="171"/>
      <c r="AB34" s="171"/>
      <c r="AC34" s="99"/>
    </row>
    <row r="35" spans="2:29" ht="27" customHeight="1" x14ac:dyDescent="0.15">
      <c r="B35" s="100"/>
      <c r="C35" s="425">
        <v>2</v>
      </c>
      <c r="D35" s="170"/>
      <c r="E35" s="170"/>
      <c r="F35" s="427" t="s">
        <v>158</v>
      </c>
      <c r="G35" s="428"/>
      <c r="H35" s="428"/>
      <c r="I35" s="428"/>
      <c r="J35" s="428"/>
      <c r="K35" s="428"/>
      <c r="L35" s="428"/>
      <c r="M35" s="428"/>
      <c r="N35" s="428"/>
      <c r="O35" s="428"/>
      <c r="P35" s="428"/>
      <c r="Q35" s="428"/>
      <c r="R35" s="428"/>
      <c r="S35" s="428"/>
      <c r="T35" s="428"/>
      <c r="U35" s="428"/>
      <c r="V35" s="428"/>
      <c r="W35" s="428"/>
      <c r="X35" s="428"/>
      <c r="Y35" s="428"/>
      <c r="Z35" s="428"/>
      <c r="AA35" s="171"/>
      <c r="AB35" s="171"/>
      <c r="AC35" s="99"/>
    </row>
    <row r="36" spans="2:29" ht="27" customHeight="1" x14ac:dyDescent="0.15">
      <c r="B36" s="100"/>
      <c r="C36" s="425"/>
      <c r="D36" s="170"/>
      <c r="E36" s="170"/>
      <c r="F36" s="428"/>
      <c r="G36" s="428"/>
      <c r="H36" s="428"/>
      <c r="I36" s="428"/>
      <c r="J36" s="428"/>
      <c r="K36" s="428"/>
      <c r="L36" s="428"/>
      <c r="M36" s="428"/>
      <c r="N36" s="428"/>
      <c r="O36" s="428"/>
      <c r="P36" s="428"/>
      <c r="Q36" s="428"/>
      <c r="R36" s="428"/>
      <c r="S36" s="428"/>
      <c r="T36" s="428"/>
      <c r="U36" s="428"/>
      <c r="V36" s="428"/>
      <c r="W36" s="428"/>
      <c r="X36" s="428"/>
      <c r="Y36" s="428"/>
      <c r="Z36" s="428"/>
      <c r="AA36" s="171"/>
      <c r="AB36" s="171"/>
      <c r="AC36" s="99"/>
    </row>
    <row r="37" spans="2:29" ht="27" customHeight="1" x14ac:dyDescent="0.15">
      <c r="B37" s="100"/>
      <c r="C37" s="425">
        <v>3</v>
      </c>
      <c r="D37" s="170" t="s">
        <v>143</v>
      </c>
      <c r="E37" s="170"/>
      <c r="F37" s="170"/>
      <c r="G37" s="170"/>
      <c r="H37" s="170"/>
      <c r="I37" s="170"/>
      <c r="J37" s="170"/>
      <c r="K37" s="170"/>
      <c r="L37" s="170"/>
      <c r="M37" s="170"/>
      <c r="N37" s="170"/>
      <c r="O37" s="170"/>
      <c r="P37" s="170"/>
      <c r="Q37" s="170"/>
      <c r="R37" s="170"/>
      <c r="S37" s="170"/>
      <c r="T37" s="170"/>
      <c r="U37" s="170"/>
      <c r="V37" s="170"/>
      <c r="W37" s="170"/>
      <c r="X37" s="170"/>
      <c r="Y37" s="170"/>
      <c r="Z37" s="170"/>
      <c r="AA37" s="171"/>
      <c r="AB37" s="171"/>
      <c r="AC37" s="99"/>
    </row>
    <row r="38" spans="2:29" ht="27" customHeight="1" x14ac:dyDescent="0.15">
      <c r="B38" s="100"/>
      <c r="C38" s="425"/>
      <c r="D38" s="170" t="s">
        <v>144</v>
      </c>
      <c r="E38" s="170"/>
      <c r="F38" s="170"/>
      <c r="G38" s="170"/>
      <c r="H38" s="170"/>
      <c r="I38" s="170"/>
      <c r="J38" s="170"/>
      <c r="K38" s="170"/>
      <c r="L38" s="170"/>
      <c r="M38" s="170"/>
      <c r="N38" s="170"/>
      <c r="O38" s="170"/>
      <c r="P38" s="170"/>
      <c r="Q38" s="170"/>
      <c r="R38" s="170"/>
      <c r="S38" s="170"/>
      <c r="T38" s="170"/>
      <c r="U38" s="170"/>
      <c r="V38" s="170"/>
      <c r="W38" s="170"/>
      <c r="X38" s="170"/>
      <c r="Y38" s="170"/>
      <c r="Z38" s="170"/>
      <c r="AA38" s="171"/>
      <c r="AB38" s="171"/>
      <c r="AC38" s="99"/>
    </row>
    <row r="39" spans="2:29" ht="27" customHeight="1" x14ac:dyDescent="0.15">
      <c r="B39" s="100"/>
      <c r="C39" s="168">
        <v>4</v>
      </c>
      <c r="D39" s="170" t="s">
        <v>145</v>
      </c>
      <c r="E39" s="170"/>
      <c r="F39" s="170"/>
      <c r="G39" s="170"/>
      <c r="H39" s="170"/>
      <c r="I39" s="170"/>
      <c r="J39" s="170"/>
      <c r="K39" s="170"/>
      <c r="L39" s="170"/>
      <c r="M39" s="170"/>
      <c r="N39" s="170"/>
      <c r="O39" s="170"/>
      <c r="P39" s="170"/>
      <c r="Q39" s="170"/>
      <c r="R39" s="170"/>
      <c r="S39" s="170"/>
      <c r="T39" s="170"/>
      <c r="U39" s="170"/>
      <c r="V39" s="170"/>
      <c r="W39" s="170"/>
      <c r="X39" s="170"/>
      <c r="Y39" s="170"/>
      <c r="Z39" s="170"/>
      <c r="AA39" s="171"/>
      <c r="AB39" s="171"/>
      <c r="AC39" s="99"/>
    </row>
    <row r="40" spans="2:29" ht="27" customHeight="1" x14ac:dyDescent="0.15">
      <c r="B40" s="100"/>
      <c r="C40" s="425">
        <v>5</v>
      </c>
      <c r="D40" s="170" t="s">
        <v>146</v>
      </c>
      <c r="E40" s="170"/>
      <c r="F40" s="170"/>
      <c r="G40" s="170"/>
      <c r="H40" s="170"/>
      <c r="I40" s="170"/>
      <c r="J40" s="170"/>
      <c r="K40" s="170"/>
      <c r="L40" s="170"/>
      <c r="M40" s="170"/>
      <c r="N40" s="170"/>
      <c r="O40" s="170"/>
      <c r="P40" s="170"/>
      <c r="Q40" s="170"/>
      <c r="R40" s="170"/>
      <c r="S40" s="170"/>
      <c r="T40" s="170"/>
      <c r="U40" s="170"/>
      <c r="V40" s="170"/>
      <c r="W40" s="170"/>
      <c r="X40" s="170"/>
      <c r="Y40" s="170"/>
      <c r="Z40" s="170"/>
      <c r="AA40" s="171"/>
      <c r="AB40" s="171"/>
      <c r="AC40" s="99"/>
    </row>
    <row r="41" spans="2:29" ht="27" customHeight="1" x14ac:dyDescent="0.15">
      <c r="B41" s="100"/>
      <c r="C41" s="425"/>
      <c r="D41" s="170" t="s">
        <v>147</v>
      </c>
      <c r="E41" s="170"/>
      <c r="F41" s="170"/>
      <c r="G41" s="170"/>
      <c r="H41" s="170"/>
      <c r="I41" s="170"/>
      <c r="J41" s="170"/>
      <c r="K41" s="170"/>
      <c r="L41" s="170"/>
      <c r="M41" s="170"/>
      <c r="N41" s="170"/>
      <c r="O41" s="170"/>
      <c r="P41" s="170"/>
      <c r="Q41" s="170"/>
      <c r="R41" s="170"/>
      <c r="S41" s="170"/>
      <c r="T41" s="170"/>
      <c r="U41" s="170"/>
      <c r="V41" s="170"/>
      <c r="W41" s="170"/>
      <c r="X41" s="170"/>
      <c r="Y41" s="170"/>
      <c r="Z41" s="170"/>
      <c r="AA41" s="171"/>
      <c r="AB41" s="171"/>
      <c r="AC41" s="99"/>
    </row>
    <row r="42" spans="2:29" ht="27" customHeight="1" x14ac:dyDescent="0.15">
      <c r="B42" s="148"/>
      <c r="C42" s="175">
        <v>6</v>
      </c>
      <c r="D42" s="170" t="s">
        <v>148</v>
      </c>
      <c r="E42" s="170"/>
      <c r="F42" s="170"/>
      <c r="G42" s="170"/>
      <c r="H42" s="170"/>
      <c r="I42" s="170"/>
      <c r="J42" s="170"/>
      <c r="K42" s="170"/>
      <c r="L42" s="170"/>
      <c r="M42" s="170"/>
      <c r="N42" s="170"/>
      <c r="O42" s="170"/>
      <c r="P42" s="170"/>
      <c r="Q42" s="170"/>
      <c r="R42" s="170"/>
      <c r="S42" s="170"/>
      <c r="T42" s="170"/>
      <c r="U42" s="170"/>
      <c r="V42" s="170"/>
      <c r="W42" s="170"/>
      <c r="X42" s="170"/>
      <c r="Y42" s="170"/>
      <c r="Z42" s="170"/>
      <c r="AA42" s="171"/>
      <c r="AB42" s="171"/>
      <c r="AC42" s="99"/>
    </row>
    <row r="43" spans="2:29" ht="27" customHeight="1" x14ac:dyDescent="0.15">
      <c r="B43" s="115"/>
      <c r="C43" s="176"/>
      <c r="D43" s="173" t="s">
        <v>149</v>
      </c>
      <c r="E43" s="173"/>
      <c r="F43" s="173"/>
      <c r="G43" s="173"/>
      <c r="H43" s="173"/>
      <c r="I43" s="173"/>
      <c r="J43" s="173"/>
      <c r="K43" s="173"/>
      <c r="L43" s="173"/>
      <c r="M43" s="173"/>
      <c r="N43" s="173"/>
      <c r="O43" s="173"/>
      <c r="P43" s="173"/>
      <c r="Q43" s="173"/>
      <c r="R43" s="173"/>
      <c r="S43" s="173"/>
      <c r="T43" s="173"/>
      <c r="U43" s="173"/>
      <c r="V43" s="173"/>
      <c r="W43" s="173"/>
      <c r="X43" s="173"/>
      <c r="Y43" s="173"/>
      <c r="Z43" s="173"/>
      <c r="AA43" s="174"/>
      <c r="AB43" s="174"/>
      <c r="AC43" s="116"/>
    </row>
  </sheetData>
  <mergeCells count="54">
    <mergeCell ref="K4:M4"/>
    <mergeCell ref="Q7:AA8"/>
    <mergeCell ref="U1:U2"/>
    <mergeCell ref="V1:AB1"/>
    <mergeCell ref="V2:AB2"/>
    <mergeCell ref="Q6:AA6"/>
    <mergeCell ref="F1:J2"/>
    <mergeCell ref="K1:N1"/>
    <mergeCell ref="O1:P2"/>
    <mergeCell ref="S1:S2"/>
    <mergeCell ref="T1:T2"/>
    <mergeCell ref="K2:N2"/>
    <mergeCell ref="R27:T28"/>
    <mergeCell ref="G13:I14"/>
    <mergeCell ref="J13:L13"/>
    <mergeCell ref="M13:P14"/>
    <mergeCell ref="Q13:T13"/>
    <mergeCell ref="J14:L14"/>
    <mergeCell ref="Q14:S14"/>
    <mergeCell ref="C16:G16"/>
    <mergeCell ref="C17:G19"/>
    <mergeCell ref="T10:AA10"/>
    <mergeCell ref="U11:AA11"/>
    <mergeCell ref="Z19:AB19"/>
    <mergeCell ref="O17:S17"/>
    <mergeCell ref="V17:AB17"/>
    <mergeCell ref="U13:X14"/>
    <mergeCell ref="U12:AC12"/>
    <mergeCell ref="H16:AA16"/>
    <mergeCell ref="H17:J17"/>
    <mergeCell ref="K17:M17"/>
    <mergeCell ref="C30:G31"/>
    <mergeCell ref="U25:AB26"/>
    <mergeCell ref="U27:AB28"/>
    <mergeCell ref="I29:M29"/>
    <mergeCell ref="H18:J19"/>
    <mergeCell ref="P20:T20"/>
    <mergeCell ref="Z18:AB18"/>
    <mergeCell ref="C20:G24"/>
    <mergeCell ref="C27:G28"/>
    <mergeCell ref="C29:G29"/>
    <mergeCell ref="C25:G26"/>
    <mergeCell ref="O29:Q29"/>
    <mergeCell ref="R29:AB29"/>
    <mergeCell ref="W20:AA20"/>
    <mergeCell ref="R25:T26"/>
    <mergeCell ref="I20:M20"/>
    <mergeCell ref="C37:C38"/>
    <mergeCell ref="C40:C41"/>
    <mergeCell ref="J33:J34"/>
    <mergeCell ref="N33:W34"/>
    <mergeCell ref="F35:Z36"/>
    <mergeCell ref="C33:C34"/>
    <mergeCell ref="C35:C36"/>
  </mergeCells>
  <phoneticPr fontId="29"/>
  <dataValidations count="2">
    <dataValidation imeMode="hiragana" allowBlank="1" showInputMessage="1" showErrorMessage="1" sqref="H16:AA16 U27 H18 H20:H24 U25 Q7 Q6:AA6" xr:uid="{00000000-0002-0000-0100-000000000000}"/>
    <dataValidation imeMode="off" allowBlank="1" showInputMessage="1" showErrorMessage="1" sqref="P28 I31 K25:K28 V4 M28 K31 M26 I25:I29 P31 R31 Y31 M31 AA31 W31 T31 U11" xr:uid="{00000000-0002-0000-0100-000001000000}"/>
  </dataValidations>
  <pageMargins left="0.66" right="0.18" top="0.94" bottom="0.21" header="0.28000000000000003" footer="0.4"/>
  <pageSetup paperSize="9" scale="74" orientation="portrait" r:id="rId1"/>
  <headerFooter>
    <oddHeader xml:space="preserve">&amp;C&amp;14◆記入例◆
&amp;18道路占用許可申請書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493C-34DD-407A-9F32-24113CA605C1}">
  <dimension ref="B1:W313"/>
  <sheetViews>
    <sheetView showGridLines="0" view="pageBreakPreview" zoomScale="60" zoomScaleNormal="75" workbookViewId="0"/>
  </sheetViews>
  <sheetFormatPr defaultColWidth="5.375" defaultRowHeight="14.1" customHeight="1" x14ac:dyDescent="0.15"/>
  <cols>
    <col min="1" max="1" width="5.375" style="251"/>
    <col min="2" max="2" width="5.25" style="251" customWidth="1"/>
    <col min="3" max="3" width="2.375" style="251" customWidth="1"/>
    <col min="4" max="4" width="5.375" style="251" customWidth="1"/>
    <col min="5" max="5" width="5.5" style="251" customWidth="1"/>
    <col min="6" max="23" width="5.375" style="251" customWidth="1"/>
    <col min="24" max="24" width="5.25" style="251" customWidth="1"/>
    <col min="25" max="257" width="5.375" style="251"/>
    <col min="258" max="258" width="9" style="251" customWidth="1"/>
    <col min="259" max="259" width="2.375" style="251" customWidth="1"/>
    <col min="260" max="260" width="5.375" style="251"/>
    <col min="261" max="261" width="5.25" style="251" customWidth="1"/>
    <col min="262" max="279" width="5.375" style="251"/>
    <col min="280" max="280" width="5.25" style="251" customWidth="1"/>
    <col min="281" max="513" width="5.375" style="251"/>
    <col min="514" max="514" width="9" style="251" customWidth="1"/>
    <col min="515" max="515" width="2.375" style="251" customWidth="1"/>
    <col min="516" max="516" width="5.375" style="251"/>
    <col min="517" max="517" width="5.25" style="251" customWidth="1"/>
    <col min="518" max="535" width="5.375" style="251"/>
    <col min="536" max="536" width="5.25" style="251" customWidth="1"/>
    <col min="537" max="769" width="5.375" style="251"/>
    <col min="770" max="770" width="9" style="251" customWidth="1"/>
    <col min="771" max="771" width="2.375" style="251" customWidth="1"/>
    <col min="772" max="772" width="5.375" style="251"/>
    <col min="773" max="773" width="5.25" style="251" customWidth="1"/>
    <col min="774" max="791" width="5.375" style="251"/>
    <col min="792" max="792" width="5.25" style="251" customWidth="1"/>
    <col min="793" max="1025" width="5.375" style="251"/>
    <col min="1026" max="1026" width="9" style="251" customWidth="1"/>
    <col min="1027" max="1027" width="2.375" style="251" customWidth="1"/>
    <col min="1028" max="1028" width="5.375" style="251"/>
    <col min="1029" max="1029" width="5.25" style="251" customWidth="1"/>
    <col min="1030" max="1047" width="5.375" style="251"/>
    <col min="1048" max="1048" width="5.25" style="251" customWidth="1"/>
    <col min="1049" max="1281" width="5.375" style="251"/>
    <col min="1282" max="1282" width="9" style="251" customWidth="1"/>
    <col min="1283" max="1283" width="2.375" style="251" customWidth="1"/>
    <col min="1284" max="1284" width="5.375" style="251"/>
    <col min="1285" max="1285" width="5.25" style="251" customWidth="1"/>
    <col min="1286" max="1303" width="5.375" style="251"/>
    <col min="1304" max="1304" width="5.25" style="251" customWidth="1"/>
    <col min="1305" max="1537" width="5.375" style="251"/>
    <col min="1538" max="1538" width="9" style="251" customWidth="1"/>
    <col min="1539" max="1539" width="2.375" style="251" customWidth="1"/>
    <col min="1540" max="1540" width="5.375" style="251"/>
    <col min="1541" max="1541" width="5.25" style="251" customWidth="1"/>
    <col min="1542" max="1559" width="5.375" style="251"/>
    <col min="1560" max="1560" width="5.25" style="251" customWidth="1"/>
    <col min="1561" max="1793" width="5.375" style="251"/>
    <col min="1794" max="1794" width="9" style="251" customWidth="1"/>
    <col min="1795" max="1795" width="2.375" style="251" customWidth="1"/>
    <col min="1796" max="1796" width="5.375" style="251"/>
    <col min="1797" max="1797" width="5.25" style="251" customWidth="1"/>
    <col min="1798" max="1815" width="5.375" style="251"/>
    <col min="1816" max="1816" width="5.25" style="251" customWidth="1"/>
    <col min="1817" max="2049" width="5.375" style="251"/>
    <col min="2050" max="2050" width="9" style="251" customWidth="1"/>
    <col min="2051" max="2051" width="2.375" style="251" customWidth="1"/>
    <col min="2052" max="2052" width="5.375" style="251"/>
    <col min="2053" max="2053" width="5.25" style="251" customWidth="1"/>
    <col min="2054" max="2071" width="5.375" style="251"/>
    <col min="2072" max="2072" width="5.25" style="251" customWidth="1"/>
    <col min="2073" max="2305" width="5.375" style="251"/>
    <col min="2306" max="2306" width="9" style="251" customWidth="1"/>
    <col min="2307" max="2307" width="2.375" style="251" customWidth="1"/>
    <col min="2308" max="2308" width="5.375" style="251"/>
    <col min="2309" max="2309" width="5.25" style="251" customWidth="1"/>
    <col min="2310" max="2327" width="5.375" style="251"/>
    <col min="2328" max="2328" width="5.25" style="251" customWidth="1"/>
    <col min="2329" max="2561" width="5.375" style="251"/>
    <col min="2562" max="2562" width="9" style="251" customWidth="1"/>
    <col min="2563" max="2563" width="2.375" style="251" customWidth="1"/>
    <col min="2564" max="2564" width="5.375" style="251"/>
    <col min="2565" max="2565" width="5.25" style="251" customWidth="1"/>
    <col min="2566" max="2583" width="5.375" style="251"/>
    <col min="2584" max="2584" width="5.25" style="251" customWidth="1"/>
    <col min="2585" max="2817" width="5.375" style="251"/>
    <col min="2818" max="2818" width="9" style="251" customWidth="1"/>
    <col min="2819" max="2819" width="2.375" style="251" customWidth="1"/>
    <col min="2820" max="2820" width="5.375" style="251"/>
    <col min="2821" max="2821" width="5.25" style="251" customWidth="1"/>
    <col min="2822" max="2839" width="5.375" style="251"/>
    <col min="2840" max="2840" width="5.25" style="251" customWidth="1"/>
    <col min="2841" max="3073" width="5.375" style="251"/>
    <col min="3074" max="3074" width="9" style="251" customWidth="1"/>
    <col min="3075" max="3075" width="2.375" style="251" customWidth="1"/>
    <col min="3076" max="3076" width="5.375" style="251"/>
    <col min="3077" max="3077" width="5.25" style="251" customWidth="1"/>
    <col min="3078" max="3095" width="5.375" style="251"/>
    <col min="3096" max="3096" width="5.25" style="251" customWidth="1"/>
    <col min="3097" max="3329" width="5.375" style="251"/>
    <col min="3330" max="3330" width="9" style="251" customWidth="1"/>
    <col min="3331" max="3331" width="2.375" style="251" customWidth="1"/>
    <col min="3332" max="3332" width="5.375" style="251"/>
    <col min="3333" max="3333" width="5.25" style="251" customWidth="1"/>
    <col min="3334" max="3351" width="5.375" style="251"/>
    <col min="3352" max="3352" width="5.25" style="251" customWidth="1"/>
    <col min="3353" max="3585" width="5.375" style="251"/>
    <col min="3586" max="3586" width="9" style="251" customWidth="1"/>
    <col min="3587" max="3587" width="2.375" style="251" customWidth="1"/>
    <col min="3588" max="3588" width="5.375" style="251"/>
    <col min="3589" max="3589" width="5.25" style="251" customWidth="1"/>
    <col min="3590" max="3607" width="5.375" style="251"/>
    <col min="3608" max="3608" width="5.25" style="251" customWidth="1"/>
    <col min="3609" max="3841" width="5.375" style="251"/>
    <col min="3842" max="3842" width="9" style="251" customWidth="1"/>
    <col min="3843" max="3843" width="2.375" style="251" customWidth="1"/>
    <col min="3844" max="3844" width="5.375" style="251"/>
    <col min="3845" max="3845" width="5.25" style="251" customWidth="1"/>
    <col min="3846" max="3863" width="5.375" style="251"/>
    <col min="3864" max="3864" width="5.25" style="251" customWidth="1"/>
    <col min="3865" max="4097" width="5.375" style="251"/>
    <col min="4098" max="4098" width="9" style="251" customWidth="1"/>
    <col min="4099" max="4099" width="2.375" style="251" customWidth="1"/>
    <col min="4100" max="4100" width="5.375" style="251"/>
    <col min="4101" max="4101" width="5.25" style="251" customWidth="1"/>
    <col min="4102" max="4119" width="5.375" style="251"/>
    <col min="4120" max="4120" width="5.25" style="251" customWidth="1"/>
    <col min="4121" max="4353" width="5.375" style="251"/>
    <col min="4354" max="4354" width="9" style="251" customWidth="1"/>
    <col min="4355" max="4355" width="2.375" style="251" customWidth="1"/>
    <col min="4356" max="4356" width="5.375" style="251"/>
    <col min="4357" max="4357" width="5.25" style="251" customWidth="1"/>
    <col min="4358" max="4375" width="5.375" style="251"/>
    <col min="4376" max="4376" width="5.25" style="251" customWidth="1"/>
    <col min="4377" max="4609" width="5.375" style="251"/>
    <col min="4610" max="4610" width="9" style="251" customWidth="1"/>
    <col min="4611" max="4611" width="2.375" style="251" customWidth="1"/>
    <col min="4612" max="4612" width="5.375" style="251"/>
    <col min="4613" max="4613" width="5.25" style="251" customWidth="1"/>
    <col min="4614" max="4631" width="5.375" style="251"/>
    <col min="4632" max="4632" width="5.25" style="251" customWidth="1"/>
    <col min="4633" max="4865" width="5.375" style="251"/>
    <col min="4866" max="4866" width="9" style="251" customWidth="1"/>
    <col min="4867" max="4867" width="2.375" style="251" customWidth="1"/>
    <col min="4868" max="4868" width="5.375" style="251"/>
    <col min="4869" max="4869" width="5.25" style="251" customWidth="1"/>
    <col min="4870" max="4887" width="5.375" style="251"/>
    <col min="4888" max="4888" width="5.25" style="251" customWidth="1"/>
    <col min="4889" max="5121" width="5.375" style="251"/>
    <col min="5122" max="5122" width="9" style="251" customWidth="1"/>
    <col min="5123" max="5123" width="2.375" style="251" customWidth="1"/>
    <col min="5124" max="5124" width="5.375" style="251"/>
    <col min="5125" max="5125" width="5.25" style="251" customWidth="1"/>
    <col min="5126" max="5143" width="5.375" style="251"/>
    <col min="5144" max="5144" width="5.25" style="251" customWidth="1"/>
    <col min="5145" max="5377" width="5.375" style="251"/>
    <col min="5378" max="5378" width="9" style="251" customWidth="1"/>
    <col min="5379" max="5379" width="2.375" style="251" customWidth="1"/>
    <col min="5380" max="5380" width="5.375" style="251"/>
    <col min="5381" max="5381" width="5.25" style="251" customWidth="1"/>
    <col min="5382" max="5399" width="5.375" style="251"/>
    <col min="5400" max="5400" width="5.25" style="251" customWidth="1"/>
    <col min="5401" max="5633" width="5.375" style="251"/>
    <col min="5634" max="5634" width="9" style="251" customWidth="1"/>
    <col min="5635" max="5635" width="2.375" style="251" customWidth="1"/>
    <col min="5636" max="5636" width="5.375" style="251"/>
    <col min="5637" max="5637" width="5.25" style="251" customWidth="1"/>
    <col min="5638" max="5655" width="5.375" style="251"/>
    <col min="5656" max="5656" width="5.25" style="251" customWidth="1"/>
    <col min="5657" max="5889" width="5.375" style="251"/>
    <col min="5890" max="5890" width="9" style="251" customWidth="1"/>
    <col min="5891" max="5891" width="2.375" style="251" customWidth="1"/>
    <col min="5892" max="5892" width="5.375" style="251"/>
    <col min="5893" max="5893" width="5.25" style="251" customWidth="1"/>
    <col min="5894" max="5911" width="5.375" style="251"/>
    <col min="5912" max="5912" width="5.25" style="251" customWidth="1"/>
    <col min="5913" max="6145" width="5.375" style="251"/>
    <col min="6146" max="6146" width="9" style="251" customWidth="1"/>
    <col min="6147" max="6147" width="2.375" style="251" customWidth="1"/>
    <col min="6148" max="6148" width="5.375" style="251"/>
    <col min="6149" max="6149" width="5.25" style="251" customWidth="1"/>
    <col min="6150" max="6167" width="5.375" style="251"/>
    <col min="6168" max="6168" width="5.25" style="251" customWidth="1"/>
    <col min="6169" max="6401" width="5.375" style="251"/>
    <col min="6402" max="6402" width="9" style="251" customWidth="1"/>
    <col min="6403" max="6403" width="2.375" style="251" customWidth="1"/>
    <col min="6404" max="6404" width="5.375" style="251"/>
    <col min="6405" max="6405" width="5.25" style="251" customWidth="1"/>
    <col min="6406" max="6423" width="5.375" style="251"/>
    <col min="6424" max="6424" width="5.25" style="251" customWidth="1"/>
    <col min="6425" max="6657" width="5.375" style="251"/>
    <col min="6658" max="6658" width="9" style="251" customWidth="1"/>
    <col min="6659" max="6659" width="2.375" style="251" customWidth="1"/>
    <col min="6660" max="6660" width="5.375" style="251"/>
    <col min="6661" max="6661" width="5.25" style="251" customWidth="1"/>
    <col min="6662" max="6679" width="5.375" style="251"/>
    <col min="6680" max="6680" width="5.25" style="251" customWidth="1"/>
    <col min="6681" max="6913" width="5.375" style="251"/>
    <col min="6914" max="6914" width="9" style="251" customWidth="1"/>
    <col min="6915" max="6915" width="2.375" style="251" customWidth="1"/>
    <col min="6916" max="6916" width="5.375" style="251"/>
    <col min="6917" max="6917" width="5.25" style="251" customWidth="1"/>
    <col min="6918" max="6935" width="5.375" style="251"/>
    <col min="6936" max="6936" width="5.25" style="251" customWidth="1"/>
    <col min="6937" max="7169" width="5.375" style="251"/>
    <col min="7170" max="7170" width="9" style="251" customWidth="1"/>
    <col min="7171" max="7171" width="2.375" style="251" customWidth="1"/>
    <col min="7172" max="7172" width="5.375" style="251"/>
    <col min="7173" max="7173" width="5.25" style="251" customWidth="1"/>
    <col min="7174" max="7191" width="5.375" style="251"/>
    <col min="7192" max="7192" width="5.25" style="251" customWidth="1"/>
    <col min="7193" max="7425" width="5.375" style="251"/>
    <col min="7426" max="7426" width="9" style="251" customWidth="1"/>
    <col min="7427" max="7427" width="2.375" style="251" customWidth="1"/>
    <col min="7428" max="7428" width="5.375" style="251"/>
    <col min="7429" max="7429" width="5.25" style="251" customWidth="1"/>
    <col min="7430" max="7447" width="5.375" style="251"/>
    <col min="7448" max="7448" width="5.25" style="251" customWidth="1"/>
    <col min="7449" max="7681" width="5.375" style="251"/>
    <col min="7682" max="7682" width="9" style="251" customWidth="1"/>
    <col min="7683" max="7683" width="2.375" style="251" customWidth="1"/>
    <col min="7684" max="7684" width="5.375" style="251"/>
    <col min="7685" max="7685" width="5.25" style="251" customWidth="1"/>
    <col min="7686" max="7703" width="5.375" style="251"/>
    <col min="7704" max="7704" width="5.25" style="251" customWidth="1"/>
    <col min="7705" max="7937" width="5.375" style="251"/>
    <col min="7938" max="7938" width="9" style="251" customWidth="1"/>
    <col min="7939" max="7939" width="2.375" style="251" customWidth="1"/>
    <col min="7940" max="7940" width="5.375" style="251"/>
    <col min="7941" max="7941" width="5.25" style="251" customWidth="1"/>
    <col min="7942" max="7959" width="5.375" style="251"/>
    <col min="7960" max="7960" width="5.25" style="251" customWidth="1"/>
    <col min="7961" max="8193" width="5.375" style="251"/>
    <col min="8194" max="8194" width="9" style="251" customWidth="1"/>
    <col min="8195" max="8195" width="2.375" style="251" customWidth="1"/>
    <col min="8196" max="8196" width="5.375" style="251"/>
    <col min="8197" max="8197" width="5.25" style="251" customWidth="1"/>
    <col min="8198" max="8215" width="5.375" style="251"/>
    <col min="8216" max="8216" width="5.25" style="251" customWidth="1"/>
    <col min="8217" max="8449" width="5.375" style="251"/>
    <col min="8450" max="8450" width="9" style="251" customWidth="1"/>
    <col min="8451" max="8451" width="2.375" style="251" customWidth="1"/>
    <col min="8452" max="8452" width="5.375" style="251"/>
    <col min="8453" max="8453" width="5.25" style="251" customWidth="1"/>
    <col min="8454" max="8471" width="5.375" style="251"/>
    <col min="8472" max="8472" width="5.25" style="251" customWidth="1"/>
    <col min="8473" max="8705" width="5.375" style="251"/>
    <col min="8706" max="8706" width="9" style="251" customWidth="1"/>
    <col min="8707" max="8707" width="2.375" style="251" customWidth="1"/>
    <col min="8708" max="8708" width="5.375" style="251"/>
    <col min="8709" max="8709" width="5.25" style="251" customWidth="1"/>
    <col min="8710" max="8727" width="5.375" style="251"/>
    <col min="8728" max="8728" width="5.25" style="251" customWidth="1"/>
    <col min="8729" max="8961" width="5.375" style="251"/>
    <col min="8962" max="8962" width="9" style="251" customWidth="1"/>
    <col min="8963" max="8963" width="2.375" style="251" customWidth="1"/>
    <col min="8964" max="8964" width="5.375" style="251"/>
    <col min="8965" max="8965" width="5.25" style="251" customWidth="1"/>
    <col min="8966" max="8983" width="5.375" style="251"/>
    <col min="8984" max="8984" width="5.25" style="251" customWidth="1"/>
    <col min="8985" max="9217" width="5.375" style="251"/>
    <col min="9218" max="9218" width="9" style="251" customWidth="1"/>
    <col min="9219" max="9219" width="2.375" style="251" customWidth="1"/>
    <col min="9220" max="9220" width="5.375" style="251"/>
    <col min="9221" max="9221" width="5.25" style="251" customWidth="1"/>
    <col min="9222" max="9239" width="5.375" style="251"/>
    <col min="9240" max="9240" width="5.25" style="251" customWidth="1"/>
    <col min="9241" max="9473" width="5.375" style="251"/>
    <col min="9474" max="9474" width="9" style="251" customWidth="1"/>
    <col min="9475" max="9475" width="2.375" style="251" customWidth="1"/>
    <col min="9476" max="9476" width="5.375" style="251"/>
    <col min="9477" max="9477" width="5.25" style="251" customWidth="1"/>
    <col min="9478" max="9495" width="5.375" style="251"/>
    <col min="9496" max="9496" width="5.25" style="251" customWidth="1"/>
    <col min="9497" max="9729" width="5.375" style="251"/>
    <col min="9730" max="9730" width="9" style="251" customWidth="1"/>
    <col min="9731" max="9731" width="2.375" style="251" customWidth="1"/>
    <col min="9732" max="9732" width="5.375" style="251"/>
    <col min="9733" max="9733" width="5.25" style="251" customWidth="1"/>
    <col min="9734" max="9751" width="5.375" style="251"/>
    <col min="9752" max="9752" width="5.25" style="251" customWidth="1"/>
    <col min="9753" max="9985" width="5.375" style="251"/>
    <col min="9986" max="9986" width="9" style="251" customWidth="1"/>
    <col min="9987" max="9987" width="2.375" style="251" customWidth="1"/>
    <col min="9988" max="9988" width="5.375" style="251"/>
    <col min="9989" max="9989" width="5.25" style="251" customWidth="1"/>
    <col min="9990" max="10007" width="5.375" style="251"/>
    <col min="10008" max="10008" width="5.25" style="251" customWidth="1"/>
    <col min="10009" max="10241" width="5.375" style="251"/>
    <col min="10242" max="10242" width="9" style="251" customWidth="1"/>
    <col min="10243" max="10243" width="2.375" style="251" customWidth="1"/>
    <col min="10244" max="10244" width="5.375" style="251"/>
    <col min="10245" max="10245" width="5.25" style="251" customWidth="1"/>
    <col min="10246" max="10263" width="5.375" style="251"/>
    <col min="10264" max="10264" width="5.25" style="251" customWidth="1"/>
    <col min="10265" max="10497" width="5.375" style="251"/>
    <col min="10498" max="10498" width="9" style="251" customWidth="1"/>
    <col min="10499" max="10499" width="2.375" style="251" customWidth="1"/>
    <col min="10500" max="10500" width="5.375" style="251"/>
    <col min="10501" max="10501" width="5.25" style="251" customWidth="1"/>
    <col min="10502" max="10519" width="5.375" style="251"/>
    <col min="10520" max="10520" width="5.25" style="251" customWidth="1"/>
    <col min="10521" max="10753" width="5.375" style="251"/>
    <col min="10754" max="10754" width="9" style="251" customWidth="1"/>
    <col min="10755" max="10755" width="2.375" style="251" customWidth="1"/>
    <col min="10756" max="10756" width="5.375" style="251"/>
    <col min="10757" max="10757" width="5.25" style="251" customWidth="1"/>
    <col min="10758" max="10775" width="5.375" style="251"/>
    <col min="10776" max="10776" width="5.25" style="251" customWidth="1"/>
    <col min="10777" max="11009" width="5.375" style="251"/>
    <col min="11010" max="11010" width="9" style="251" customWidth="1"/>
    <col min="11011" max="11011" width="2.375" style="251" customWidth="1"/>
    <col min="11012" max="11012" width="5.375" style="251"/>
    <col min="11013" max="11013" width="5.25" style="251" customWidth="1"/>
    <col min="11014" max="11031" width="5.375" style="251"/>
    <col min="11032" max="11032" width="5.25" style="251" customWidth="1"/>
    <col min="11033" max="11265" width="5.375" style="251"/>
    <col min="11266" max="11266" width="9" style="251" customWidth="1"/>
    <col min="11267" max="11267" width="2.375" style="251" customWidth="1"/>
    <col min="11268" max="11268" width="5.375" style="251"/>
    <col min="11269" max="11269" width="5.25" style="251" customWidth="1"/>
    <col min="11270" max="11287" width="5.375" style="251"/>
    <col min="11288" max="11288" width="5.25" style="251" customWidth="1"/>
    <col min="11289" max="11521" width="5.375" style="251"/>
    <col min="11522" max="11522" width="9" style="251" customWidth="1"/>
    <col min="11523" max="11523" width="2.375" style="251" customWidth="1"/>
    <col min="11524" max="11524" width="5.375" style="251"/>
    <col min="11525" max="11525" width="5.25" style="251" customWidth="1"/>
    <col min="11526" max="11543" width="5.375" style="251"/>
    <col min="11544" max="11544" width="5.25" style="251" customWidth="1"/>
    <col min="11545" max="11777" width="5.375" style="251"/>
    <col min="11778" max="11778" width="9" style="251" customWidth="1"/>
    <col min="11779" max="11779" width="2.375" style="251" customWidth="1"/>
    <col min="11780" max="11780" width="5.375" style="251"/>
    <col min="11781" max="11781" width="5.25" style="251" customWidth="1"/>
    <col min="11782" max="11799" width="5.375" style="251"/>
    <col min="11800" max="11800" width="5.25" style="251" customWidth="1"/>
    <col min="11801" max="12033" width="5.375" style="251"/>
    <col min="12034" max="12034" width="9" style="251" customWidth="1"/>
    <col min="12035" max="12035" width="2.375" style="251" customWidth="1"/>
    <col min="12036" max="12036" width="5.375" style="251"/>
    <col min="12037" max="12037" width="5.25" style="251" customWidth="1"/>
    <col min="12038" max="12055" width="5.375" style="251"/>
    <col min="12056" max="12056" width="5.25" style="251" customWidth="1"/>
    <col min="12057" max="12289" width="5.375" style="251"/>
    <col min="12290" max="12290" width="9" style="251" customWidth="1"/>
    <col min="12291" max="12291" width="2.375" style="251" customWidth="1"/>
    <col min="12292" max="12292" width="5.375" style="251"/>
    <col min="12293" max="12293" width="5.25" style="251" customWidth="1"/>
    <col min="12294" max="12311" width="5.375" style="251"/>
    <col min="12312" max="12312" width="5.25" style="251" customWidth="1"/>
    <col min="12313" max="12545" width="5.375" style="251"/>
    <col min="12546" max="12546" width="9" style="251" customWidth="1"/>
    <col min="12547" max="12547" width="2.375" style="251" customWidth="1"/>
    <col min="12548" max="12548" width="5.375" style="251"/>
    <col min="12549" max="12549" width="5.25" style="251" customWidth="1"/>
    <col min="12550" max="12567" width="5.375" style="251"/>
    <col min="12568" max="12568" width="5.25" style="251" customWidth="1"/>
    <col min="12569" max="12801" width="5.375" style="251"/>
    <col min="12802" max="12802" width="9" style="251" customWidth="1"/>
    <col min="12803" max="12803" width="2.375" style="251" customWidth="1"/>
    <col min="12804" max="12804" width="5.375" style="251"/>
    <col min="12805" max="12805" width="5.25" style="251" customWidth="1"/>
    <col min="12806" max="12823" width="5.375" style="251"/>
    <col min="12824" max="12824" width="5.25" style="251" customWidth="1"/>
    <col min="12825" max="13057" width="5.375" style="251"/>
    <col min="13058" max="13058" width="9" style="251" customWidth="1"/>
    <col min="13059" max="13059" width="2.375" style="251" customWidth="1"/>
    <col min="13060" max="13060" width="5.375" style="251"/>
    <col min="13061" max="13061" width="5.25" style="251" customWidth="1"/>
    <col min="13062" max="13079" width="5.375" style="251"/>
    <col min="13080" max="13080" width="5.25" style="251" customWidth="1"/>
    <col min="13081" max="13313" width="5.375" style="251"/>
    <col min="13314" max="13314" width="9" style="251" customWidth="1"/>
    <col min="13315" max="13315" width="2.375" style="251" customWidth="1"/>
    <col min="13316" max="13316" width="5.375" style="251"/>
    <col min="13317" max="13317" width="5.25" style="251" customWidth="1"/>
    <col min="13318" max="13335" width="5.375" style="251"/>
    <col min="13336" max="13336" width="5.25" style="251" customWidth="1"/>
    <col min="13337" max="13569" width="5.375" style="251"/>
    <col min="13570" max="13570" width="9" style="251" customWidth="1"/>
    <col min="13571" max="13571" width="2.375" style="251" customWidth="1"/>
    <col min="13572" max="13572" width="5.375" style="251"/>
    <col min="13573" max="13573" width="5.25" style="251" customWidth="1"/>
    <col min="13574" max="13591" width="5.375" style="251"/>
    <col min="13592" max="13592" width="5.25" style="251" customWidth="1"/>
    <col min="13593" max="13825" width="5.375" style="251"/>
    <col min="13826" max="13826" width="9" style="251" customWidth="1"/>
    <col min="13827" max="13827" width="2.375" style="251" customWidth="1"/>
    <col min="13828" max="13828" width="5.375" style="251"/>
    <col min="13829" max="13829" width="5.25" style="251" customWidth="1"/>
    <col min="13830" max="13847" width="5.375" style="251"/>
    <col min="13848" max="13848" width="5.25" style="251" customWidth="1"/>
    <col min="13849" max="14081" width="5.375" style="251"/>
    <col min="14082" max="14082" width="9" style="251" customWidth="1"/>
    <col min="14083" max="14083" width="2.375" style="251" customWidth="1"/>
    <col min="14084" max="14084" width="5.375" style="251"/>
    <col min="14085" max="14085" width="5.25" style="251" customWidth="1"/>
    <col min="14086" max="14103" width="5.375" style="251"/>
    <col min="14104" max="14104" width="5.25" style="251" customWidth="1"/>
    <col min="14105" max="14337" width="5.375" style="251"/>
    <col min="14338" max="14338" width="9" style="251" customWidth="1"/>
    <col min="14339" max="14339" width="2.375" style="251" customWidth="1"/>
    <col min="14340" max="14340" width="5.375" style="251"/>
    <col min="14341" max="14341" width="5.25" style="251" customWidth="1"/>
    <col min="14342" max="14359" width="5.375" style="251"/>
    <col min="14360" max="14360" width="5.25" style="251" customWidth="1"/>
    <col min="14361" max="14593" width="5.375" style="251"/>
    <col min="14594" max="14594" width="9" style="251" customWidth="1"/>
    <col min="14595" max="14595" width="2.375" style="251" customWidth="1"/>
    <col min="14596" max="14596" width="5.375" style="251"/>
    <col min="14597" max="14597" width="5.25" style="251" customWidth="1"/>
    <col min="14598" max="14615" width="5.375" style="251"/>
    <col min="14616" max="14616" width="5.25" style="251" customWidth="1"/>
    <col min="14617" max="14849" width="5.375" style="251"/>
    <col min="14850" max="14850" width="9" style="251" customWidth="1"/>
    <col min="14851" max="14851" width="2.375" style="251" customWidth="1"/>
    <col min="14852" max="14852" width="5.375" style="251"/>
    <col min="14853" max="14853" width="5.25" style="251" customWidth="1"/>
    <col min="14854" max="14871" width="5.375" style="251"/>
    <col min="14872" max="14872" width="5.25" style="251" customWidth="1"/>
    <col min="14873" max="15105" width="5.375" style="251"/>
    <col min="15106" max="15106" width="9" style="251" customWidth="1"/>
    <col min="15107" max="15107" width="2.375" style="251" customWidth="1"/>
    <col min="15108" max="15108" width="5.375" style="251"/>
    <col min="15109" max="15109" width="5.25" style="251" customWidth="1"/>
    <col min="15110" max="15127" width="5.375" style="251"/>
    <col min="15128" max="15128" width="5.25" style="251" customWidth="1"/>
    <col min="15129" max="15361" width="5.375" style="251"/>
    <col min="15362" max="15362" width="9" style="251" customWidth="1"/>
    <col min="15363" max="15363" width="2.375" style="251" customWidth="1"/>
    <col min="15364" max="15364" width="5.375" style="251"/>
    <col min="15365" max="15365" width="5.25" style="251" customWidth="1"/>
    <col min="15366" max="15383" width="5.375" style="251"/>
    <col min="15384" max="15384" width="5.25" style="251" customWidth="1"/>
    <col min="15385" max="15617" width="5.375" style="251"/>
    <col min="15618" max="15618" width="9" style="251" customWidth="1"/>
    <col min="15619" max="15619" width="2.375" style="251" customWidth="1"/>
    <col min="15620" max="15620" width="5.375" style="251"/>
    <col min="15621" max="15621" width="5.25" style="251" customWidth="1"/>
    <col min="15622" max="15639" width="5.375" style="251"/>
    <col min="15640" max="15640" width="5.25" style="251" customWidth="1"/>
    <col min="15641" max="15873" width="5.375" style="251"/>
    <col min="15874" max="15874" width="9" style="251" customWidth="1"/>
    <col min="15875" max="15875" width="2.375" style="251" customWidth="1"/>
    <col min="15876" max="15876" width="5.375" style="251"/>
    <col min="15877" max="15877" width="5.25" style="251" customWidth="1"/>
    <col min="15878" max="15895" width="5.375" style="251"/>
    <col min="15896" max="15896" width="5.25" style="251" customWidth="1"/>
    <col min="15897" max="16129" width="5.375" style="251"/>
    <col min="16130" max="16130" width="9" style="251" customWidth="1"/>
    <col min="16131" max="16131" width="2.375" style="251" customWidth="1"/>
    <col min="16132" max="16132" width="5.375" style="251"/>
    <col min="16133" max="16133" width="5.25" style="251" customWidth="1"/>
    <col min="16134" max="16151" width="5.375" style="251"/>
    <col min="16152" max="16152" width="5.25" style="251" customWidth="1"/>
    <col min="16153" max="16384" width="5.375" style="251"/>
  </cols>
  <sheetData>
    <row r="1" spans="4:19" ht="12.75" customHeight="1" x14ac:dyDescent="0.15"/>
    <row r="2" spans="4:19" s="197" customFormat="1" ht="18" customHeight="1" x14ac:dyDescent="0.2">
      <c r="I2" s="198"/>
      <c r="M2" s="197" t="s">
        <v>196</v>
      </c>
    </row>
    <row r="4" spans="4:19" ht="14.1" customHeight="1" x14ac:dyDescent="0.15">
      <c r="H4" s="251" t="s">
        <v>197</v>
      </c>
      <c r="K4" s="199"/>
      <c r="L4" s="251" t="s">
        <v>198</v>
      </c>
      <c r="Q4" s="251" t="s">
        <v>199</v>
      </c>
    </row>
    <row r="5" spans="4:19" ht="14.1" customHeight="1" x14ac:dyDescent="0.15">
      <c r="D5" s="197" t="s">
        <v>200</v>
      </c>
      <c r="K5" s="199"/>
      <c r="N5" s="251" t="s">
        <v>201</v>
      </c>
    </row>
    <row r="6" spans="4:19" ht="14.1" customHeight="1" x14ac:dyDescent="0.15">
      <c r="K6" s="199"/>
      <c r="N6" s="200" t="s">
        <v>202</v>
      </c>
      <c r="O6" s="201"/>
    </row>
    <row r="7" spans="4:19" ht="14.1" customHeight="1" x14ac:dyDescent="0.15">
      <c r="D7" s="200"/>
      <c r="E7" s="201"/>
      <c r="F7" s="200">
        <v>30</v>
      </c>
      <c r="G7" s="202"/>
      <c r="H7" s="203"/>
      <c r="I7" s="203" t="s">
        <v>203</v>
      </c>
      <c r="J7" s="202"/>
      <c r="K7" s="200"/>
      <c r="L7" s="202"/>
      <c r="M7" s="202"/>
      <c r="N7" s="202"/>
      <c r="O7" s="202"/>
      <c r="P7" s="204"/>
      <c r="Q7" s="202"/>
      <c r="R7" s="202"/>
      <c r="S7" s="202"/>
    </row>
    <row r="8" spans="4:19" ht="14.1" customHeight="1" x14ac:dyDescent="0.15">
      <c r="D8" s="199"/>
      <c r="E8" s="205"/>
      <c r="F8" s="199"/>
      <c r="H8" s="124"/>
      <c r="I8" s="124"/>
      <c r="K8" s="199" t="s">
        <v>204</v>
      </c>
      <c r="O8" s="206">
        <v>50</v>
      </c>
      <c r="P8" s="207"/>
    </row>
    <row r="9" spans="4:19" ht="14.1" customHeight="1" x14ac:dyDescent="0.15">
      <c r="D9" s="199"/>
      <c r="E9" s="205"/>
      <c r="F9" s="199"/>
      <c r="J9" s="205"/>
      <c r="K9" s="208"/>
      <c r="L9" s="209"/>
      <c r="M9" s="209"/>
      <c r="N9" s="209"/>
      <c r="O9" s="210"/>
      <c r="P9" s="207"/>
    </row>
    <row r="10" spans="4:19" ht="14.1" customHeight="1" x14ac:dyDescent="0.15">
      <c r="D10" s="199"/>
      <c r="E10" s="205"/>
      <c r="F10" s="199">
        <v>170</v>
      </c>
      <c r="I10" s="206" t="s">
        <v>205</v>
      </c>
      <c r="K10" s="199" t="s">
        <v>206</v>
      </c>
      <c r="O10" s="206">
        <v>150</v>
      </c>
      <c r="P10" s="207"/>
    </row>
    <row r="11" spans="4:19" ht="14.1" customHeight="1" x14ac:dyDescent="0.15">
      <c r="D11" s="199"/>
      <c r="E11" s="205"/>
      <c r="F11" s="211"/>
      <c r="G11" s="212"/>
      <c r="H11" s="212"/>
      <c r="I11" s="213"/>
      <c r="J11" s="212"/>
      <c r="K11" s="211"/>
      <c r="L11" s="212"/>
      <c r="M11" s="212"/>
      <c r="N11" s="212"/>
      <c r="O11" s="213"/>
      <c r="P11" s="207"/>
    </row>
    <row r="12" spans="4:19" ht="14.1" customHeight="1" x14ac:dyDescent="0.15">
      <c r="D12" s="199"/>
      <c r="E12" s="205"/>
      <c r="F12" s="208"/>
      <c r="G12" s="209"/>
      <c r="H12" s="209"/>
      <c r="I12" s="210"/>
      <c r="J12" s="209"/>
      <c r="K12" s="208"/>
      <c r="L12" s="209"/>
      <c r="M12" s="209"/>
      <c r="N12" s="209"/>
      <c r="O12" s="210"/>
      <c r="P12" s="207"/>
    </row>
    <row r="13" spans="4:19" ht="14.1" customHeight="1" x14ac:dyDescent="0.15">
      <c r="D13" s="214" t="s">
        <v>207</v>
      </c>
      <c r="E13" s="205"/>
      <c r="F13" s="199">
        <v>200</v>
      </c>
      <c r="I13" s="206" t="s">
        <v>208</v>
      </c>
      <c r="J13" s="206"/>
      <c r="K13" s="199" t="s">
        <v>209</v>
      </c>
      <c r="O13" s="206">
        <v>200</v>
      </c>
      <c r="P13" s="206" t="s">
        <v>210</v>
      </c>
    </row>
    <row r="14" spans="4:19" ht="14.1" customHeight="1" x14ac:dyDescent="0.15">
      <c r="D14" s="199"/>
      <c r="E14" s="205"/>
      <c r="F14" s="199"/>
      <c r="K14" s="199"/>
      <c r="O14" s="206"/>
      <c r="P14" s="207"/>
      <c r="R14" s="251" t="s">
        <v>211</v>
      </c>
    </row>
    <row r="15" spans="4:19" ht="14.1" customHeight="1" x14ac:dyDescent="0.15">
      <c r="D15" s="199"/>
      <c r="E15" s="205"/>
      <c r="F15" s="211"/>
      <c r="G15" s="212"/>
      <c r="H15" s="212"/>
      <c r="I15" s="212"/>
      <c r="J15" s="212"/>
      <c r="K15" s="211"/>
      <c r="L15" s="212"/>
      <c r="M15" s="212"/>
      <c r="N15" s="212"/>
      <c r="O15" s="213"/>
      <c r="P15" s="207"/>
    </row>
    <row r="16" spans="4:19" ht="14.1" customHeight="1" x14ac:dyDescent="0.15">
      <c r="D16" s="199"/>
      <c r="E16" s="205"/>
      <c r="F16" s="251" t="s">
        <v>212</v>
      </c>
      <c r="I16" s="124"/>
      <c r="J16" s="206" t="s">
        <v>213</v>
      </c>
      <c r="K16" s="199"/>
      <c r="O16" s="251" t="s">
        <v>214</v>
      </c>
      <c r="P16" s="215"/>
      <c r="Q16" s="215"/>
    </row>
    <row r="17" spans="4:19" ht="14.1" customHeight="1" x14ac:dyDescent="0.15">
      <c r="D17" s="199"/>
      <c r="E17" s="205"/>
      <c r="F17" s="208"/>
      <c r="G17" s="209"/>
      <c r="H17" s="209"/>
      <c r="I17" s="210"/>
      <c r="J17" s="210" t="s">
        <v>215</v>
      </c>
      <c r="K17" s="208"/>
      <c r="L17" s="209"/>
      <c r="M17" s="209"/>
      <c r="N17" s="209"/>
      <c r="O17" s="209"/>
    </row>
    <row r="18" spans="4:19" ht="14.1" customHeight="1" x14ac:dyDescent="0.15">
      <c r="D18" s="199"/>
      <c r="E18" s="205"/>
      <c r="F18" s="199"/>
      <c r="H18" s="124"/>
      <c r="K18" s="199"/>
      <c r="P18" s="206" t="s">
        <v>216</v>
      </c>
    </row>
    <row r="19" spans="4:19" ht="14.1" customHeight="1" x14ac:dyDescent="0.15">
      <c r="D19" s="199"/>
      <c r="E19" s="205"/>
      <c r="F19" s="199">
        <v>200</v>
      </c>
      <c r="K19" s="199"/>
    </row>
    <row r="20" spans="4:19" ht="14.1" customHeight="1" x14ac:dyDescent="0.15">
      <c r="D20" s="199"/>
      <c r="E20" s="205"/>
      <c r="F20" s="199"/>
      <c r="K20" s="199"/>
    </row>
    <row r="21" spans="4:19" ht="14.1" customHeight="1" x14ac:dyDescent="0.15">
      <c r="D21" s="202"/>
      <c r="E21" s="202"/>
      <c r="K21" s="199"/>
    </row>
    <row r="22" spans="4:19" ht="14.1" customHeight="1" x14ac:dyDescent="0.15">
      <c r="K22" s="199"/>
    </row>
    <row r="23" spans="4:19" ht="14.1" customHeight="1" x14ac:dyDescent="0.15">
      <c r="K23" s="199"/>
    </row>
    <row r="26" spans="4:19" s="197" customFormat="1" ht="17.25" x14ac:dyDescent="0.2">
      <c r="I26" s="198"/>
      <c r="M26" s="197" t="s">
        <v>217</v>
      </c>
    </row>
    <row r="28" spans="4:19" ht="14.1" customHeight="1" x14ac:dyDescent="0.15">
      <c r="H28" s="251" t="s">
        <v>197</v>
      </c>
      <c r="K28" s="199"/>
      <c r="L28" s="251" t="s">
        <v>198</v>
      </c>
      <c r="Q28" s="251" t="s">
        <v>199</v>
      </c>
    </row>
    <row r="29" spans="4:19" ht="14.1" customHeight="1" x14ac:dyDescent="0.15">
      <c r="D29" s="197" t="s">
        <v>200</v>
      </c>
      <c r="K29" s="199"/>
      <c r="N29" s="251" t="s">
        <v>201</v>
      </c>
    </row>
    <row r="30" spans="4:19" ht="14.1" customHeight="1" x14ac:dyDescent="0.15">
      <c r="K30" s="199"/>
      <c r="N30" s="200" t="s">
        <v>202</v>
      </c>
      <c r="O30" s="201"/>
    </row>
    <row r="31" spans="4:19" ht="14.1" customHeight="1" x14ac:dyDescent="0.15">
      <c r="D31" s="200"/>
      <c r="E31" s="201"/>
      <c r="F31" s="200">
        <v>30</v>
      </c>
      <c r="G31" s="202"/>
      <c r="H31" s="203"/>
      <c r="I31" s="203" t="s">
        <v>203</v>
      </c>
      <c r="J31" s="202"/>
      <c r="K31" s="200"/>
      <c r="L31" s="202"/>
      <c r="M31" s="202"/>
      <c r="N31" s="202"/>
      <c r="O31" s="202"/>
      <c r="P31" s="204"/>
      <c r="Q31" s="202"/>
      <c r="R31" s="202"/>
      <c r="S31" s="202"/>
    </row>
    <row r="32" spans="4:19" ht="14.1" customHeight="1" x14ac:dyDescent="0.15">
      <c r="D32" s="199"/>
      <c r="E32" s="205"/>
      <c r="F32" s="199"/>
      <c r="H32" s="124"/>
      <c r="I32" s="124"/>
      <c r="K32" s="199" t="s">
        <v>204</v>
      </c>
      <c r="O32" s="206">
        <v>50</v>
      </c>
      <c r="P32" s="207"/>
    </row>
    <row r="33" spans="4:18" ht="14.1" customHeight="1" x14ac:dyDescent="0.15">
      <c r="D33" s="199"/>
      <c r="E33" s="205"/>
      <c r="F33" s="199"/>
      <c r="J33" s="205"/>
      <c r="K33" s="208"/>
      <c r="L33" s="209"/>
      <c r="M33" s="209"/>
      <c r="N33" s="209"/>
      <c r="O33" s="210"/>
      <c r="P33" s="207"/>
    </row>
    <row r="34" spans="4:18" ht="14.1" customHeight="1" x14ac:dyDescent="0.15">
      <c r="D34" s="199"/>
      <c r="E34" s="205"/>
      <c r="F34" s="199">
        <v>170</v>
      </c>
      <c r="I34" s="206" t="s">
        <v>205</v>
      </c>
      <c r="K34" s="199" t="s">
        <v>206</v>
      </c>
      <c r="O34" s="206">
        <v>150</v>
      </c>
      <c r="P34" s="207"/>
    </row>
    <row r="35" spans="4:18" ht="14.1" customHeight="1" x14ac:dyDescent="0.15">
      <c r="D35" s="199"/>
      <c r="E35" s="205"/>
      <c r="F35" s="211"/>
      <c r="G35" s="212"/>
      <c r="H35" s="212"/>
      <c r="I35" s="213"/>
      <c r="J35" s="212"/>
      <c r="K35" s="211"/>
      <c r="L35" s="212"/>
      <c r="M35" s="212"/>
      <c r="N35" s="212"/>
      <c r="O35" s="213"/>
      <c r="P35" s="207"/>
    </row>
    <row r="36" spans="4:18" ht="14.1" customHeight="1" x14ac:dyDescent="0.15">
      <c r="D36" s="199"/>
      <c r="E36" s="205"/>
      <c r="F36" s="208"/>
      <c r="G36" s="209"/>
      <c r="H36" s="209"/>
      <c r="I36" s="210"/>
      <c r="J36" s="209"/>
      <c r="K36" s="208"/>
      <c r="L36" s="209"/>
      <c r="M36" s="209"/>
      <c r="N36" s="209"/>
      <c r="O36" s="210"/>
      <c r="P36" s="207"/>
    </row>
    <row r="37" spans="4:18" ht="14.1" customHeight="1" x14ac:dyDescent="0.15">
      <c r="D37" s="214" t="s">
        <v>218</v>
      </c>
      <c r="E37" s="205"/>
      <c r="F37" s="199">
        <v>350</v>
      </c>
      <c r="I37" s="206" t="s">
        <v>208</v>
      </c>
      <c r="J37" s="206"/>
      <c r="K37" s="199" t="s">
        <v>209</v>
      </c>
      <c r="O37" s="206">
        <v>350</v>
      </c>
      <c r="P37" s="206" t="s">
        <v>219</v>
      </c>
    </row>
    <row r="38" spans="4:18" ht="14.1" customHeight="1" x14ac:dyDescent="0.15">
      <c r="D38" s="199"/>
      <c r="E38" s="205"/>
      <c r="F38" s="199"/>
      <c r="K38" s="199"/>
      <c r="O38" s="206"/>
      <c r="P38" s="207"/>
      <c r="R38" s="251" t="s">
        <v>220</v>
      </c>
    </row>
    <row r="39" spans="4:18" ht="14.1" customHeight="1" x14ac:dyDescent="0.15">
      <c r="D39" s="199"/>
      <c r="E39" s="205"/>
      <c r="F39" s="211"/>
      <c r="G39" s="212"/>
      <c r="H39" s="212"/>
      <c r="I39" s="212"/>
      <c r="J39" s="212"/>
      <c r="K39" s="211"/>
      <c r="L39" s="212"/>
      <c r="M39" s="212"/>
      <c r="N39" s="212"/>
      <c r="O39" s="213"/>
      <c r="P39" s="207"/>
    </row>
    <row r="40" spans="4:18" ht="14.1" customHeight="1" x14ac:dyDescent="0.15">
      <c r="D40" s="199"/>
      <c r="E40" s="205"/>
      <c r="F40" s="251" t="s">
        <v>212</v>
      </c>
      <c r="I40" s="124"/>
      <c r="J40" s="206" t="s">
        <v>213</v>
      </c>
      <c r="K40" s="199"/>
      <c r="O40" s="206" t="s">
        <v>214</v>
      </c>
      <c r="P40" s="215"/>
      <c r="Q40" s="215"/>
    </row>
    <row r="41" spans="4:18" ht="14.1" customHeight="1" x14ac:dyDescent="0.15">
      <c r="D41" s="199"/>
      <c r="E41" s="205"/>
      <c r="F41" s="208"/>
      <c r="G41" s="209"/>
      <c r="H41" s="209"/>
      <c r="I41" s="210"/>
      <c r="J41" s="210" t="s">
        <v>215</v>
      </c>
      <c r="K41" s="208"/>
      <c r="L41" s="209"/>
      <c r="M41" s="209"/>
      <c r="N41" s="209"/>
      <c r="O41" s="209"/>
    </row>
    <row r="42" spans="4:18" ht="14.1" customHeight="1" x14ac:dyDescent="0.15">
      <c r="D42" s="199"/>
      <c r="E42" s="205"/>
      <c r="F42" s="199"/>
      <c r="H42" s="124"/>
      <c r="K42" s="199"/>
      <c r="P42" s="206" t="s">
        <v>216</v>
      </c>
    </row>
    <row r="43" spans="4:18" ht="14.1" customHeight="1" x14ac:dyDescent="0.15">
      <c r="D43" s="199"/>
      <c r="E43" s="205"/>
      <c r="F43" s="199">
        <v>300</v>
      </c>
      <c r="K43" s="199"/>
    </row>
    <row r="44" spans="4:18" ht="14.1" customHeight="1" x14ac:dyDescent="0.15">
      <c r="D44" s="199"/>
      <c r="E44" s="205"/>
      <c r="F44" s="199"/>
      <c r="K44" s="199"/>
    </row>
    <row r="45" spans="4:18" ht="14.1" customHeight="1" x14ac:dyDescent="0.15">
      <c r="D45" s="202"/>
      <c r="E45" s="202"/>
      <c r="K45" s="199"/>
    </row>
    <row r="46" spans="4:18" ht="14.1" customHeight="1" x14ac:dyDescent="0.15">
      <c r="K46" s="199"/>
    </row>
    <row r="47" spans="4:18" ht="14.1" customHeight="1" x14ac:dyDescent="0.15">
      <c r="K47" s="199"/>
    </row>
    <row r="50" spans="3:22" ht="18" customHeight="1" x14ac:dyDescent="0.2">
      <c r="C50" s="197"/>
      <c r="D50" s="197"/>
      <c r="E50" s="197"/>
      <c r="F50" s="197"/>
      <c r="G50" s="197"/>
      <c r="H50" s="198"/>
      <c r="I50" s="197"/>
      <c r="J50" s="197"/>
      <c r="K50" s="197"/>
      <c r="L50" s="197" t="s">
        <v>221</v>
      </c>
      <c r="M50" s="197"/>
      <c r="N50" s="197"/>
      <c r="O50" s="197"/>
      <c r="P50" s="197"/>
      <c r="Q50" s="197"/>
      <c r="R50" s="197"/>
      <c r="S50" s="197"/>
      <c r="T50" s="197"/>
      <c r="U50" s="197"/>
      <c r="V50" s="197"/>
    </row>
    <row r="52" spans="3:22" ht="14.1" customHeight="1" x14ac:dyDescent="0.15">
      <c r="H52" s="251" t="s">
        <v>197</v>
      </c>
      <c r="K52" s="199"/>
      <c r="L52" s="251" t="s">
        <v>198</v>
      </c>
      <c r="Q52" s="251" t="s">
        <v>199</v>
      </c>
    </row>
    <row r="53" spans="3:22" ht="14.1" customHeight="1" x14ac:dyDescent="0.15">
      <c r="D53" s="197" t="s">
        <v>200</v>
      </c>
      <c r="K53" s="199"/>
      <c r="N53" s="251" t="s">
        <v>201</v>
      </c>
    </row>
    <row r="54" spans="3:22" ht="14.1" customHeight="1" x14ac:dyDescent="0.15">
      <c r="K54" s="199"/>
      <c r="N54" s="200" t="s">
        <v>202</v>
      </c>
      <c r="O54" s="201"/>
    </row>
    <row r="55" spans="3:22" ht="14.1" customHeight="1" x14ac:dyDescent="0.15">
      <c r="D55" s="200"/>
      <c r="E55" s="201"/>
      <c r="F55" s="202"/>
      <c r="G55" s="202"/>
      <c r="H55" s="203"/>
      <c r="I55" s="203"/>
      <c r="J55" s="202"/>
      <c r="K55" s="200"/>
      <c r="L55" s="202"/>
      <c r="M55" s="202"/>
      <c r="N55" s="202"/>
      <c r="O55" s="202"/>
      <c r="P55" s="204"/>
      <c r="Q55" s="202"/>
      <c r="R55" s="202"/>
      <c r="S55" s="202"/>
    </row>
    <row r="56" spans="3:22" ht="14.1" customHeight="1" x14ac:dyDescent="0.15">
      <c r="D56" s="199"/>
      <c r="E56" s="205"/>
      <c r="F56" s="251">
        <v>50</v>
      </c>
      <c r="H56" s="251" t="s">
        <v>222</v>
      </c>
      <c r="I56" s="124"/>
      <c r="K56" s="199" t="s">
        <v>204</v>
      </c>
      <c r="O56" s="206">
        <v>50</v>
      </c>
      <c r="P56" s="207"/>
    </row>
    <row r="57" spans="3:22" ht="14.1" customHeight="1" x14ac:dyDescent="0.15">
      <c r="D57" s="199"/>
      <c r="E57" s="205"/>
      <c r="F57" s="209"/>
      <c r="G57" s="209"/>
      <c r="H57" s="209"/>
      <c r="I57" s="209"/>
      <c r="J57" s="209"/>
      <c r="K57" s="208"/>
      <c r="L57" s="209"/>
      <c r="M57" s="209"/>
      <c r="N57" s="209"/>
      <c r="O57" s="210"/>
      <c r="P57" s="207"/>
    </row>
    <row r="58" spans="3:22" ht="14.1" customHeight="1" x14ac:dyDescent="0.15">
      <c r="D58" s="199"/>
      <c r="E58" s="205"/>
      <c r="F58" s="251">
        <v>50</v>
      </c>
      <c r="H58" s="251" t="s">
        <v>223</v>
      </c>
      <c r="I58" s="206"/>
      <c r="K58" s="199" t="s">
        <v>224</v>
      </c>
      <c r="O58" s="206">
        <v>50</v>
      </c>
      <c r="P58" s="207"/>
    </row>
    <row r="59" spans="3:22" ht="14.1" customHeight="1" x14ac:dyDescent="0.15">
      <c r="D59" s="199"/>
      <c r="E59" s="205"/>
      <c r="F59" s="212"/>
      <c r="G59" s="212"/>
      <c r="H59" s="212" t="s">
        <v>225</v>
      </c>
      <c r="I59" s="213"/>
      <c r="J59" s="212"/>
      <c r="K59" s="211"/>
      <c r="L59" s="212"/>
      <c r="M59" s="212"/>
      <c r="N59" s="212"/>
      <c r="O59" s="213"/>
      <c r="P59" s="207"/>
    </row>
    <row r="60" spans="3:22" ht="14.1" customHeight="1" x14ac:dyDescent="0.15">
      <c r="D60" s="199"/>
      <c r="E60" s="205"/>
      <c r="F60" s="209"/>
      <c r="G60" s="209"/>
      <c r="H60" s="209"/>
      <c r="I60" s="210"/>
      <c r="J60" s="209"/>
      <c r="K60" s="208"/>
      <c r="L60" s="209"/>
      <c r="M60" s="209"/>
      <c r="N60" s="209"/>
      <c r="O60" s="210"/>
      <c r="P60" s="207"/>
    </row>
    <row r="61" spans="3:22" ht="14.1" customHeight="1" x14ac:dyDescent="0.15">
      <c r="D61" s="214" t="s">
        <v>226</v>
      </c>
      <c r="E61" s="205"/>
      <c r="F61" s="251">
        <v>250</v>
      </c>
      <c r="I61" s="206" t="s">
        <v>205</v>
      </c>
      <c r="J61" s="206"/>
      <c r="K61" s="199" t="s">
        <v>206</v>
      </c>
      <c r="O61" s="206">
        <v>250</v>
      </c>
      <c r="P61" s="206" t="s">
        <v>227</v>
      </c>
    </row>
    <row r="62" spans="3:22" ht="14.1" customHeight="1" x14ac:dyDescent="0.15">
      <c r="D62" s="199"/>
      <c r="E62" s="205"/>
      <c r="K62" s="199"/>
      <c r="O62" s="206"/>
      <c r="P62" s="207"/>
      <c r="R62" s="251" t="s">
        <v>228</v>
      </c>
    </row>
    <row r="63" spans="3:22" ht="14.1" customHeight="1" x14ac:dyDescent="0.15">
      <c r="D63" s="199"/>
      <c r="E63" s="205"/>
      <c r="F63" s="212"/>
      <c r="G63" s="212"/>
      <c r="H63" s="212"/>
      <c r="I63" s="212"/>
      <c r="J63" s="212"/>
      <c r="K63" s="211"/>
      <c r="L63" s="212"/>
      <c r="M63" s="212"/>
      <c r="N63" s="212"/>
      <c r="O63" s="213"/>
      <c r="P63" s="207"/>
    </row>
    <row r="64" spans="3:22" ht="14.1" customHeight="1" x14ac:dyDescent="0.15">
      <c r="D64" s="199"/>
      <c r="E64" s="205"/>
      <c r="F64" s="209"/>
      <c r="G64" s="209"/>
      <c r="H64" s="209"/>
      <c r="I64" s="210"/>
      <c r="J64" s="209"/>
      <c r="K64" s="208"/>
      <c r="L64" s="209"/>
      <c r="M64" s="209"/>
      <c r="N64" s="209"/>
      <c r="O64" s="210"/>
      <c r="P64" s="207"/>
    </row>
    <row r="65" spans="3:22" ht="14.1" customHeight="1" x14ac:dyDescent="0.15">
      <c r="D65" s="199"/>
      <c r="E65" s="205"/>
      <c r="F65" s="251">
        <v>300</v>
      </c>
      <c r="I65" s="206" t="s">
        <v>208</v>
      </c>
      <c r="J65" s="206"/>
      <c r="K65" s="199" t="s">
        <v>209</v>
      </c>
      <c r="O65" s="206">
        <v>300</v>
      </c>
      <c r="P65" s="206"/>
    </row>
    <row r="66" spans="3:22" ht="14.1" customHeight="1" x14ac:dyDescent="0.15">
      <c r="D66" s="199"/>
      <c r="E66" s="205"/>
      <c r="K66" s="199"/>
      <c r="O66" s="206"/>
      <c r="P66" s="207"/>
    </row>
    <row r="67" spans="3:22" ht="14.1" customHeight="1" x14ac:dyDescent="0.15">
      <c r="D67" s="199"/>
      <c r="E67" s="205"/>
      <c r="F67" s="212"/>
      <c r="G67" s="212"/>
      <c r="H67" s="212"/>
      <c r="I67" s="212"/>
      <c r="J67" s="212"/>
      <c r="K67" s="211"/>
      <c r="L67" s="212"/>
      <c r="M67" s="212"/>
      <c r="N67" s="212"/>
      <c r="O67" s="216"/>
      <c r="P67" s="207"/>
    </row>
    <row r="68" spans="3:22" ht="14.1" customHeight="1" x14ac:dyDescent="0.15">
      <c r="D68" s="199"/>
      <c r="E68" s="205"/>
      <c r="F68" s="251" t="s">
        <v>212</v>
      </c>
      <c r="I68" s="124"/>
      <c r="J68" s="206" t="s">
        <v>213</v>
      </c>
      <c r="K68" s="199"/>
      <c r="O68" s="207" t="s">
        <v>214</v>
      </c>
      <c r="P68" s="215"/>
      <c r="Q68" s="215"/>
    </row>
    <row r="69" spans="3:22" ht="14.1" customHeight="1" x14ac:dyDescent="0.15">
      <c r="D69" s="199"/>
      <c r="E69" s="205"/>
      <c r="F69" s="209"/>
      <c r="G69" s="209"/>
      <c r="H69" s="209"/>
      <c r="I69" s="210"/>
      <c r="J69" s="210" t="s">
        <v>215</v>
      </c>
      <c r="K69" s="208"/>
      <c r="L69" s="209"/>
      <c r="M69" s="209"/>
      <c r="N69" s="209"/>
      <c r="O69" s="217"/>
    </row>
    <row r="70" spans="3:22" ht="14.1" customHeight="1" x14ac:dyDescent="0.15">
      <c r="D70" s="199"/>
      <c r="E70" s="205"/>
      <c r="H70" s="124"/>
      <c r="K70" s="199"/>
      <c r="O70" s="207"/>
      <c r="P70" s="206" t="s">
        <v>216</v>
      </c>
    </row>
    <row r="71" spans="3:22" ht="14.1" customHeight="1" x14ac:dyDescent="0.15">
      <c r="D71" s="199"/>
      <c r="E71" s="205"/>
      <c r="F71" s="251">
        <v>300</v>
      </c>
      <c r="K71" s="199"/>
      <c r="O71" s="207"/>
    </row>
    <row r="72" spans="3:22" ht="14.1" customHeight="1" x14ac:dyDescent="0.15">
      <c r="D72" s="218"/>
      <c r="E72" s="219"/>
      <c r="K72" s="199"/>
    </row>
    <row r="73" spans="3:22" ht="14.1" customHeight="1" x14ac:dyDescent="0.15">
      <c r="K73" s="199"/>
    </row>
    <row r="74" spans="3:22" ht="14.1" customHeight="1" x14ac:dyDescent="0.15">
      <c r="K74" s="199"/>
    </row>
    <row r="75" spans="3:22" ht="14.1" customHeight="1" x14ac:dyDescent="0.15">
      <c r="K75" s="199"/>
    </row>
    <row r="77" spans="3:22" ht="14.1" customHeight="1" x14ac:dyDescent="0.15">
      <c r="J77" s="220"/>
    </row>
    <row r="79" spans="3:22" ht="18" customHeight="1" x14ac:dyDescent="0.2">
      <c r="C79" s="197"/>
      <c r="D79" s="197"/>
      <c r="E79" s="197"/>
      <c r="F79" s="197"/>
      <c r="G79" s="197"/>
      <c r="H79" s="198"/>
      <c r="I79" s="197"/>
      <c r="J79" s="197"/>
      <c r="K79" s="197"/>
      <c r="L79" s="197" t="s">
        <v>229</v>
      </c>
      <c r="M79" s="197"/>
      <c r="N79" s="197"/>
      <c r="O79" s="197"/>
      <c r="P79" s="197"/>
      <c r="Q79" s="197"/>
      <c r="R79" s="197"/>
      <c r="S79" s="197"/>
      <c r="T79" s="197"/>
      <c r="U79" s="197"/>
      <c r="V79" s="197"/>
    </row>
    <row r="81" spans="4:19" ht="14.1" customHeight="1" x14ac:dyDescent="0.15">
      <c r="H81" s="251" t="s">
        <v>197</v>
      </c>
      <c r="K81" s="199"/>
      <c r="L81" s="251" t="s">
        <v>198</v>
      </c>
      <c r="Q81" s="251" t="s">
        <v>199</v>
      </c>
    </row>
    <row r="82" spans="4:19" ht="14.1" customHeight="1" x14ac:dyDescent="0.15">
      <c r="D82" s="197" t="s">
        <v>200</v>
      </c>
      <c r="K82" s="199"/>
      <c r="N82" s="251" t="s">
        <v>201</v>
      </c>
    </row>
    <row r="83" spans="4:19" ht="14.1" customHeight="1" x14ac:dyDescent="0.15">
      <c r="K83" s="199"/>
      <c r="N83" s="200" t="s">
        <v>202</v>
      </c>
      <c r="O83" s="201"/>
    </row>
    <row r="84" spans="4:19" ht="14.1" customHeight="1" x14ac:dyDescent="0.15">
      <c r="D84" s="200"/>
      <c r="E84" s="201"/>
      <c r="F84" s="202"/>
      <c r="G84" s="202"/>
      <c r="H84" s="203"/>
      <c r="I84" s="203"/>
      <c r="J84" s="202"/>
      <c r="K84" s="200"/>
      <c r="L84" s="202"/>
      <c r="M84" s="202"/>
      <c r="N84" s="202"/>
      <c r="O84" s="202"/>
      <c r="P84" s="204"/>
      <c r="Q84" s="202"/>
      <c r="R84" s="202"/>
      <c r="S84" s="202"/>
    </row>
    <row r="85" spans="4:19" ht="14.1" customHeight="1" x14ac:dyDescent="0.15">
      <c r="D85" s="199"/>
      <c r="E85" s="205"/>
      <c r="F85" s="251">
        <v>50</v>
      </c>
      <c r="H85" s="251" t="s">
        <v>222</v>
      </c>
      <c r="I85" s="124"/>
      <c r="K85" s="199" t="s">
        <v>204</v>
      </c>
      <c r="O85" s="206">
        <v>50</v>
      </c>
      <c r="P85" s="207"/>
    </row>
    <row r="86" spans="4:19" ht="14.1" customHeight="1" x14ac:dyDescent="0.15">
      <c r="D86" s="199"/>
      <c r="E86" s="205"/>
      <c r="F86" s="209"/>
      <c r="G86" s="209"/>
      <c r="H86" s="209"/>
      <c r="I86" s="209"/>
      <c r="J86" s="209"/>
      <c r="K86" s="208" t="s">
        <v>224</v>
      </c>
      <c r="L86" s="209"/>
      <c r="M86" s="209"/>
      <c r="N86" s="209"/>
      <c r="O86" s="210">
        <v>50</v>
      </c>
      <c r="P86" s="207"/>
    </row>
    <row r="87" spans="4:19" ht="14.1" customHeight="1" x14ac:dyDescent="0.15">
      <c r="D87" s="199"/>
      <c r="E87" s="205"/>
      <c r="F87" s="251">
        <v>130</v>
      </c>
      <c r="H87" s="251" t="s">
        <v>223</v>
      </c>
      <c r="I87" s="206"/>
      <c r="K87" s="199"/>
      <c r="O87" s="206"/>
      <c r="P87" s="207"/>
    </row>
    <row r="88" spans="4:19" ht="14.1" customHeight="1" x14ac:dyDescent="0.15">
      <c r="D88" s="199"/>
      <c r="E88" s="205"/>
      <c r="F88" s="212"/>
      <c r="G88" s="212"/>
      <c r="H88" s="212" t="s">
        <v>225</v>
      </c>
      <c r="I88" s="213"/>
      <c r="J88" s="212"/>
      <c r="K88" s="211" t="s">
        <v>230</v>
      </c>
      <c r="L88" s="212"/>
      <c r="M88" s="212"/>
      <c r="N88" s="212"/>
      <c r="O88" s="213">
        <v>80</v>
      </c>
      <c r="P88" s="207"/>
    </row>
    <row r="89" spans="4:19" ht="14.1" customHeight="1" x14ac:dyDescent="0.15">
      <c r="D89" s="199"/>
      <c r="E89" s="205"/>
      <c r="F89" s="209"/>
      <c r="G89" s="209"/>
      <c r="H89" s="209"/>
      <c r="I89" s="210"/>
      <c r="J89" s="209"/>
      <c r="K89" s="199"/>
      <c r="O89" s="206"/>
      <c r="P89" s="207"/>
    </row>
    <row r="90" spans="4:19" ht="14.1" customHeight="1" x14ac:dyDescent="0.15">
      <c r="D90" s="214" t="s">
        <v>231</v>
      </c>
      <c r="E90" s="205"/>
      <c r="F90" s="251">
        <v>250</v>
      </c>
      <c r="I90" s="206" t="s">
        <v>205</v>
      </c>
      <c r="J90" s="206"/>
      <c r="K90" s="199" t="s">
        <v>206</v>
      </c>
      <c r="O90" s="206">
        <v>250</v>
      </c>
      <c r="P90" s="206" t="s">
        <v>286</v>
      </c>
    </row>
    <row r="91" spans="4:19" ht="14.1" customHeight="1" x14ac:dyDescent="0.15">
      <c r="D91" s="214" t="s">
        <v>232</v>
      </c>
      <c r="E91" s="205"/>
      <c r="K91" s="199"/>
      <c r="O91" s="206"/>
      <c r="P91" s="207"/>
      <c r="R91" s="251" t="s">
        <v>233</v>
      </c>
    </row>
    <row r="92" spans="4:19" ht="14.1" customHeight="1" x14ac:dyDescent="0.15">
      <c r="D92" s="199"/>
      <c r="E92" s="205"/>
      <c r="F92" s="212"/>
      <c r="G92" s="212"/>
      <c r="H92" s="212"/>
      <c r="I92" s="212"/>
      <c r="J92" s="212"/>
      <c r="K92" s="211"/>
      <c r="L92" s="212"/>
      <c r="M92" s="212"/>
      <c r="N92" s="212"/>
      <c r="O92" s="213"/>
      <c r="P92" s="207"/>
    </row>
    <row r="93" spans="4:19" ht="14.1" customHeight="1" x14ac:dyDescent="0.15">
      <c r="D93" s="199"/>
      <c r="E93" s="205"/>
      <c r="F93" s="209"/>
      <c r="G93" s="209"/>
      <c r="H93" s="209"/>
      <c r="I93" s="210"/>
      <c r="J93" s="209"/>
      <c r="K93" s="208"/>
      <c r="L93" s="209"/>
      <c r="M93" s="209"/>
      <c r="N93" s="209"/>
      <c r="O93" s="210"/>
      <c r="P93" s="207"/>
    </row>
    <row r="94" spans="4:19" ht="14.1" customHeight="1" x14ac:dyDescent="0.15">
      <c r="D94" s="199"/>
      <c r="E94" s="205"/>
      <c r="F94" s="251">
        <v>400</v>
      </c>
      <c r="I94" s="206" t="s">
        <v>208</v>
      </c>
      <c r="J94" s="206"/>
      <c r="K94" s="199" t="s">
        <v>209</v>
      </c>
      <c r="O94" s="206">
        <v>400</v>
      </c>
      <c r="P94" s="206"/>
    </row>
    <row r="95" spans="4:19" ht="14.1" customHeight="1" x14ac:dyDescent="0.15">
      <c r="D95" s="199"/>
      <c r="E95" s="205"/>
      <c r="K95" s="199"/>
      <c r="O95" s="206"/>
      <c r="P95" s="207"/>
    </row>
    <row r="96" spans="4:19" ht="14.1" customHeight="1" x14ac:dyDescent="0.15">
      <c r="D96" s="199"/>
      <c r="E96" s="205"/>
      <c r="F96" s="212"/>
      <c r="G96" s="212"/>
      <c r="H96" s="212"/>
      <c r="I96" s="212"/>
      <c r="J96" s="212"/>
      <c r="K96" s="211"/>
      <c r="L96" s="212"/>
      <c r="M96" s="212"/>
      <c r="N96" s="212"/>
      <c r="O96" s="216"/>
      <c r="P96" s="207"/>
    </row>
    <row r="97" spans="3:22" ht="14.1" customHeight="1" x14ac:dyDescent="0.15">
      <c r="D97" s="199"/>
      <c r="E97" s="205"/>
      <c r="F97" s="251" t="s">
        <v>212</v>
      </c>
      <c r="I97" s="124"/>
      <c r="J97" s="206" t="s">
        <v>213</v>
      </c>
      <c r="K97" s="199"/>
      <c r="O97" s="207" t="s">
        <v>214</v>
      </c>
      <c r="P97" s="215"/>
      <c r="Q97" s="215"/>
    </row>
    <row r="98" spans="3:22" ht="14.1" customHeight="1" x14ac:dyDescent="0.15">
      <c r="D98" s="199"/>
      <c r="E98" s="205"/>
      <c r="F98" s="209"/>
      <c r="G98" s="209"/>
      <c r="H98" s="209"/>
      <c r="I98" s="210"/>
      <c r="J98" s="210" t="s">
        <v>215</v>
      </c>
      <c r="K98" s="208"/>
      <c r="L98" s="209"/>
      <c r="M98" s="209"/>
      <c r="N98" s="209"/>
      <c r="O98" s="217"/>
    </row>
    <row r="99" spans="3:22" ht="14.1" customHeight="1" x14ac:dyDescent="0.15">
      <c r="D99" s="199"/>
      <c r="E99" s="205"/>
      <c r="H99" s="124"/>
      <c r="K99" s="199"/>
      <c r="O99" s="207"/>
      <c r="P99" s="206" t="s">
        <v>216</v>
      </c>
    </row>
    <row r="100" spans="3:22" ht="14.1" customHeight="1" x14ac:dyDescent="0.15">
      <c r="D100" s="199"/>
      <c r="E100" s="205"/>
      <c r="F100" s="251">
        <v>300</v>
      </c>
      <c r="K100" s="199"/>
      <c r="O100" s="207"/>
    </row>
    <row r="101" spans="3:22" ht="14.1" customHeight="1" x14ac:dyDescent="0.15">
      <c r="D101" s="218"/>
      <c r="E101" s="219"/>
      <c r="K101" s="199"/>
    </row>
    <row r="102" spans="3:22" ht="14.1" customHeight="1" x14ac:dyDescent="0.15">
      <c r="K102" s="199"/>
    </row>
    <row r="103" spans="3:22" ht="14.1" customHeight="1" x14ac:dyDescent="0.15">
      <c r="K103" s="199"/>
    </row>
    <row r="104" spans="3:22" ht="14.1" customHeight="1" x14ac:dyDescent="0.15">
      <c r="K104" s="199"/>
    </row>
    <row r="106" spans="3:22" ht="18" customHeight="1" x14ac:dyDescent="0.2">
      <c r="C106" s="197"/>
      <c r="D106" s="197"/>
      <c r="E106" s="197"/>
      <c r="F106" s="197"/>
      <c r="G106" s="197"/>
      <c r="H106" s="198"/>
      <c r="I106" s="197"/>
      <c r="J106" s="197"/>
      <c r="K106" s="197"/>
      <c r="L106" s="197" t="s">
        <v>234</v>
      </c>
      <c r="M106" s="197"/>
      <c r="N106" s="197"/>
      <c r="O106" s="197"/>
      <c r="P106" s="197"/>
      <c r="Q106" s="197"/>
      <c r="R106" s="197"/>
      <c r="S106" s="197"/>
      <c r="T106" s="197"/>
      <c r="U106" s="197"/>
      <c r="V106" s="197"/>
    </row>
    <row r="108" spans="3:22" ht="14.1" customHeight="1" x14ac:dyDescent="0.15">
      <c r="H108" s="251" t="s">
        <v>197</v>
      </c>
      <c r="K108" s="199"/>
      <c r="L108" s="251" t="s">
        <v>198</v>
      </c>
      <c r="Q108" s="251" t="s">
        <v>199</v>
      </c>
    </row>
    <row r="109" spans="3:22" ht="14.1" customHeight="1" x14ac:dyDescent="0.15">
      <c r="D109" s="197" t="s">
        <v>200</v>
      </c>
      <c r="K109" s="199"/>
      <c r="N109" s="251" t="s">
        <v>201</v>
      </c>
    </row>
    <row r="110" spans="3:22" ht="14.1" customHeight="1" x14ac:dyDescent="0.15">
      <c r="K110" s="199"/>
      <c r="N110" s="200" t="s">
        <v>202</v>
      </c>
      <c r="O110" s="201"/>
    </row>
    <row r="111" spans="3:22" ht="14.1" customHeight="1" x14ac:dyDescent="0.15">
      <c r="D111" s="200"/>
      <c r="E111" s="201"/>
      <c r="F111" s="202"/>
      <c r="G111" s="202"/>
      <c r="H111" s="203"/>
      <c r="I111" s="203"/>
      <c r="J111" s="202"/>
      <c r="K111" s="200"/>
      <c r="L111" s="202"/>
      <c r="M111" s="202"/>
      <c r="N111" s="202"/>
      <c r="O111" s="202"/>
      <c r="P111" s="204"/>
      <c r="Q111" s="202"/>
      <c r="R111" s="202"/>
      <c r="S111" s="202"/>
    </row>
    <row r="112" spans="3:22" ht="14.1" customHeight="1" x14ac:dyDescent="0.15">
      <c r="D112" s="199"/>
      <c r="E112" s="205"/>
      <c r="F112" s="251">
        <v>70</v>
      </c>
      <c r="H112" s="251" t="s">
        <v>222</v>
      </c>
      <c r="I112" s="124"/>
      <c r="K112" s="199" t="s">
        <v>204</v>
      </c>
      <c r="O112" s="206">
        <v>50</v>
      </c>
      <c r="P112" s="207"/>
    </row>
    <row r="113" spans="4:18" ht="14.1" customHeight="1" x14ac:dyDescent="0.15">
      <c r="D113" s="199"/>
      <c r="E113" s="205"/>
      <c r="F113" s="209"/>
      <c r="G113" s="209"/>
      <c r="H113" s="209"/>
      <c r="I113" s="209"/>
      <c r="J113" s="209"/>
      <c r="K113" s="208" t="s">
        <v>224</v>
      </c>
      <c r="L113" s="209"/>
      <c r="M113" s="209"/>
      <c r="N113" s="209"/>
      <c r="O113" s="210">
        <v>100</v>
      </c>
      <c r="P113" s="207"/>
    </row>
    <row r="114" spans="4:18" ht="14.1" customHeight="1" x14ac:dyDescent="0.15">
      <c r="D114" s="199"/>
      <c r="E114" s="205"/>
      <c r="F114" s="251">
        <v>180</v>
      </c>
      <c r="H114" s="251" t="s">
        <v>223</v>
      </c>
      <c r="I114" s="206"/>
      <c r="K114" s="199"/>
      <c r="O114" s="206"/>
      <c r="P114" s="207"/>
    </row>
    <row r="115" spans="4:18" ht="14.1" customHeight="1" x14ac:dyDescent="0.15">
      <c r="D115" s="199"/>
      <c r="E115" s="205"/>
      <c r="F115" s="212"/>
      <c r="G115" s="212"/>
      <c r="H115" s="212" t="s">
        <v>225</v>
      </c>
      <c r="I115" s="213"/>
      <c r="J115" s="212"/>
      <c r="K115" s="211" t="s">
        <v>230</v>
      </c>
      <c r="L115" s="212"/>
      <c r="M115" s="212"/>
      <c r="N115" s="212"/>
      <c r="O115" s="213">
        <v>100</v>
      </c>
      <c r="P115" s="207"/>
    </row>
    <row r="116" spans="4:18" ht="14.1" customHeight="1" x14ac:dyDescent="0.15">
      <c r="D116" s="199"/>
      <c r="E116" s="205"/>
      <c r="F116" s="209"/>
      <c r="G116" s="209"/>
      <c r="H116" s="209"/>
      <c r="I116" s="210"/>
      <c r="J116" s="209"/>
      <c r="K116" s="199"/>
      <c r="O116" s="206"/>
      <c r="P116" s="207"/>
    </row>
    <row r="117" spans="4:18" ht="14.1" customHeight="1" x14ac:dyDescent="0.15">
      <c r="D117" s="214" t="s">
        <v>231</v>
      </c>
      <c r="E117" s="205"/>
      <c r="F117" s="251">
        <v>350</v>
      </c>
      <c r="I117" s="206" t="s">
        <v>205</v>
      </c>
      <c r="J117" s="206"/>
      <c r="K117" s="199" t="s">
        <v>206</v>
      </c>
      <c r="O117" s="206">
        <v>350</v>
      </c>
      <c r="P117" s="206" t="s">
        <v>235</v>
      </c>
    </row>
    <row r="118" spans="4:18" ht="14.1" customHeight="1" x14ac:dyDescent="0.15">
      <c r="D118" s="214" t="s">
        <v>236</v>
      </c>
      <c r="E118" s="205"/>
      <c r="K118" s="199"/>
      <c r="O118" s="206"/>
      <c r="P118" s="207"/>
      <c r="R118" s="251" t="s">
        <v>237</v>
      </c>
    </row>
    <row r="119" spans="4:18" ht="14.1" customHeight="1" x14ac:dyDescent="0.15">
      <c r="D119" s="199"/>
      <c r="E119" s="205"/>
      <c r="F119" s="212"/>
      <c r="G119" s="212"/>
      <c r="H119" s="212"/>
      <c r="I119" s="212"/>
      <c r="J119" s="212"/>
      <c r="K119" s="211"/>
      <c r="L119" s="212"/>
      <c r="M119" s="212"/>
      <c r="N119" s="212"/>
      <c r="O119" s="213"/>
      <c r="P119" s="207"/>
    </row>
    <row r="120" spans="4:18" ht="14.1" customHeight="1" x14ac:dyDescent="0.15">
      <c r="D120" s="199"/>
      <c r="E120" s="205"/>
      <c r="F120" s="209"/>
      <c r="G120" s="209"/>
      <c r="H120" s="209"/>
      <c r="I120" s="210"/>
      <c r="J120" s="209"/>
      <c r="K120" s="208"/>
      <c r="L120" s="209"/>
      <c r="M120" s="209"/>
      <c r="N120" s="209"/>
      <c r="O120" s="210"/>
      <c r="P120" s="207"/>
    </row>
    <row r="121" spans="4:18" ht="14.1" customHeight="1" x14ac:dyDescent="0.15">
      <c r="D121" s="199"/>
      <c r="E121" s="205"/>
      <c r="F121" s="251">
        <v>400</v>
      </c>
      <c r="I121" s="206" t="s">
        <v>208</v>
      </c>
      <c r="J121" s="206"/>
      <c r="K121" s="199" t="s">
        <v>209</v>
      </c>
      <c r="O121" s="206">
        <v>400</v>
      </c>
      <c r="P121" s="206"/>
    </row>
    <row r="122" spans="4:18" ht="14.1" customHeight="1" x14ac:dyDescent="0.15">
      <c r="D122" s="199"/>
      <c r="E122" s="205"/>
      <c r="K122" s="199"/>
      <c r="O122" s="206"/>
      <c r="P122" s="207"/>
    </row>
    <row r="123" spans="4:18" ht="14.1" customHeight="1" x14ac:dyDescent="0.15">
      <c r="D123" s="199"/>
      <c r="E123" s="205"/>
      <c r="F123" s="212"/>
      <c r="G123" s="212"/>
      <c r="H123" s="212"/>
      <c r="I123" s="212"/>
      <c r="J123" s="212"/>
      <c r="K123" s="211"/>
      <c r="L123" s="212"/>
      <c r="M123" s="212"/>
      <c r="N123" s="212"/>
      <c r="O123" s="216"/>
      <c r="P123" s="207"/>
    </row>
    <row r="124" spans="4:18" ht="14.1" customHeight="1" x14ac:dyDescent="0.15">
      <c r="D124" s="199"/>
      <c r="E124" s="205"/>
      <c r="F124" s="251" t="s">
        <v>212</v>
      </c>
      <c r="I124" s="124"/>
      <c r="J124" s="206" t="s">
        <v>213</v>
      </c>
      <c r="K124" s="199"/>
      <c r="O124" s="207" t="s">
        <v>214</v>
      </c>
      <c r="P124" s="215"/>
      <c r="Q124" s="215"/>
    </row>
    <row r="125" spans="4:18" ht="14.1" customHeight="1" x14ac:dyDescent="0.15">
      <c r="D125" s="199"/>
      <c r="E125" s="205"/>
      <c r="F125" s="209"/>
      <c r="G125" s="209"/>
      <c r="H125" s="209"/>
      <c r="I125" s="210"/>
      <c r="J125" s="210" t="s">
        <v>215</v>
      </c>
      <c r="K125" s="208"/>
      <c r="L125" s="209"/>
      <c r="M125" s="209"/>
      <c r="N125" s="209"/>
      <c r="O125" s="217"/>
    </row>
    <row r="126" spans="4:18" ht="14.1" customHeight="1" x14ac:dyDescent="0.15">
      <c r="D126" s="199"/>
      <c r="E126" s="205"/>
      <c r="H126" s="124"/>
      <c r="K126" s="199"/>
      <c r="O126" s="207"/>
      <c r="P126" s="206" t="s">
        <v>216</v>
      </c>
    </row>
    <row r="127" spans="4:18" ht="14.1" customHeight="1" x14ac:dyDescent="0.15">
      <c r="D127" s="199"/>
      <c r="E127" s="205"/>
      <c r="F127" s="251">
        <v>300</v>
      </c>
      <c r="K127" s="199"/>
      <c r="O127" s="207"/>
    </row>
    <row r="128" spans="4:18" ht="14.1" customHeight="1" x14ac:dyDescent="0.15">
      <c r="D128" s="218"/>
      <c r="E128" s="219"/>
      <c r="K128" s="199"/>
    </row>
    <row r="129" spans="3:19" ht="14.1" customHeight="1" x14ac:dyDescent="0.15">
      <c r="K129" s="199"/>
    </row>
    <row r="130" spans="3:19" ht="14.1" customHeight="1" x14ac:dyDescent="0.15">
      <c r="K130" s="199"/>
    </row>
    <row r="131" spans="3:19" ht="14.1" customHeight="1" x14ac:dyDescent="0.15">
      <c r="K131" s="199"/>
    </row>
    <row r="136" spans="3:19" ht="14.1" customHeight="1" x14ac:dyDescent="0.15">
      <c r="C136" s="197" t="s">
        <v>200</v>
      </c>
      <c r="I136" s="251" t="s">
        <v>199</v>
      </c>
    </row>
    <row r="137" spans="3:19" ht="14.1" customHeight="1" x14ac:dyDescent="0.15">
      <c r="C137" s="197"/>
      <c r="F137" s="251" t="s">
        <v>202</v>
      </c>
      <c r="M137" s="251" t="s">
        <v>285</v>
      </c>
      <c r="Q137" s="251" t="s">
        <v>238</v>
      </c>
    </row>
    <row r="138" spans="3:19" ht="14.1" customHeight="1" x14ac:dyDescent="0.15">
      <c r="F138" s="221" t="s">
        <v>239</v>
      </c>
      <c r="G138" s="251" t="s">
        <v>240</v>
      </c>
      <c r="J138" s="199" t="s">
        <v>284</v>
      </c>
      <c r="M138" s="266" t="s">
        <v>283</v>
      </c>
      <c r="P138" s="202" t="s">
        <v>241</v>
      </c>
      <c r="Q138" s="202"/>
      <c r="R138" s="202"/>
      <c r="S138" s="201">
        <v>40</v>
      </c>
    </row>
    <row r="139" spans="3:19" ht="14.1" customHeight="1" x14ac:dyDescent="0.15">
      <c r="C139" s="200"/>
      <c r="D139" s="201"/>
      <c r="E139" s="222"/>
      <c r="G139" s="203"/>
      <c r="H139" s="203"/>
      <c r="I139" s="202"/>
      <c r="J139" s="200"/>
      <c r="K139" s="202"/>
      <c r="L139" s="202"/>
      <c r="M139" s="202"/>
      <c r="N139" s="202"/>
      <c r="O139" s="207"/>
      <c r="P139" s="202"/>
      <c r="Q139" s="202"/>
      <c r="R139" s="202"/>
      <c r="S139" s="201"/>
    </row>
    <row r="140" spans="3:19" ht="14.1" customHeight="1" x14ac:dyDescent="0.15">
      <c r="C140" s="199"/>
      <c r="D140" s="205"/>
      <c r="E140" s="223">
        <v>300</v>
      </c>
      <c r="H140" s="251" t="s">
        <v>242</v>
      </c>
      <c r="J140" s="199"/>
      <c r="N140" s="206"/>
      <c r="O140" s="207"/>
      <c r="P140" s="251" t="s">
        <v>243</v>
      </c>
      <c r="S140" s="205">
        <v>100</v>
      </c>
    </row>
    <row r="141" spans="3:19" ht="14.1" customHeight="1" x14ac:dyDescent="0.15">
      <c r="C141" s="199"/>
      <c r="D141" s="205"/>
      <c r="E141" s="223"/>
      <c r="H141" s="207" t="s">
        <v>225</v>
      </c>
      <c r="J141" s="199"/>
      <c r="N141" s="206"/>
      <c r="O141" s="207"/>
      <c r="S141" s="205"/>
    </row>
    <row r="142" spans="3:19" ht="14.1" customHeight="1" x14ac:dyDescent="0.15">
      <c r="C142" s="214" t="s">
        <v>231</v>
      </c>
      <c r="D142" s="205"/>
      <c r="E142" s="223"/>
      <c r="H142" s="212"/>
      <c r="I142" s="212"/>
      <c r="J142" s="199"/>
      <c r="N142" s="207"/>
      <c r="O142" s="207"/>
      <c r="P142" s="224"/>
      <c r="Q142" s="224"/>
      <c r="R142" s="224"/>
      <c r="S142" s="219"/>
    </row>
    <row r="143" spans="3:19" ht="14.1" customHeight="1" x14ac:dyDescent="0.15">
      <c r="C143" s="214" t="s">
        <v>244</v>
      </c>
      <c r="D143" s="205"/>
      <c r="E143" s="225" t="s">
        <v>212</v>
      </c>
      <c r="F143" s="215"/>
      <c r="G143" s="226"/>
      <c r="H143" s="206" t="s">
        <v>245</v>
      </c>
      <c r="I143" s="206"/>
      <c r="J143" s="211"/>
      <c r="K143" s="212"/>
      <c r="L143" s="212"/>
      <c r="M143" s="212"/>
      <c r="N143" s="212"/>
    </row>
    <row r="144" spans="3:19" ht="14.1" customHeight="1" x14ac:dyDescent="0.15">
      <c r="C144" s="199"/>
      <c r="D144" s="205"/>
      <c r="H144" s="210"/>
      <c r="I144" s="210"/>
      <c r="J144" s="225" t="s">
        <v>245</v>
      </c>
      <c r="K144" s="215"/>
      <c r="L144" s="215"/>
      <c r="M144" s="227" t="s">
        <v>214</v>
      </c>
      <c r="P144" s="251" t="s">
        <v>246</v>
      </c>
    </row>
    <row r="145" spans="2:22" ht="14.1" customHeight="1" x14ac:dyDescent="0.15">
      <c r="C145" s="199"/>
      <c r="D145" s="205"/>
      <c r="G145" s="124"/>
      <c r="I145" s="228" t="s">
        <v>215</v>
      </c>
      <c r="J145" s="199"/>
      <c r="L145" s="206" t="s">
        <v>247</v>
      </c>
      <c r="M145" s="206"/>
      <c r="N145" s="207"/>
      <c r="P145" s="202" t="s">
        <v>248</v>
      </c>
      <c r="Q145" s="202"/>
      <c r="R145" s="202"/>
      <c r="S145" s="201">
        <v>70</v>
      </c>
    </row>
    <row r="146" spans="2:22" ht="14.1" customHeight="1" x14ac:dyDescent="0.15">
      <c r="C146" s="199"/>
      <c r="D146" s="205"/>
      <c r="E146" s="251">
        <v>300</v>
      </c>
      <c r="J146" s="199"/>
      <c r="N146" s="207"/>
      <c r="P146" s="202"/>
      <c r="Q146" s="202"/>
      <c r="R146" s="202"/>
      <c r="S146" s="201"/>
    </row>
    <row r="147" spans="2:22" ht="14.1" customHeight="1" x14ac:dyDescent="0.15">
      <c r="C147" s="218"/>
      <c r="D147" s="219"/>
      <c r="J147" s="199"/>
      <c r="M147" s="207" t="s">
        <v>249</v>
      </c>
      <c r="P147" s="251" t="s">
        <v>250</v>
      </c>
      <c r="S147" s="205">
        <v>100</v>
      </c>
    </row>
    <row r="148" spans="2:22" ht="14.1" customHeight="1" x14ac:dyDescent="0.15">
      <c r="J148" s="199"/>
      <c r="S148" s="205"/>
    </row>
    <row r="149" spans="2:22" ht="14.1" customHeight="1" x14ac:dyDescent="0.15">
      <c r="J149" s="199"/>
      <c r="P149" s="224"/>
      <c r="Q149" s="224"/>
      <c r="R149" s="224"/>
      <c r="S149" s="219"/>
    </row>
    <row r="150" spans="2:22" ht="14.1" customHeight="1" x14ac:dyDescent="0.15">
      <c r="J150" s="199"/>
    </row>
    <row r="151" spans="2:22" ht="14.1" customHeight="1" x14ac:dyDescent="0.15">
      <c r="P151" s="251" t="s">
        <v>251</v>
      </c>
    </row>
    <row r="152" spans="2:22" ht="14.1" customHeight="1" x14ac:dyDescent="0.15">
      <c r="P152" s="251" t="s">
        <v>252</v>
      </c>
    </row>
    <row r="153" spans="2:22" ht="14.1" customHeight="1" x14ac:dyDescent="0.15">
      <c r="C153" s="252"/>
      <c r="D153" s="252"/>
      <c r="E153" s="252"/>
      <c r="F153" s="252"/>
      <c r="G153" s="252"/>
      <c r="H153" s="252"/>
      <c r="I153" s="252"/>
      <c r="J153" s="252"/>
      <c r="K153" s="252"/>
      <c r="L153" s="252"/>
      <c r="M153" s="252"/>
      <c r="N153" s="252"/>
      <c r="O153" s="252"/>
      <c r="P153" s="252"/>
      <c r="Q153" s="252"/>
      <c r="R153" s="252"/>
      <c r="S153" s="252"/>
      <c r="T153" s="252"/>
      <c r="U153" s="252"/>
      <c r="V153" s="252"/>
    </row>
    <row r="154" spans="2:22" ht="14.1" customHeight="1" x14ac:dyDescent="0.15">
      <c r="B154" s="252"/>
      <c r="C154" s="252"/>
      <c r="D154" s="252"/>
      <c r="E154" s="252"/>
      <c r="F154" s="252"/>
      <c r="G154" s="252"/>
      <c r="H154" s="252"/>
      <c r="I154" s="252"/>
      <c r="J154" s="220"/>
      <c r="K154" s="252"/>
      <c r="L154" s="252"/>
      <c r="M154" s="252"/>
      <c r="N154" s="252"/>
      <c r="O154" s="252"/>
      <c r="P154" s="252"/>
      <c r="Q154" s="252"/>
      <c r="R154" s="252"/>
      <c r="S154" s="252"/>
      <c r="T154" s="252"/>
      <c r="U154" s="252"/>
      <c r="V154" s="252"/>
    </row>
    <row r="155" spans="2:22" ht="14.1" customHeight="1" x14ac:dyDescent="0.15">
      <c r="B155" s="252"/>
      <c r="C155" s="252"/>
      <c r="D155" s="252"/>
      <c r="E155" s="252"/>
      <c r="F155" s="252"/>
      <c r="G155" s="252"/>
      <c r="H155" s="252"/>
      <c r="I155" s="252"/>
      <c r="J155" s="252"/>
      <c r="K155" s="252"/>
      <c r="L155" s="252"/>
      <c r="M155" s="252"/>
      <c r="N155" s="252"/>
      <c r="O155" s="252"/>
      <c r="P155" s="252"/>
      <c r="Q155" s="252"/>
      <c r="R155" s="252"/>
      <c r="S155" s="252"/>
      <c r="T155" s="252"/>
      <c r="U155" s="252"/>
      <c r="V155" s="252"/>
    </row>
    <row r="156" spans="2:22" ht="14.1" customHeight="1" x14ac:dyDescent="0.15">
      <c r="B156" s="252"/>
      <c r="C156" s="252"/>
      <c r="D156" s="252"/>
      <c r="E156" s="252"/>
      <c r="F156" s="252"/>
      <c r="G156" s="252"/>
      <c r="H156" s="252"/>
      <c r="I156" s="252"/>
      <c r="J156" s="252"/>
      <c r="K156" s="252"/>
      <c r="L156" s="252"/>
      <c r="M156" s="252"/>
      <c r="N156" s="252"/>
      <c r="O156" s="252"/>
      <c r="P156" s="252"/>
      <c r="Q156" s="252"/>
      <c r="R156" s="252"/>
      <c r="S156" s="252"/>
      <c r="T156" s="252"/>
      <c r="U156" s="252"/>
      <c r="V156" s="252"/>
    </row>
    <row r="157" spans="2:22" ht="14.1" customHeight="1" x14ac:dyDescent="0.15">
      <c r="B157" s="252"/>
      <c r="C157" s="252"/>
      <c r="D157" s="252"/>
      <c r="E157" s="252"/>
      <c r="F157" s="252"/>
      <c r="G157" s="252"/>
      <c r="H157" s="252"/>
      <c r="I157" s="252"/>
      <c r="J157" s="252"/>
      <c r="K157" s="252"/>
      <c r="L157" s="252"/>
      <c r="M157" s="252"/>
      <c r="N157" s="252"/>
      <c r="O157" s="252"/>
      <c r="P157" s="252"/>
      <c r="Q157" s="252"/>
      <c r="R157" s="252"/>
      <c r="S157" s="252"/>
      <c r="T157" s="252"/>
      <c r="U157" s="252"/>
      <c r="V157" s="252"/>
    </row>
    <row r="159" spans="2:22" ht="14.1" customHeight="1" x14ac:dyDescent="0.15">
      <c r="C159" s="197"/>
    </row>
    <row r="164" spans="13:17" ht="14.1" customHeight="1" x14ac:dyDescent="0.15">
      <c r="M164" s="251" t="s">
        <v>253</v>
      </c>
    </row>
    <row r="167" spans="13:17" ht="14.1" customHeight="1" x14ac:dyDescent="0.2">
      <c r="O167" s="124"/>
      <c r="Q167" s="251" t="s">
        <v>287</v>
      </c>
    </row>
    <row r="168" spans="13:17" ht="14.1" customHeight="1" x14ac:dyDescent="0.15">
      <c r="M168" s="124"/>
      <c r="Q168" s="251" t="s">
        <v>254</v>
      </c>
    </row>
    <row r="170" spans="13:17" ht="14.1" customHeight="1" x14ac:dyDescent="0.15">
      <c r="Q170" s="251" t="s">
        <v>255</v>
      </c>
    </row>
    <row r="171" spans="13:17" ht="14.1" customHeight="1" x14ac:dyDescent="0.15">
      <c r="Q171" s="251" t="s">
        <v>256</v>
      </c>
    </row>
    <row r="172" spans="13:17" ht="15" customHeight="1" x14ac:dyDescent="0.15">
      <c r="Q172" s="251" t="s">
        <v>257</v>
      </c>
    </row>
    <row r="173" spans="13:17" ht="15" customHeight="1" x14ac:dyDescent="0.15">
      <c r="Q173" s="251" t="s">
        <v>258</v>
      </c>
    </row>
    <row r="174" spans="13:17" ht="15" customHeight="1" x14ac:dyDescent="0.15">
      <c r="Q174" s="251" t="s">
        <v>259</v>
      </c>
    </row>
    <row r="175" spans="13:17" ht="15" customHeight="1" x14ac:dyDescent="0.15">
      <c r="Q175" s="251" t="s">
        <v>260</v>
      </c>
    </row>
    <row r="176" spans="13:17" ht="15" customHeight="1" x14ac:dyDescent="0.15"/>
    <row r="177" spans="4:17" ht="15" customHeight="1" x14ac:dyDescent="0.15">
      <c r="D177" s="251" t="s">
        <v>261</v>
      </c>
    </row>
    <row r="178" spans="4:17" ht="15" customHeight="1" x14ac:dyDescent="0.15">
      <c r="D178" s="251" t="s">
        <v>262</v>
      </c>
    </row>
    <row r="179" spans="4:17" ht="15" customHeight="1" x14ac:dyDescent="0.15"/>
    <row r="180" spans="4:17" ht="15" customHeight="1" x14ac:dyDescent="0.15"/>
    <row r="181" spans="4:17" ht="15" customHeight="1" x14ac:dyDescent="0.15"/>
    <row r="182" spans="4:17" ht="15" customHeight="1" x14ac:dyDescent="0.15"/>
    <row r="188" spans="4:17" ht="14.1" customHeight="1" x14ac:dyDescent="0.2">
      <c r="H188" s="468" t="s">
        <v>263</v>
      </c>
      <c r="I188" s="468"/>
      <c r="Q188" s="251" t="s">
        <v>264</v>
      </c>
    </row>
    <row r="189" spans="4:17" ht="14.1" customHeight="1" x14ac:dyDescent="0.15">
      <c r="Q189" s="251" t="s">
        <v>254</v>
      </c>
    </row>
    <row r="191" spans="4:17" ht="14.1" customHeight="1" x14ac:dyDescent="0.15">
      <c r="H191" s="124"/>
    </row>
    <row r="197" spans="4:23" ht="14.1" customHeight="1" x14ac:dyDescent="0.15">
      <c r="W197" s="229"/>
    </row>
    <row r="198" spans="4:23" ht="14.1" customHeight="1" x14ac:dyDescent="0.15">
      <c r="D198" s="251" t="s">
        <v>261</v>
      </c>
    </row>
    <row r="199" spans="4:23" ht="14.1" customHeight="1" x14ac:dyDescent="0.15">
      <c r="D199" s="251" t="s">
        <v>262</v>
      </c>
    </row>
    <row r="203" spans="4:23" ht="13.5" customHeight="1" x14ac:dyDescent="0.15"/>
    <row r="208" spans="4:23" ht="14.1" customHeight="1" x14ac:dyDescent="0.15">
      <c r="N208" s="251" t="s">
        <v>265</v>
      </c>
    </row>
    <row r="209" spans="4:17" ht="14.1" customHeight="1" x14ac:dyDescent="0.15">
      <c r="G209" s="251" t="s">
        <v>266</v>
      </c>
    </row>
    <row r="211" spans="4:17" ht="14.1" customHeight="1" x14ac:dyDescent="0.15">
      <c r="D211" s="230"/>
      <c r="E211" s="230"/>
      <c r="F211" s="230"/>
      <c r="G211" s="230"/>
      <c r="H211" s="230"/>
      <c r="I211" s="230"/>
      <c r="J211" s="230"/>
      <c r="K211" s="230"/>
    </row>
    <row r="212" spans="4:17" ht="14.1" customHeight="1" x14ac:dyDescent="0.15">
      <c r="D212" s="230"/>
      <c r="E212" s="230"/>
      <c r="F212" s="230"/>
      <c r="G212" s="230"/>
      <c r="H212" s="230"/>
      <c r="I212" s="230"/>
      <c r="J212" s="230"/>
      <c r="K212" s="230"/>
      <c r="Q212" s="251" t="s">
        <v>255</v>
      </c>
    </row>
    <row r="213" spans="4:17" ht="14.1" customHeight="1" x14ac:dyDescent="0.15">
      <c r="D213" s="230"/>
      <c r="E213" s="230"/>
      <c r="F213" s="230"/>
      <c r="G213" s="230"/>
      <c r="H213" s="230"/>
      <c r="I213" s="230"/>
      <c r="J213" s="230"/>
      <c r="K213" s="230"/>
      <c r="Q213" s="251" t="s">
        <v>267</v>
      </c>
    </row>
    <row r="214" spans="4:17" ht="14.1" customHeight="1" x14ac:dyDescent="0.15">
      <c r="D214" s="230"/>
      <c r="E214" s="230"/>
      <c r="F214" s="230"/>
      <c r="G214" s="230"/>
      <c r="H214" s="230"/>
      <c r="I214" s="230"/>
      <c r="J214" s="230"/>
      <c r="K214" s="230"/>
    </row>
    <row r="215" spans="4:17" ht="14.1" customHeight="1" x14ac:dyDescent="0.15">
      <c r="D215" s="230"/>
      <c r="E215" s="230"/>
      <c r="F215" s="230"/>
      <c r="G215" s="230"/>
      <c r="H215" s="230"/>
      <c r="I215" s="230"/>
      <c r="J215" s="230"/>
      <c r="K215" s="230"/>
    </row>
    <row r="216" spans="4:17" ht="14.1" customHeight="1" x14ac:dyDescent="0.15">
      <c r="D216" s="230"/>
      <c r="E216" s="230"/>
      <c r="F216" s="230"/>
      <c r="G216" s="230"/>
      <c r="H216" s="230"/>
      <c r="I216" s="230"/>
      <c r="J216" s="230"/>
      <c r="K216" s="230"/>
    </row>
    <row r="217" spans="4:17" ht="14.1" customHeight="1" x14ac:dyDescent="0.15">
      <c r="D217" s="230"/>
      <c r="E217" s="230"/>
      <c r="F217" s="230"/>
      <c r="G217" s="230"/>
      <c r="H217" s="231"/>
    </row>
    <row r="218" spans="4:17" ht="14.1" customHeight="1" x14ac:dyDescent="0.15">
      <c r="D218" s="230"/>
      <c r="E218" s="230"/>
      <c r="F218" s="230"/>
      <c r="G218" s="230"/>
      <c r="H218" s="231"/>
    </row>
    <row r="219" spans="4:17" ht="14.1" customHeight="1" x14ac:dyDescent="0.15">
      <c r="D219" s="230"/>
      <c r="E219" s="230"/>
      <c r="F219" s="230"/>
      <c r="G219" s="230"/>
      <c r="H219" s="231"/>
    </row>
    <row r="220" spans="4:17" ht="14.1" customHeight="1" x14ac:dyDescent="0.15">
      <c r="D220" s="230"/>
      <c r="E220" s="230"/>
      <c r="F220" s="230"/>
      <c r="G220" s="230"/>
      <c r="H220" s="231"/>
    </row>
    <row r="222" spans="4:17" ht="14.1" customHeight="1" x14ac:dyDescent="0.15">
      <c r="D222" s="251" t="s">
        <v>261</v>
      </c>
      <c r="M222" s="251" t="s">
        <v>268</v>
      </c>
    </row>
    <row r="223" spans="4:17" ht="14.1" customHeight="1" x14ac:dyDescent="0.15">
      <c r="D223" s="251" t="s">
        <v>262</v>
      </c>
    </row>
    <row r="234" spans="10:10" ht="14.1" customHeight="1" x14ac:dyDescent="0.15">
      <c r="J234" s="220"/>
    </row>
    <row r="243" spans="3:18" ht="14.1" customHeight="1" x14ac:dyDescent="0.15">
      <c r="C243" s="232"/>
      <c r="D243" s="233"/>
      <c r="E243" s="233"/>
      <c r="F243" s="233"/>
      <c r="G243" s="233"/>
      <c r="H243" s="233"/>
      <c r="I243" s="233"/>
      <c r="J243" s="233"/>
      <c r="K243" s="233"/>
      <c r="L243" s="233"/>
      <c r="M243" s="233"/>
      <c r="N243" s="233"/>
      <c r="O243" s="234"/>
    </row>
    <row r="244" spans="3:18" ht="14.1" customHeight="1" x14ac:dyDescent="0.15">
      <c r="C244" s="235"/>
      <c r="D244" s="236"/>
      <c r="E244" s="236"/>
      <c r="F244" s="236"/>
      <c r="G244" s="236"/>
      <c r="H244" s="236"/>
      <c r="I244" s="236"/>
      <c r="J244" s="236"/>
      <c r="K244" s="236"/>
      <c r="L244" s="236"/>
      <c r="M244" s="236"/>
      <c r="N244" s="236"/>
      <c r="O244" s="237"/>
    </row>
    <row r="245" spans="3:18" ht="14.1" customHeight="1" x14ac:dyDescent="0.15">
      <c r="C245" s="238"/>
      <c r="D245" s="239"/>
      <c r="E245" s="239"/>
      <c r="F245" s="240"/>
      <c r="G245" s="240"/>
      <c r="H245" s="240"/>
      <c r="I245" s="240"/>
      <c r="J245" s="240"/>
      <c r="K245" s="240"/>
      <c r="L245" s="240"/>
      <c r="M245" s="240"/>
      <c r="N245" s="239"/>
      <c r="O245" s="241"/>
    </row>
    <row r="246" spans="3:18" ht="14.1" customHeight="1" x14ac:dyDescent="0.15">
      <c r="C246" s="238"/>
      <c r="D246" s="239"/>
      <c r="E246" s="239"/>
      <c r="F246" s="240"/>
      <c r="G246" s="240"/>
      <c r="H246" s="240"/>
      <c r="I246" s="240"/>
      <c r="J246" s="240"/>
      <c r="K246" s="240"/>
      <c r="L246" s="240"/>
      <c r="M246" s="240"/>
      <c r="N246" s="239"/>
      <c r="O246" s="241"/>
    </row>
    <row r="247" spans="3:18" ht="14.1" customHeight="1" x14ac:dyDescent="0.15">
      <c r="C247" s="238"/>
      <c r="D247" s="239"/>
      <c r="E247" s="239"/>
      <c r="F247" s="240"/>
      <c r="G247" s="240"/>
      <c r="H247" s="240"/>
      <c r="I247" s="240"/>
      <c r="J247" s="240"/>
      <c r="K247" s="240"/>
      <c r="L247" s="240"/>
      <c r="M247" s="240"/>
      <c r="N247" s="239"/>
      <c r="O247" s="241"/>
      <c r="R247" s="251" t="s">
        <v>268</v>
      </c>
    </row>
    <row r="248" spans="3:18" ht="14.1" customHeight="1" x14ac:dyDescent="0.15">
      <c r="C248" s="238"/>
      <c r="D248" s="239"/>
      <c r="E248" s="239"/>
      <c r="F248" s="240"/>
      <c r="G248" s="240"/>
      <c r="H248" s="240"/>
      <c r="I248" s="240"/>
      <c r="J248" s="240"/>
      <c r="K248" s="240"/>
      <c r="L248" s="240"/>
      <c r="M248" s="240"/>
      <c r="N248" s="239"/>
      <c r="O248" s="241"/>
    </row>
    <row r="249" spans="3:18" ht="14.1" customHeight="1" x14ac:dyDescent="0.15">
      <c r="C249" s="238"/>
      <c r="D249" s="239"/>
      <c r="E249" s="239"/>
      <c r="F249" s="240"/>
      <c r="G249" s="240"/>
      <c r="H249" s="240"/>
      <c r="I249" s="240"/>
      <c r="J249" s="240"/>
      <c r="K249" s="240"/>
      <c r="L249" s="240"/>
      <c r="M249" s="240"/>
      <c r="N249" s="239"/>
      <c r="O249" s="241"/>
    </row>
    <row r="250" spans="3:18" ht="14.1" customHeight="1" x14ac:dyDescent="0.15">
      <c r="C250" s="238"/>
      <c r="D250" s="239"/>
      <c r="E250" s="239"/>
      <c r="F250" s="240"/>
      <c r="G250" s="240"/>
      <c r="H250" s="240"/>
      <c r="I250" s="240"/>
      <c r="J250" s="240"/>
      <c r="K250" s="240"/>
      <c r="L250" s="240"/>
      <c r="M250" s="240"/>
      <c r="N250" s="239"/>
      <c r="O250" s="241"/>
    </row>
    <row r="251" spans="3:18" ht="14.1" customHeight="1" x14ac:dyDescent="0.15">
      <c r="C251" s="238"/>
      <c r="D251" s="239"/>
      <c r="E251" s="239"/>
      <c r="F251" s="240"/>
      <c r="G251" s="240"/>
      <c r="H251" s="240"/>
      <c r="I251" s="240"/>
      <c r="J251" s="240"/>
      <c r="K251" s="240"/>
      <c r="L251" s="240"/>
      <c r="M251" s="240"/>
      <c r="N251" s="239"/>
      <c r="O251" s="241"/>
    </row>
    <row r="252" spans="3:18" ht="14.1" customHeight="1" x14ac:dyDescent="0.15">
      <c r="C252" s="238"/>
      <c r="D252" s="239"/>
      <c r="E252" s="239"/>
      <c r="F252" s="240"/>
      <c r="G252" s="240"/>
      <c r="H252" s="240"/>
      <c r="I252" s="240"/>
      <c r="J252" s="240"/>
      <c r="K252" s="240"/>
      <c r="L252" s="240"/>
      <c r="M252" s="240"/>
      <c r="N252" s="239"/>
      <c r="O252" s="241"/>
    </row>
    <row r="253" spans="3:18" ht="14.1" customHeight="1" x14ac:dyDescent="0.15">
      <c r="C253" s="238"/>
      <c r="D253" s="239"/>
      <c r="E253" s="239"/>
      <c r="F253" s="240"/>
      <c r="G253" s="240"/>
      <c r="H253" s="240"/>
      <c r="I253" s="240"/>
      <c r="J253" s="240"/>
      <c r="K253" s="240"/>
      <c r="L253" s="240"/>
      <c r="M253" s="240"/>
      <c r="N253" s="239"/>
      <c r="O253" s="241"/>
    </row>
    <row r="254" spans="3:18" ht="14.1" customHeight="1" x14ac:dyDescent="0.15">
      <c r="C254" s="242"/>
      <c r="D254" s="243"/>
      <c r="E254" s="243"/>
      <c r="F254" s="244"/>
      <c r="G254" s="244"/>
      <c r="H254" s="244"/>
      <c r="I254" s="244"/>
      <c r="J254" s="244"/>
      <c r="K254" s="244"/>
      <c r="L254" s="244"/>
      <c r="M254" s="244"/>
      <c r="N254" s="243"/>
      <c r="O254" s="245"/>
    </row>
    <row r="256" spans="3:18" ht="14.1" customHeight="1" x14ac:dyDescent="0.15">
      <c r="D256" s="251" t="s">
        <v>261</v>
      </c>
    </row>
    <row r="258" spans="4:4" ht="14.1" customHeight="1" x14ac:dyDescent="0.15">
      <c r="D258" s="251" t="s">
        <v>262</v>
      </c>
    </row>
    <row r="278" spans="4:12" ht="14.1" customHeight="1" x14ac:dyDescent="0.15">
      <c r="D278" s="251" t="s">
        <v>261</v>
      </c>
    </row>
    <row r="279" spans="4:12" ht="14.1" customHeight="1" x14ac:dyDescent="0.15">
      <c r="D279" s="251" t="s">
        <v>262</v>
      </c>
    </row>
    <row r="287" spans="4:12" ht="14.1" customHeight="1" x14ac:dyDescent="0.15">
      <c r="D287" s="230"/>
      <c r="E287" s="230"/>
      <c r="F287" s="230"/>
      <c r="G287" s="230"/>
      <c r="H287" s="230"/>
      <c r="I287" s="230"/>
      <c r="J287" s="230"/>
    </row>
    <row r="288" spans="4:12" ht="14.1" customHeight="1" x14ac:dyDescent="0.15">
      <c r="D288" s="230"/>
      <c r="E288" s="230"/>
      <c r="F288" s="230"/>
      <c r="G288" s="230"/>
      <c r="H288" s="230"/>
      <c r="I288" s="230"/>
      <c r="J288" s="230"/>
      <c r="L288" s="251" t="s">
        <v>265</v>
      </c>
    </row>
    <row r="289" spans="4:12" ht="14.1" customHeight="1" x14ac:dyDescent="0.15">
      <c r="D289" s="230"/>
      <c r="E289" s="230"/>
      <c r="F289" s="230"/>
      <c r="G289" s="230"/>
      <c r="H289" s="230"/>
      <c r="I289" s="230"/>
      <c r="J289" s="230"/>
    </row>
    <row r="290" spans="4:12" ht="14.1" customHeight="1" x14ac:dyDescent="0.15">
      <c r="D290" s="230"/>
      <c r="E290" s="230"/>
      <c r="F290" s="230"/>
      <c r="G290" s="230"/>
      <c r="H290" s="230"/>
      <c r="I290" s="230"/>
      <c r="J290" s="230"/>
    </row>
    <row r="291" spans="4:12" ht="14.1" customHeight="1" x14ac:dyDescent="0.15">
      <c r="D291" s="230"/>
      <c r="E291" s="230"/>
      <c r="F291" s="230"/>
      <c r="G291" s="230"/>
      <c r="H291" s="230"/>
      <c r="I291" s="230"/>
      <c r="J291" s="230"/>
    </row>
    <row r="292" spans="4:12" ht="14.1" customHeight="1" x14ac:dyDescent="0.15">
      <c r="D292" s="230"/>
      <c r="E292" s="230"/>
      <c r="F292" s="230"/>
      <c r="G292" s="230"/>
      <c r="H292" s="230"/>
      <c r="I292" s="230"/>
      <c r="J292" s="230"/>
    </row>
    <row r="293" spans="4:12" ht="14.1" customHeight="1" x14ac:dyDescent="0.15">
      <c r="D293" s="230"/>
      <c r="E293" s="230"/>
      <c r="F293" s="230"/>
      <c r="G293" s="230"/>
      <c r="H293" s="230"/>
      <c r="I293" s="230"/>
      <c r="J293" s="230"/>
    </row>
    <row r="294" spans="4:12" ht="14.1" customHeight="1" x14ac:dyDescent="0.15">
      <c r="D294" s="230"/>
      <c r="E294" s="230"/>
      <c r="F294" s="230"/>
      <c r="G294" s="230"/>
      <c r="H294" s="230"/>
      <c r="I294" s="230"/>
      <c r="J294" s="230"/>
    </row>
    <row r="295" spans="4:12" ht="14.1" customHeight="1" x14ac:dyDescent="0.15">
      <c r="D295" s="230"/>
      <c r="E295" s="230"/>
      <c r="F295" s="230"/>
      <c r="G295" s="230"/>
      <c r="H295" s="230"/>
      <c r="I295" s="230"/>
      <c r="J295" s="230"/>
    </row>
    <row r="296" spans="4:12" ht="14.1" customHeight="1" x14ac:dyDescent="0.15">
      <c r="D296" s="230"/>
      <c r="E296" s="230"/>
      <c r="F296" s="230"/>
      <c r="G296" s="230"/>
      <c r="H296" s="230"/>
      <c r="I296" s="230"/>
      <c r="J296" s="230"/>
    </row>
    <row r="297" spans="4:12" ht="14.1" customHeight="1" x14ac:dyDescent="0.15">
      <c r="D297" s="230"/>
      <c r="E297" s="230"/>
      <c r="F297" s="230"/>
      <c r="G297" s="230"/>
      <c r="H297" s="230"/>
      <c r="I297" s="230"/>
      <c r="J297" s="230"/>
    </row>
    <row r="298" spans="4:12" ht="14.1" customHeight="1" x14ac:dyDescent="0.15">
      <c r="D298" s="230"/>
      <c r="E298" s="230"/>
      <c r="F298" s="230"/>
      <c r="G298" s="230"/>
      <c r="H298" s="230"/>
      <c r="I298" s="230"/>
      <c r="J298" s="230"/>
    </row>
    <row r="300" spans="4:12" ht="14.1" customHeight="1" x14ac:dyDescent="0.15">
      <c r="D300" s="251" t="s">
        <v>261</v>
      </c>
      <c r="L300" s="251" t="s">
        <v>268</v>
      </c>
    </row>
    <row r="301" spans="4:12" ht="14.1" customHeight="1" x14ac:dyDescent="0.15">
      <c r="D301" s="251" t="s">
        <v>262</v>
      </c>
    </row>
    <row r="313" spans="10:10" ht="14.1" customHeight="1" x14ac:dyDescent="0.15">
      <c r="J313" s="220"/>
    </row>
  </sheetData>
  <mergeCells count="1">
    <mergeCell ref="H188:I188"/>
  </mergeCells>
  <phoneticPr fontId="40"/>
  <pageMargins left="0.98425196850393704" right="0.19685039370078741" top="0.39370078740157483" bottom="0.19685039370078741" header="0.31496062992125984" footer="0.11811023622047245"/>
  <pageSetup paperSize="9" scale="79" orientation="portrait" r:id="rId1"/>
  <headerFooter alignWithMargins="0">
    <oddHeader>&amp;R&amp;"ＭＳ Ｐ明朝,標準"&amp;10平成１６年４月１日適用</oddHeader>
  </headerFooter>
  <rowBreaks count="3" manualBreakCount="3">
    <brk id="77" min="1" max="21" man="1"/>
    <brk id="156" min="1" max="21" man="1"/>
    <brk id="23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B227-A8AC-4FE0-9E47-C1B716C6AA1A}">
  <dimension ref="B1:AK50"/>
  <sheetViews>
    <sheetView showGridLines="0" view="pageBreakPreview" zoomScaleNormal="100" zoomScaleSheetLayoutView="100" workbookViewId="0"/>
  </sheetViews>
  <sheetFormatPr defaultColWidth="2.625" defaultRowHeight="14.1" customHeight="1" x14ac:dyDescent="0.15"/>
  <cols>
    <col min="1" max="16" width="2.625" style="269"/>
    <col min="17" max="17" width="3.5" style="269" bestFit="1" customWidth="1"/>
    <col min="18" max="19" width="2.625" style="269"/>
    <col min="20" max="20" width="4.5" style="269" bestFit="1" customWidth="1"/>
    <col min="21" max="22" width="2.625" style="269"/>
    <col min="23" max="23" width="4.5" style="269" bestFit="1" customWidth="1"/>
    <col min="24" max="30" width="2.625" style="269"/>
    <col min="31" max="31" width="2.625" style="269" customWidth="1"/>
    <col min="32" max="16384" width="2.625" style="269"/>
  </cols>
  <sheetData>
    <row r="1" spans="2:36" ht="14.1" customHeight="1" x14ac:dyDescent="0.15">
      <c r="C1" s="269" t="s">
        <v>290</v>
      </c>
    </row>
    <row r="2" spans="2:36" ht="14.1" customHeight="1" x14ac:dyDescent="0.15">
      <c r="B2" s="270"/>
      <c r="E2" s="270"/>
      <c r="F2" s="270"/>
      <c r="G2" s="270"/>
      <c r="H2" s="270"/>
      <c r="I2" s="270"/>
      <c r="J2" s="270"/>
      <c r="K2" s="270"/>
      <c r="L2" s="270"/>
      <c r="M2" s="270"/>
      <c r="N2" s="270"/>
      <c r="O2" s="270"/>
      <c r="P2" s="270"/>
      <c r="Q2" s="270"/>
      <c r="R2" s="270"/>
      <c r="S2" s="270"/>
      <c r="T2" s="270"/>
      <c r="U2" s="270"/>
      <c r="V2" s="270"/>
      <c r="AB2" s="271"/>
      <c r="AJ2" s="272"/>
    </row>
    <row r="3" spans="2:36" ht="14.1" customHeight="1" x14ac:dyDescent="0.15">
      <c r="B3" s="270"/>
      <c r="C3" s="271"/>
      <c r="D3" s="271"/>
      <c r="E3" s="270"/>
      <c r="F3" s="270"/>
      <c r="G3" s="270"/>
      <c r="H3" s="270"/>
      <c r="I3" s="270"/>
      <c r="J3" s="270"/>
      <c r="K3" s="270"/>
      <c r="L3" s="270"/>
      <c r="M3" s="270"/>
      <c r="N3" s="270"/>
      <c r="O3" s="270"/>
      <c r="P3" s="270"/>
      <c r="Q3" s="270"/>
      <c r="R3" s="270"/>
      <c r="S3" s="270"/>
      <c r="T3" s="270"/>
      <c r="U3" s="270"/>
      <c r="V3" s="270"/>
      <c r="AC3" s="272" t="s">
        <v>43</v>
      </c>
      <c r="AD3" s="552"/>
      <c r="AE3" s="552"/>
      <c r="AF3" s="272" t="s">
        <v>42</v>
      </c>
      <c r="AG3" s="552"/>
      <c r="AH3" s="552"/>
      <c r="AI3" s="272" t="s">
        <v>49</v>
      </c>
      <c r="AJ3" s="272"/>
    </row>
    <row r="4" spans="2:36" ht="14.1" customHeight="1" x14ac:dyDescent="0.15">
      <c r="E4" s="273"/>
      <c r="F4" s="273"/>
      <c r="G4" s="273"/>
      <c r="H4" s="273"/>
      <c r="I4" s="273"/>
      <c r="J4" s="273"/>
      <c r="AA4" s="271"/>
    </row>
    <row r="5" spans="2:36" ht="14.1" customHeight="1" x14ac:dyDescent="0.15">
      <c r="E5" s="273"/>
      <c r="F5" s="273"/>
      <c r="G5" s="273"/>
      <c r="H5" s="273"/>
      <c r="I5" s="273"/>
      <c r="J5" s="273"/>
      <c r="K5" s="273"/>
      <c r="L5" s="273"/>
      <c r="AA5" s="552"/>
      <c r="AB5" s="552"/>
    </row>
    <row r="6" spans="2:36" ht="14.1" customHeight="1" x14ac:dyDescent="0.15">
      <c r="D6" s="555" t="s">
        <v>291</v>
      </c>
      <c r="E6" s="555"/>
      <c r="F6" s="555"/>
      <c r="G6" s="555"/>
      <c r="H6" s="555"/>
      <c r="I6" s="555"/>
      <c r="J6" s="555"/>
      <c r="K6" s="555"/>
      <c r="L6" s="555"/>
      <c r="Y6" s="544"/>
      <c r="Z6" s="544"/>
    </row>
    <row r="7" spans="2:36" ht="14.1" customHeight="1" x14ac:dyDescent="0.15">
      <c r="D7" s="555"/>
      <c r="E7" s="555"/>
      <c r="F7" s="555"/>
      <c r="G7" s="555"/>
      <c r="H7" s="555"/>
      <c r="I7" s="555"/>
      <c r="J7" s="555"/>
      <c r="K7" s="555"/>
      <c r="L7" s="555"/>
    </row>
    <row r="8" spans="2:36" ht="14.1" customHeight="1" x14ac:dyDescent="0.15">
      <c r="D8" s="274"/>
      <c r="E8" s="274"/>
      <c r="F8" s="274"/>
      <c r="G8" s="274"/>
      <c r="H8" s="274"/>
      <c r="I8" s="274"/>
      <c r="J8" s="274"/>
      <c r="K8" s="274"/>
      <c r="L8" s="274"/>
      <c r="T8" s="271" t="s">
        <v>292</v>
      </c>
    </row>
    <row r="9" spans="2:36" ht="14.1" customHeight="1" x14ac:dyDescent="0.15">
      <c r="U9" s="556"/>
      <c r="V9" s="556"/>
      <c r="W9" s="556"/>
      <c r="X9" s="275"/>
    </row>
    <row r="10" spans="2:36" ht="14.1" customHeight="1" x14ac:dyDescent="0.15">
      <c r="S10" s="544" t="s">
        <v>46</v>
      </c>
      <c r="T10" s="544"/>
      <c r="U10" s="557"/>
      <c r="V10" s="557"/>
      <c r="W10" s="557"/>
      <c r="X10" s="557"/>
      <c r="Y10" s="557"/>
      <c r="Z10" s="557"/>
      <c r="AA10" s="557"/>
      <c r="AB10" s="557"/>
      <c r="AC10" s="557"/>
      <c r="AD10" s="557"/>
      <c r="AE10" s="557"/>
      <c r="AF10" s="557"/>
      <c r="AG10" s="557"/>
      <c r="AH10" s="557"/>
      <c r="AI10" s="557"/>
      <c r="AJ10" s="557"/>
    </row>
    <row r="11" spans="2:36" ht="14.1" customHeight="1" x14ac:dyDescent="0.15">
      <c r="T11" s="275"/>
      <c r="U11" s="557"/>
      <c r="V11" s="557"/>
      <c r="W11" s="557"/>
      <c r="X11" s="557"/>
      <c r="Y11" s="557"/>
      <c r="Z11" s="557"/>
      <c r="AA11" s="557"/>
      <c r="AB11" s="557"/>
      <c r="AC11" s="557"/>
      <c r="AD11" s="557"/>
      <c r="AE11" s="557"/>
      <c r="AF11" s="557"/>
      <c r="AG11" s="557"/>
      <c r="AH11" s="557"/>
      <c r="AI11" s="557"/>
      <c r="AJ11" s="557"/>
    </row>
    <row r="12" spans="2:36" ht="14.1" customHeight="1" x14ac:dyDescent="0.15">
      <c r="S12" s="545" t="s">
        <v>45</v>
      </c>
      <c r="T12" s="545"/>
      <c r="U12" s="470"/>
      <c r="V12" s="470"/>
      <c r="W12" s="470"/>
      <c r="X12" s="470"/>
      <c r="Y12" s="470"/>
      <c r="Z12" s="470"/>
      <c r="AA12" s="470"/>
      <c r="AB12" s="470"/>
      <c r="AC12" s="470"/>
      <c r="AD12" s="470"/>
      <c r="AE12" s="470"/>
      <c r="AF12" s="470"/>
      <c r="AG12" s="470"/>
      <c r="AH12" s="470"/>
      <c r="AI12" s="552"/>
      <c r="AJ12" s="552"/>
    </row>
    <row r="13" spans="2:36" ht="13.5" customHeight="1" x14ac:dyDescent="0.15">
      <c r="S13" s="545"/>
      <c r="T13" s="545"/>
      <c r="U13" s="470"/>
      <c r="V13" s="470"/>
      <c r="W13" s="470"/>
      <c r="X13" s="470"/>
      <c r="Y13" s="470"/>
      <c r="Z13" s="470"/>
      <c r="AA13" s="470"/>
      <c r="AB13" s="470"/>
      <c r="AC13" s="470"/>
      <c r="AD13" s="470"/>
      <c r="AE13" s="470"/>
      <c r="AF13" s="470"/>
      <c r="AG13" s="470"/>
      <c r="AH13" s="470"/>
      <c r="AI13" s="552"/>
      <c r="AJ13" s="552"/>
    </row>
    <row r="14" spans="2:36" ht="14.1" customHeight="1" x14ac:dyDescent="0.15">
      <c r="T14" s="271" t="s">
        <v>293</v>
      </c>
      <c r="V14" s="552"/>
      <c r="W14" s="552"/>
      <c r="X14" s="552"/>
      <c r="Y14" s="276"/>
      <c r="Z14" s="276"/>
      <c r="AA14" s="276"/>
      <c r="AB14" s="276"/>
      <c r="AC14" s="276"/>
      <c r="AD14" s="276"/>
      <c r="AE14" s="277"/>
      <c r="AF14" s="277"/>
      <c r="AG14" s="278"/>
      <c r="AH14" s="278"/>
      <c r="AI14" s="278"/>
      <c r="AJ14" s="278"/>
    </row>
    <row r="15" spans="2:36" ht="14.1" customHeight="1" x14ac:dyDescent="0.15">
      <c r="S15" s="544" t="s">
        <v>46</v>
      </c>
      <c r="T15" s="544"/>
      <c r="U15" s="470"/>
      <c r="V15" s="470"/>
      <c r="W15" s="470"/>
      <c r="X15" s="470"/>
      <c r="Y15" s="470"/>
      <c r="Z15" s="470"/>
      <c r="AA15" s="470"/>
      <c r="AB15" s="470"/>
      <c r="AC15" s="470"/>
      <c r="AD15" s="470"/>
      <c r="AE15" s="470"/>
      <c r="AF15" s="470"/>
      <c r="AG15" s="470"/>
      <c r="AH15" s="470"/>
      <c r="AI15" s="470"/>
      <c r="AJ15" s="470"/>
    </row>
    <row r="16" spans="2:36" ht="14.1" customHeight="1" x14ac:dyDescent="0.15">
      <c r="S16" s="544"/>
      <c r="T16" s="544"/>
      <c r="U16" s="470"/>
      <c r="V16" s="470"/>
      <c r="W16" s="470"/>
      <c r="X16" s="470"/>
      <c r="Y16" s="470"/>
      <c r="Z16" s="470"/>
      <c r="AA16" s="470"/>
      <c r="AB16" s="470"/>
      <c r="AC16" s="470"/>
      <c r="AD16" s="470"/>
      <c r="AE16" s="470"/>
      <c r="AF16" s="470"/>
      <c r="AG16" s="470"/>
      <c r="AH16" s="470"/>
      <c r="AI16" s="470"/>
      <c r="AJ16" s="470"/>
    </row>
    <row r="17" spans="2:36" ht="14.1" customHeight="1" x14ac:dyDescent="0.15">
      <c r="S17" s="545" t="s">
        <v>45</v>
      </c>
      <c r="T17" s="545"/>
      <c r="U17" s="546"/>
      <c r="V17" s="546"/>
      <c r="W17" s="546"/>
      <c r="X17" s="546"/>
      <c r="Y17" s="546"/>
      <c r="Z17" s="546"/>
      <c r="AA17" s="546"/>
      <c r="AB17" s="546"/>
      <c r="AC17" s="546"/>
      <c r="AD17" s="546"/>
      <c r="AE17" s="546"/>
      <c r="AF17" s="546"/>
      <c r="AG17" s="546"/>
      <c r="AH17" s="546"/>
      <c r="AI17" s="546"/>
      <c r="AJ17" s="546"/>
    </row>
    <row r="18" spans="2:36" ht="14.1" customHeight="1" x14ac:dyDescent="0.15">
      <c r="S18" s="545"/>
      <c r="T18" s="545"/>
      <c r="U18" s="546"/>
      <c r="V18" s="546"/>
      <c r="W18" s="546"/>
      <c r="X18" s="546"/>
      <c r="Y18" s="546"/>
      <c r="Z18" s="546"/>
      <c r="AA18" s="546"/>
      <c r="AB18" s="546"/>
      <c r="AC18" s="546"/>
      <c r="AD18" s="546"/>
      <c r="AE18" s="546"/>
      <c r="AF18" s="546"/>
      <c r="AG18" s="546"/>
      <c r="AH18" s="546"/>
      <c r="AI18" s="546"/>
      <c r="AJ18" s="546"/>
    </row>
    <row r="19" spans="2:36" ht="14.1" customHeight="1" x14ac:dyDescent="0.15">
      <c r="S19" s="547" t="s">
        <v>294</v>
      </c>
      <c r="T19" s="547"/>
      <c r="U19" s="547"/>
      <c r="V19" s="547"/>
      <c r="W19" s="546"/>
      <c r="X19" s="546"/>
      <c r="Y19" s="546"/>
      <c r="Z19" s="546"/>
      <c r="AA19" s="546"/>
      <c r="AB19" s="548" t="s">
        <v>295</v>
      </c>
      <c r="AC19" s="548"/>
      <c r="AD19" s="546"/>
      <c r="AE19" s="546"/>
      <c r="AF19" s="546"/>
      <c r="AG19" s="546"/>
      <c r="AH19" s="546"/>
      <c r="AI19" s="546"/>
      <c r="AJ19" s="269" t="s">
        <v>296</v>
      </c>
    </row>
    <row r="20" spans="2:36" ht="14.1" customHeight="1" x14ac:dyDescent="0.15">
      <c r="S20" s="549" t="s">
        <v>297</v>
      </c>
      <c r="T20" s="549"/>
      <c r="U20" s="549"/>
      <c r="V20" s="549"/>
      <c r="W20" s="550"/>
      <c r="X20" s="550"/>
      <c r="Y20" s="550"/>
      <c r="Z20" s="550"/>
      <c r="AA20" s="550"/>
      <c r="AB20" s="550"/>
      <c r="AC20" s="550"/>
      <c r="AD20" s="550"/>
      <c r="AE20" s="550"/>
      <c r="AF20" s="550"/>
      <c r="AG20" s="550"/>
      <c r="AH20" s="550"/>
      <c r="AI20" s="550"/>
      <c r="AJ20" s="269" t="s">
        <v>296</v>
      </c>
    </row>
    <row r="21" spans="2:36" ht="14.1" customHeight="1" x14ac:dyDescent="0.15">
      <c r="S21" s="279"/>
      <c r="T21" s="279"/>
      <c r="U21" s="279"/>
      <c r="V21" s="279"/>
    </row>
    <row r="22" spans="2:36" ht="39.75" customHeight="1" x14ac:dyDescent="0.15">
      <c r="B22" s="551" t="s">
        <v>330</v>
      </c>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row>
    <row r="23" spans="2:36" ht="17.25" customHeight="1" x14ac:dyDescent="0.15">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row>
    <row r="24" spans="2:36" ht="13.5" x14ac:dyDescent="0.15">
      <c r="B24" s="552" t="s">
        <v>298</v>
      </c>
      <c r="C24" s="552"/>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row>
    <row r="25" spans="2:36" ht="15" customHeight="1" x14ac:dyDescent="0.15"/>
    <row r="26" spans="2:36" ht="17.25" x14ac:dyDescent="0.15">
      <c r="B26" s="553" t="s">
        <v>299</v>
      </c>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row>
    <row r="27" spans="2:36" ht="15.75" customHeight="1" x14ac:dyDescent="0.15">
      <c r="B27" s="542"/>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row>
    <row r="28" spans="2:36" ht="18.75" customHeight="1" x14ac:dyDescent="0.15">
      <c r="B28" s="530" t="s">
        <v>300</v>
      </c>
      <c r="C28" s="531"/>
      <c r="D28" s="531"/>
      <c r="E28" s="531"/>
      <c r="F28" s="531"/>
      <c r="G28" s="531"/>
      <c r="H28" s="531"/>
      <c r="I28" s="531"/>
      <c r="J28" s="532"/>
      <c r="K28" s="533"/>
      <c r="L28" s="534"/>
      <c r="M28" s="281"/>
      <c r="N28" s="281" t="s">
        <v>301</v>
      </c>
      <c r="O28" s="281"/>
      <c r="P28" s="281" t="s">
        <v>302</v>
      </c>
      <c r="Q28" s="281"/>
      <c r="R28" s="535" t="s">
        <v>303</v>
      </c>
      <c r="S28" s="535"/>
      <c r="T28" s="281"/>
      <c r="U28" s="281"/>
      <c r="V28" s="281"/>
      <c r="W28" s="281"/>
      <c r="X28" s="281"/>
      <c r="Y28" s="281"/>
      <c r="Z28" s="281"/>
      <c r="AA28" s="281"/>
      <c r="AB28" s="281"/>
      <c r="AC28" s="281"/>
      <c r="AD28" s="281"/>
      <c r="AE28" s="281"/>
      <c r="AF28" s="281"/>
      <c r="AG28" s="281"/>
      <c r="AH28" s="281"/>
      <c r="AI28" s="281"/>
      <c r="AJ28" s="282"/>
    </row>
    <row r="29" spans="2:36" ht="18.75" customHeight="1" x14ac:dyDescent="0.15">
      <c r="B29" s="536" t="s">
        <v>304</v>
      </c>
      <c r="C29" s="537"/>
      <c r="D29" s="537"/>
      <c r="E29" s="537"/>
      <c r="F29" s="537"/>
      <c r="G29" s="537"/>
      <c r="H29" s="537"/>
      <c r="I29" s="537"/>
      <c r="J29" s="538"/>
      <c r="K29" s="539" t="s">
        <v>305</v>
      </c>
      <c r="L29" s="540"/>
      <c r="M29" s="540"/>
      <c r="N29" s="540"/>
      <c r="O29" s="540"/>
      <c r="P29" s="541" t="s">
        <v>306</v>
      </c>
      <c r="Q29" s="541"/>
      <c r="R29" s="541"/>
      <c r="S29" s="541"/>
      <c r="T29" s="541"/>
      <c r="U29" s="541"/>
      <c r="V29" s="541"/>
      <c r="W29" s="541"/>
      <c r="X29" s="283" t="s">
        <v>307</v>
      </c>
      <c r="Y29" s="283"/>
      <c r="Z29" s="283"/>
      <c r="AA29" s="283"/>
      <c r="AB29" s="283"/>
      <c r="AC29" s="283"/>
      <c r="AD29" s="283"/>
      <c r="AE29" s="283"/>
      <c r="AF29" s="283"/>
      <c r="AG29" s="283"/>
      <c r="AH29" s="283"/>
      <c r="AI29" s="283"/>
      <c r="AJ29" s="284"/>
    </row>
    <row r="30" spans="2:36" ht="40.5" customHeight="1" x14ac:dyDescent="0.15">
      <c r="B30" s="517" t="s">
        <v>308</v>
      </c>
      <c r="C30" s="518"/>
      <c r="D30" s="518"/>
      <c r="E30" s="518"/>
      <c r="F30" s="518"/>
      <c r="G30" s="518"/>
      <c r="H30" s="518"/>
      <c r="I30" s="518"/>
      <c r="J30" s="519"/>
      <c r="K30" s="520"/>
      <c r="L30" s="521"/>
      <c r="M30" s="521"/>
      <c r="N30" s="521"/>
      <c r="O30" s="521"/>
      <c r="P30" s="521"/>
      <c r="Q30" s="281" t="s">
        <v>309</v>
      </c>
      <c r="R30" s="281"/>
      <c r="S30" s="521"/>
      <c r="T30" s="521"/>
      <c r="U30" s="521"/>
      <c r="V30" s="521"/>
      <c r="W30" s="521"/>
      <c r="X30" s="521"/>
      <c r="Y30" s="521"/>
      <c r="Z30" s="521"/>
      <c r="AA30" s="521"/>
      <c r="AB30" s="521"/>
      <c r="AC30" s="285" t="s">
        <v>310</v>
      </c>
      <c r="AD30" s="285"/>
      <c r="AE30" s="285"/>
      <c r="AF30" s="285"/>
      <c r="AG30" s="285"/>
      <c r="AH30" s="285"/>
      <c r="AI30" s="285"/>
      <c r="AJ30" s="286"/>
    </row>
    <row r="31" spans="2:36" ht="26.25" customHeight="1" x14ac:dyDescent="0.15">
      <c r="B31" s="522" t="s">
        <v>311</v>
      </c>
      <c r="C31" s="523"/>
      <c r="D31" s="523"/>
      <c r="E31" s="523"/>
      <c r="F31" s="523"/>
      <c r="G31" s="523"/>
      <c r="H31" s="523"/>
      <c r="I31" s="523"/>
      <c r="J31" s="524"/>
      <c r="K31" s="287"/>
      <c r="L31" s="288"/>
      <c r="M31" s="288"/>
      <c r="N31" s="288"/>
      <c r="O31" s="288" t="s">
        <v>312</v>
      </c>
      <c r="P31" s="288"/>
      <c r="Q31" s="281"/>
      <c r="R31" s="281"/>
      <c r="S31" s="288"/>
      <c r="T31" s="281" t="s">
        <v>313</v>
      </c>
      <c r="U31" s="281"/>
      <c r="V31" s="281"/>
      <c r="W31" s="281"/>
      <c r="X31" s="281"/>
      <c r="Y31" s="281"/>
      <c r="Z31" s="281"/>
      <c r="AA31" s="281"/>
      <c r="AB31" s="285"/>
      <c r="AC31" s="285"/>
      <c r="AD31" s="285"/>
      <c r="AE31" s="285"/>
      <c r="AF31" s="285"/>
      <c r="AG31" s="285"/>
      <c r="AH31" s="285"/>
      <c r="AI31" s="285"/>
      <c r="AJ31" s="286"/>
    </row>
    <row r="32" spans="2:36" ht="26.25" customHeight="1" x14ac:dyDescent="0.15">
      <c r="B32" s="525"/>
      <c r="C32" s="526"/>
      <c r="D32" s="526"/>
      <c r="E32" s="526"/>
      <c r="F32" s="526"/>
      <c r="G32" s="526"/>
      <c r="H32" s="526"/>
      <c r="I32" s="526"/>
      <c r="J32" s="527"/>
      <c r="K32" s="528"/>
      <c r="L32" s="471"/>
      <c r="M32" s="471"/>
      <c r="N32" s="471"/>
      <c r="O32" s="289" t="s">
        <v>314</v>
      </c>
      <c r="P32" s="283"/>
      <c r="Q32" s="283"/>
      <c r="R32" s="283"/>
      <c r="S32" s="283"/>
      <c r="T32" s="529" t="s">
        <v>315</v>
      </c>
      <c r="U32" s="529"/>
      <c r="V32" s="283"/>
      <c r="W32" s="283"/>
      <c r="X32" s="283"/>
      <c r="Y32" s="283"/>
      <c r="Z32" s="283"/>
      <c r="AA32" s="283"/>
      <c r="AB32" s="289"/>
      <c r="AC32" s="494" t="s">
        <v>316</v>
      </c>
      <c r="AD32" s="494"/>
      <c r="AE32" s="494"/>
      <c r="AF32" s="494"/>
      <c r="AG32" s="289"/>
      <c r="AH32" s="289"/>
      <c r="AI32" s="289"/>
      <c r="AJ32" s="290"/>
    </row>
    <row r="33" spans="2:37" ht="37.5" customHeight="1" x14ac:dyDescent="0.15">
      <c r="B33" s="495" t="s">
        <v>317</v>
      </c>
      <c r="C33" s="496"/>
      <c r="D33" s="496"/>
      <c r="E33" s="496"/>
      <c r="F33" s="496"/>
      <c r="G33" s="496"/>
      <c r="H33" s="496"/>
      <c r="I33" s="496"/>
      <c r="J33" s="497"/>
      <c r="K33" s="281"/>
      <c r="L33" s="281"/>
      <c r="M33" s="305"/>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2"/>
    </row>
    <row r="34" spans="2:37" ht="26.25" customHeight="1" x14ac:dyDescent="0.15">
      <c r="B34" s="498" t="s">
        <v>318</v>
      </c>
      <c r="C34" s="499"/>
      <c r="D34" s="499"/>
      <c r="E34" s="499"/>
      <c r="F34" s="499"/>
      <c r="G34" s="499"/>
      <c r="H34" s="499"/>
      <c r="I34" s="499"/>
      <c r="J34" s="500"/>
      <c r="K34" s="292"/>
      <c r="L34" s="281"/>
      <c r="M34" s="281"/>
      <c r="N34" s="281"/>
      <c r="O34" s="472"/>
      <c r="P34" s="472"/>
      <c r="Q34" s="302"/>
      <c r="R34" s="281" t="s">
        <v>43</v>
      </c>
      <c r="S34" s="281"/>
      <c r="T34" s="302"/>
      <c r="U34" s="291" t="s">
        <v>42</v>
      </c>
      <c r="V34" s="281"/>
      <c r="W34" s="302"/>
      <c r="X34" s="281" t="s">
        <v>319</v>
      </c>
      <c r="Y34" s="281"/>
      <c r="Z34" s="281"/>
      <c r="AA34" s="293"/>
      <c r="AB34" s="291"/>
      <c r="AC34" s="291"/>
      <c r="AD34" s="291"/>
      <c r="AE34" s="291"/>
      <c r="AF34" s="291"/>
      <c r="AG34" s="291"/>
      <c r="AH34" s="291"/>
      <c r="AI34" s="291"/>
      <c r="AJ34" s="294"/>
    </row>
    <row r="35" spans="2:37" ht="26.25" customHeight="1" x14ac:dyDescent="0.15">
      <c r="B35" s="501" t="s">
        <v>320</v>
      </c>
      <c r="C35" s="502"/>
      <c r="D35" s="502"/>
      <c r="E35" s="502"/>
      <c r="F35" s="502"/>
      <c r="G35" s="502"/>
      <c r="H35" s="502"/>
      <c r="I35" s="502"/>
      <c r="J35" s="503"/>
      <c r="K35" s="295"/>
      <c r="L35" s="283"/>
      <c r="M35" s="283"/>
      <c r="N35" s="283"/>
      <c r="O35" s="471"/>
      <c r="P35" s="471"/>
      <c r="Q35" s="303"/>
      <c r="R35" s="297" t="s">
        <v>43</v>
      </c>
      <c r="S35" s="296"/>
      <c r="T35" s="304"/>
      <c r="U35" s="297" t="s">
        <v>42</v>
      </c>
      <c r="V35" s="296"/>
      <c r="W35" s="304"/>
      <c r="X35" s="298" t="s">
        <v>321</v>
      </c>
      <c r="Y35" s="298"/>
      <c r="Z35" s="297"/>
      <c r="AA35" s="297"/>
      <c r="AB35" s="297"/>
      <c r="AC35" s="297"/>
      <c r="AD35" s="297"/>
      <c r="AE35" s="297"/>
      <c r="AF35" s="297"/>
      <c r="AG35" s="297"/>
      <c r="AH35" s="297"/>
      <c r="AI35" s="297"/>
      <c r="AJ35" s="299"/>
    </row>
    <row r="36" spans="2:37" ht="27" customHeight="1" x14ac:dyDescent="0.15">
      <c r="B36" s="504" t="s">
        <v>322</v>
      </c>
      <c r="C36" s="505"/>
      <c r="D36" s="505"/>
      <c r="E36" s="505"/>
      <c r="F36" s="506"/>
      <c r="G36" s="506"/>
      <c r="H36" s="506"/>
      <c r="I36" s="506"/>
      <c r="J36" s="507"/>
      <c r="K36" s="508" t="s">
        <v>323</v>
      </c>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10"/>
    </row>
    <row r="37" spans="2:37" ht="41.25" customHeight="1" thickBot="1" x14ac:dyDescent="0.2">
      <c r="B37" s="281"/>
      <c r="C37" s="281"/>
      <c r="D37" s="281"/>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row>
    <row r="38" spans="2:37" ht="35.25" customHeight="1" thickBot="1" x14ac:dyDescent="0.2">
      <c r="B38" s="253"/>
      <c r="C38" s="486" t="s">
        <v>324</v>
      </c>
      <c r="D38" s="486"/>
      <c r="E38" s="486"/>
      <c r="F38" s="486"/>
      <c r="G38" s="486"/>
      <c r="H38" s="486"/>
      <c r="I38" s="486"/>
      <c r="J38" s="486"/>
      <c r="K38" s="486"/>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1"/>
    </row>
    <row r="39" spans="2:37" ht="24.75" customHeight="1" x14ac:dyDescent="0.15">
      <c r="B39" s="487" t="s">
        <v>270</v>
      </c>
      <c r="C39" s="488"/>
      <c r="D39" s="488"/>
      <c r="E39" s="488"/>
      <c r="F39" s="488"/>
      <c r="G39" s="488"/>
      <c r="H39" s="488"/>
      <c r="I39" s="488"/>
      <c r="J39" s="488"/>
      <c r="K39" s="488"/>
      <c r="L39" s="488"/>
      <c r="M39" s="488"/>
      <c r="N39" s="488"/>
      <c r="O39" s="488"/>
      <c r="P39" s="488"/>
      <c r="Q39" s="488"/>
      <c r="R39" s="489" t="s">
        <v>325</v>
      </c>
      <c r="S39" s="488"/>
      <c r="T39" s="488"/>
      <c r="U39" s="488"/>
      <c r="V39" s="488"/>
      <c r="W39" s="488"/>
      <c r="X39" s="488"/>
      <c r="Y39" s="488"/>
      <c r="Z39" s="488"/>
      <c r="AA39" s="488"/>
      <c r="AB39" s="488"/>
      <c r="AC39" s="488"/>
      <c r="AD39" s="488"/>
      <c r="AE39" s="488"/>
      <c r="AF39" s="488"/>
      <c r="AG39" s="488"/>
      <c r="AH39" s="488"/>
      <c r="AI39" s="488"/>
      <c r="AJ39" s="490"/>
      <c r="AK39" s="301"/>
    </row>
    <row r="40" spans="2:37" ht="45" customHeight="1" x14ac:dyDescent="0.15">
      <c r="B40" s="511" t="s">
        <v>326</v>
      </c>
      <c r="C40" s="512"/>
      <c r="D40" s="512"/>
      <c r="E40" s="473" t="s">
        <v>273</v>
      </c>
      <c r="F40" s="474"/>
      <c r="G40" s="513"/>
      <c r="H40" s="514" t="s">
        <v>331</v>
      </c>
      <c r="I40" s="515"/>
      <c r="J40" s="515"/>
      <c r="K40" s="515"/>
      <c r="L40" s="515"/>
      <c r="M40" s="515"/>
      <c r="N40" s="515"/>
      <c r="O40" s="515"/>
      <c r="P40" s="515"/>
      <c r="Q40" s="516"/>
      <c r="R40" s="473" t="s">
        <v>327</v>
      </c>
      <c r="S40" s="474"/>
      <c r="T40" s="513"/>
      <c r="U40" s="473" t="s">
        <v>273</v>
      </c>
      <c r="V40" s="474"/>
      <c r="W40" s="513"/>
      <c r="X40" s="491" t="s">
        <v>328</v>
      </c>
      <c r="Y40" s="492"/>
      <c r="Z40" s="492"/>
      <c r="AA40" s="492"/>
      <c r="AB40" s="492"/>
      <c r="AC40" s="492"/>
      <c r="AD40" s="492"/>
      <c r="AE40" s="492"/>
      <c r="AF40" s="492"/>
      <c r="AG40" s="493"/>
      <c r="AH40" s="473" t="s">
        <v>329</v>
      </c>
      <c r="AI40" s="474"/>
      <c r="AJ40" s="475"/>
      <c r="AK40" s="301"/>
    </row>
    <row r="41" spans="2:37" ht="45" customHeight="1" thickBot="1" x14ac:dyDescent="0.2">
      <c r="B41" s="476"/>
      <c r="C41" s="477"/>
      <c r="D41" s="477"/>
      <c r="E41" s="478"/>
      <c r="F41" s="479"/>
      <c r="G41" s="480"/>
      <c r="H41" s="478"/>
      <c r="I41" s="479"/>
      <c r="J41" s="479"/>
      <c r="K41" s="479"/>
      <c r="L41" s="479"/>
      <c r="M41" s="479"/>
      <c r="N41" s="479"/>
      <c r="O41" s="479"/>
      <c r="P41" s="479"/>
      <c r="Q41" s="480"/>
      <c r="R41" s="481"/>
      <c r="S41" s="482"/>
      <c r="T41" s="483"/>
      <c r="U41" s="481"/>
      <c r="V41" s="482"/>
      <c r="W41" s="483"/>
      <c r="X41" s="481"/>
      <c r="Y41" s="482"/>
      <c r="Z41" s="482"/>
      <c r="AA41" s="482"/>
      <c r="AB41" s="482"/>
      <c r="AC41" s="482"/>
      <c r="AD41" s="482"/>
      <c r="AE41" s="482"/>
      <c r="AF41" s="482"/>
      <c r="AG41" s="483"/>
      <c r="AH41" s="481"/>
      <c r="AI41" s="482"/>
      <c r="AJ41" s="484"/>
      <c r="AK41" s="301"/>
    </row>
    <row r="42" spans="2:37" ht="24.75" customHeight="1" x14ac:dyDescent="0.15"/>
    <row r="43" spans="2:37" ht="24.75" customHeight="1" x14ac:dyDescent="0.15">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row>
    <row r="44" spans="2:37" ht="87.75" customHeight="1" x14ac:dyDescent="0.15">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row>
    <row r="45" spans="2:37" ht="14.25" customHeight="1" x14ac:dyDescent="0.15"/>
    <row r="46" spans="2:37" ht="13.5" x14ac:dyDescent="0.15"/>
    <row r="47" spans="2:37" ht="13.5" x14ac:dyDescent="0.15"/>
    <row r="48" spans="2:37" ht="13.5" x14ac:dyDescent="0.15"/>
    <row r="49" spans="37:37" ht="13.5" x14ac:dyDescent="0.15">
      <c r="AK49" s="301"/>
    </row>
    <row r="50" spans="37:37" ht="18" customHeight="1" x14ac:dyDescent="0.15"/>
  </sheetData>
  <mergeCells count="67">
    <mergeCell ref="V14:X14"/>
    <mergeCell ref="AD3:AE3"/>
    <mergeCell ref="AG3:AH3"/>
    <mergeCell ref="AA5:AB5"/>
    <mergeCell ref="D6:L7"/>
    <mergeCell ref="Y6:Z6"/>
    <mergeCell ref="U9:W9"/>
    <mergeCell ref="S10:T10"/>
    <mergeCell ref="U10:AJ11"/>
    <mergeCell ref="S12:T13"/>
    <mergeCell ref="U12:AH13"/>
    <mergeCell ref="AI12:AJ13"/>
    <mergeCell ref="B27:AJ27"/>
    <mergeCell ref="S15:T16"/>
    <mergeCell ref="U15:AJ16"/>
    <mergeCell ref="S17:T18"/>
    <mergeCell ref="U17:AJ18"/>
    <mergeCell ref="S19:V19"/>
    <mergeCell ref="W19:AA19"/>
    <mergeCell ref="AB19:AC19"/>
    <mergeCell ref="AD19:AI19"/>
    <mergeCell ref="S20:V20"/>
    <mergeCell ref="W20:AI20"/>
    <mergeCell ref="B22:AJ22"/>
    <mergeCell ref="B24:AJ24"/>
    <mergeCell ref="B26:AJ26"/>
    <mergeCell ref="B28:J28"/>
    <mergeCell ref="K28:L28"/>
    <mergeCell ref="R28:S28"/>
    <mergeCell ref="B29:J29"/>
    <mergeCell ref="K29:O29"/>
    <mergeCell ref="P29:R29"/>
    <mergeCell ref="S29:W29"/>
    <mergeCell ref="B30:J30"/>
    <mergeCell ref="K30:P30"/>
    <mergeCell ref="S30:AB30"/>
    <mergeCell ref="B31:J32"/>
    <mergeCell ref="K32:N32"/>
    <mergeCell ref="T32:U32"/>
    <mergeCell ref="X40:AG40"/>
    <mergeCell ref="AC32:AF32"/>
    <mergeCell ref="B33:J33"/>
    <mergeCell ref="B34:J34"/>
    <mergeCell ref="B35:J35"/>
    <mergeCell ref="B36:J36"/>
    <mergeCell ref="K36:AJ36"/>
    <mergeCell ref="B40:D40"/>
    <mergeCell ref="E40:G40"/>
    <mergeCell ref="H40:Q40"/>
    <mergeCell ref="R40:T40"/>
    <mergeCell ref="U40:W40"/>
    <mergeCell ref="B43:AJ43"/>
    <mergeCell ref="B44:AJ44"/>
    <mergeCell ref="O35:P35"/>
    <mergeCell ref="O34:P34"/>
    <mergeCell ref="AH40:AJ40"/>
    <mergeCell ref="B41:D41"/>
    <mergeCell ref="E41:G41"/>
    <mergeCell ref="H41:Q41"/>
    <mergeCell ref="R41:T41"/>
    <mergeCell ref="U41:W41"/>
    <mergeCell ref="X41:AG41"/>
    <mergeCell ref="AH41:AJ41"/>
    <mergeCell ref="E37:AJ37"/>
    <mergeCell ref="C38:K38"/>
    <mergeCell ref="B39:Q39"/>
    <mergeCell ref="R39:AJ39"/>
  </mergeCells>
  <phoneticPr fontId="40"/>
  <pageMargins left="0.9055118110236221" right="0.39370078740157483" top="0.59055118110236227" bottom="0.3937007874015748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83"/>
  <sheetViews>
    <sheetView showGridLines="0" view="pageBreakPreview" zoomScaleNormal="100" zoomScaleSheetLayoutView="100" workbookViewId="0"/>
  </sheetViews>
  <sheetFormatPr defaultRowHeight="13.5" x14ac:dyDescent="0.15"/>
  <cols>
    <col min="1" max="1" width="1.875" style="61" customWidth="1"/>
    <col min="2" max="10" width="7.5" style="61" customWidth="1"/>
    <col min="11" max="11" width="5.25" style="61" customWidth="1"/>
    <col min="12" max="12" width="3.375" style="61" customWidth="1"/>
    <col min="13" max="13" width="5.25" style="61" bestFit="1" customWidth="1"/>
    <col min="14" max="14" width="3.375" style="61" customWidth="1"/>
    <col min="15" max="15" width="1.875" style="61" customWidth="1"/>
    <col min="16" max="16" width="1.25" style="61" customWidth="1"/>
    <col min="17" max="19" width="8.75" style="61" customWidth="1"/>
    <col min="20" max="16384" width="9" style="61"/>
  </cols>
  <sheetData>
    <row r="1" spans="1:15" ht="36" customHeight="1" x14ac:dyDescent="0.15">
      <c r="B1" s="73"/>
      <c r="I1" s="246" t="s">
        <v>280</v>
      </c>
      <c r="J1" s="265" t="s">
        <v>281</v>
      </c>
      <c r="K1" s="246"/>
      <c r="L1" s="246" t="s">
        <v>1</v>
      </c>
      <c r="M1" s="246"/>
      <c r="N1" s="246" t="s">
        <v>279</v>
      </c>
    </row>
    <row r="2" spans="1:15" ht="18" customHeight="1" x14ac:dyDescent="0.15">
      <c r="A2" s="60"/>
      <c r="B2" s="60" t="s">
        <v>128</v>
      </c>
      <c r="C2" s="60"/>
      <c r="D2" s="60"/>
      <c r="E2" s="60"/>
      <c r="F2" s="60"/>
      <c r="G2" s="62"/>
    </row>
    <row r="3" spans="1:15" ht="25.5" customHeight="1" x14ac:dyDescent="0.15">
      <c r="A3" s="60"/>
      <c r="B3" s="60"/>
      <c r="C3" s="60"/>
      <c r="D3" s="60"/>
      <c r="E3" s="60"/>
      <c r="F3" s="60"/>
      <c r="G3" s="165" t="s">
        <v>70</v>
      </c>
      <c r="H3" s="560"/>
      <c r="I3" s="560"/>
      <c r="J3" s="560"/>
      <c r="K3" s="560"/>
      <c r="L3" s="560"/>
      <c r="M3" s="560"/>
      <c r="N3" s="63"/>
    </row>
    <row r="4" spans="1:15" ht="18.75" customHeight="1" x14ac:dyDescent="0.15">
      <c r="A4" s="60"/>
      <c r="B4" s="60"/>
      <c r="C4" s="64"/>
      <c r="D4" s="64"/>
      <c r="E4" s="64"/>
      <c r="F4" s="64"/>
      <c r="G4" s="166" t="s">
        <v>71</v>
      </c>
      <c r="H4" s="559"/>
      <c r="I4" s="559"/>
      <c r="J4" s="559"/>
      <c r="K4" s="559"/>
      <c r="L4" s="559"/>
      <c r="M4" s="559"/>
      <c r="N4" s="60"/>
    </row>
    <row r="5" spans="1:15" ht="18.75" customHeight="1" x14ac:dyDescent="0.15">
      <c r="A5" s="140"/>
      <c r="B5" s="140"/>
      <c r="C5" s="64"/>
      <c r="D5" s="64"/>
      <c r="E5" s="64"/>
      <c r="F5" s="64"/>
      <c r="G5" s="76" t="s">
        <v>97</v>
      </c>
      <c r="H5" s="142"/>
      <c r="I5" s="142"/>
      <c r="J5" s="142"/>
      <c r="K5" s="142"/>
      <c r="L5" s="142"/>
      <c r="M5" s="142"/>
      <c r="N5" s="140"/>
    </row>
    <row r="6" spans="1:15" ht="18.75" customHeight="1" x14ac:dyDescent="0.15">
      <c r="A6" s="60"/>
      <c r="B6" s="60"/>
      <c r="C6" s="64"/>
      <c r="D6" s="64"/>
      <c r="E6" s="64"/>
      <c r="F6" s="64"/>
      <c r="G6" s="141" t="s">
        <v>175</v>
      </c>
      <c r="H6" s="559"/>
      <c r="I6" s="559"/>
      <c r="J6" s="559"/>
      <c r="K6" s="559"/>
      <c r="L6" s="559"/>
      <c r="M6" s="559"/>
      <c r="N6" s="60"/>
    </row>
    <row r="7" spans="1:15" ht="21" customHeight="1" x14ac:dyDescent="0.15">
      <c r="A7" s="60"/>
      <c r="B7" s="63"/>
      <c r="C7" s="63"/>
      <c r="D7" s="63"/>
      <c r="E7" s="63"/>
      <c r="F7" s="63"/>
      <c r="G7" s="63"/>
      <c r="H7" s="63"/>
      <c r="I7" s="63"/>
      <c r="J7" s="63"/>
      <c r="K7" s="63"/>
      <c r="L7" s="63"/>
      <c r="M7" s="63"/>
      <c r="N7" s="63"/>
      <c r="O7" s="60"/>
    </row>
    <row r="8" spans="1:15" ht="21" customHeight="1" x14ac:dyDescent="0.2">
      <c r="A8" s="60"/>
      <c r="B8" s="564" t="s">
        <v>81</v>
      </c>
      <c r="C8" s="564"/>
      <c r="D8" s="564"/>
      <c r="E8" s="564"/>
      <c r="F8" s="564"/>
      <c r="G8" s="564"/>
      <c r="H8" s="564"/>
      <c r="I8" s="564"/>
      <c r="J8" s="564"/>
      <c r="K8" s="564"/>
      <c r="L8" s="564"/>
      <c r="M8" s="564"/>
      <c r="N8" s="564"/>
      <c r="O8" s="60"/>
    </row>
    <row r="9" spans="1:15" ht="30" customHeight="1" x14ac:dyDescent="0.15">
      <c r="A9" s="60"/>
      <c r="O9" s="60"/>
    </row>
    <row r="10" spans="1:15" ht="30" customHeight="1" x14ac:dyDescent="0.15">
      <c r="A10" s="60"/>
      <c r="B10" s="563" t="s">
        <v>76</v>
      </c>
      <c r="C10" s="563"/>
      <c r="D10" s="563"/>
      <c r="E10" s="563"/>
      <c r="F10" s="563"/>
      <c r="G10" s="563"/>
      <c r="H10" s="563"/>
      <c r="I10" s="563"/>
      <c r="J10" s="563"/>
      <c r="K10" s="563"/>
      <c r="L10" s="563"/>
      <c r="M10" s="563"/>
      <c r="N10" s="563"/>
      <c r="O10" s="60"/>
    </row>
    <row r="11" spans="1:15" ht="30" customHeight="1" x14ac:dyDescent="0.15">
      <c r="A11" s="66"/>
      <c r="B11" s="563"/>
      <c r="C11" s="563"/>
      <c r="D11" s="563"/>
      <c r="E11" s="563"/>
      <c r="F11" s="563"/>
      <c r="G11" s="563"/>
      <c r="H11" s="563"/>
      <c r="I11" s="563"/>
      <c r="J11" s="563"/>
      <c r="K11" s="563"/>
      <c r="L11" s="563"/>
      <c r="M11" s="563"/>
      <c r="N11" s="563"/>
      <c r="O11" s="67"/>
    </row>
    <row r="12" spans="1:15" ht="30" customHeight="1" x14ac:dyDescent="0.15">
      <c r="A12" s="66"/>
      <c r="B12" s="563" t="s">
        <v>69</v>
      </c>
      <c r="C12" s="563"/>
      <c r="D12" s="563"/>
      <c r="E12" s="563"/>
      <c r="F12" s="563"/>
      <c r="G12" s="563"/>
      <c r="H12" s="563"/>
      <c r="I12" s="563"/>
      <c r="J12" s="563"/>
      <c r="K12" s="563"/>
      <c r="L12" s="563"/>
      <c r="M12" s="563"/>
      <c r="N12" s="563"/>
      <c r="O12" s="67"/>
    </row>
    <row r="13" spans="1:15" ht="30" customHeight="1" x14ac:dyDescent="0.15">
      <c r="A13" s="66"/>
      <c r="B13" s="563"/>
      <c r="C13" s="563"/>
      <c r="D13" s="65"/>
      <c r="E13" s="65"/>
      <c r="F13" s="65"/>
      <c r="G13" s="67"/>
      <c r="H13" s="67"/>
      <c r="I13" s="67"/>
      <c r="J13" s="67"/>
      <c r="K13" s="67"/>
      <c r="L13" s="67"/>
      <c r="M13" s="67"/>
      <c r="N13" s="67"/>
      <c r="O13" s="67"/>
    </row>
    <row r="14" spans="1:15" ht="30" customHeight="1" x14ac:dyDescent="0.15">
      <c r="A14" s="66"/>
      <c r="B14" s="66"/>
      <c r="C14" s="567" t="s">
        <v>74</v>
      </c>
      <c r="D14" s="567"/>
      <c r="E14" s="565"/>
      <c r="F14" s="565"/>
      <c r="G14" s="565"/>
      <c r="H14" s="565"/>
      <c r="I14" s="565"/>
      <c r="J14" s="565"/>
      <c r="K14" s="565"/>
      <c r="L14" s="565"/>
      <c r="M14" s="565"/>
      <c r="N14" s="565"/>
      <c r="O14" s="68"/>
    </row>
    <row r="15" spans="1:15" ht="24.95" customHeight="1" x14ac:dyDescent="0.15">
      <c r="A15" s="66"/>
      <c r="B15" s="66"/>
      <c r="C15" s="567" t="s">
        <v>75</v>
      </c>
      <c r="D15" s="567"/>
      <c r="E15" s="568"/>
      <c r="F15" s="568"/>
      <c r="G15" s="568"/>
      <c r="H15" s="568"/>
      <c r="I15" s="568"/>
      <c r="J15" s="568"/>
      <c r="K15" s="568"/>
      <c r="L15" s="568"/>
      <c r="M15" s="568"/>
      <c r="N15" s="568"/>
      <c r="O15" s="67"/>
    </row>
    <row r="16" spans="1:15" ht="30" customHeight="1" x14ac:dyDescent="0.15">
      <c r="A16" s="69"/>
      <c r="B16" s="66"/>
      <c r="C16" s="567" t="s">
        <v>73</v>
      </c>
      <c r="D16" s="567"/>
      <c r="E16" s="264" t="s">
        <v>276</v>
      </c>
      <c r="F16" s="118"/>
      <c r="G16" s="118" t="s">
        <v>93</v>
      </c>
      <c r="H16" s="118"/>
      <c r="I16" s="118" t="s">
        <v>94</v>
      </c>
      <c r="J16" s="118"/>
      <c r="K16" s="118" t="s">
        <v>95</v>
      </c>
      <c r="L16" s="118"/>
      <c r="M16" s="118"/>
      <c r="N16" s="118"/>
      <c r="O16" s="69"/>
    </row>
    <row r="17" spans="1:15" ht="30" customHeight="1" x14ac:dyDescent="0.15">
      <c r="A17" s="69"/>
      <c r="B17" s="66"/>
      <c r="C17" s="567" t="s">
        <v>72</v>
      </c>
      <c r="D17" s="567"/>
      <c r="E17" s="565" t="s">
        <v>277</v>
      </c>
      <c r="F17" s="565"/>
      <c r="G17" s="565"/>
      <c r="H17" s="566"/>
      <c r="I17" s="566"/>
      <c r="J17" s="248" t="s">
        <v>278</v>
      </c>
      <c r="L17" s="248"/>
      <c r="M17" s="248"/>
      <c r="N17" s="248"/>
      <c r="O17" s="69"/>
    </row>
    <row r="18" spans="1:15" ht="30" customHeight="1" x14ac:dyDescent="0.15">
      <c r="A18" s="69"/>
      <c r="B18" s="69"/>
      <c r="C18" s="569" t="s">
        <v>65</v>
      </c>
      <c r="D18" s="569"/>
      <c r="E18" s="571" t="s">
        <v>176</v>
      </c>
      <c r="F18" s="571"/>
      <c r="G18" s="571"/>
      <c r="H18" s="571"/>
      <c r="I18" s="571"/>
      <c r="J18" s="69"/>
      <c r="K18" s="69"/>
      <c r="L18" s="69"/>
      <c r="M18" s="69"/>
      <c r="N18" s="69"/>
      <c r="O18" s="69"/>
    </row>
    <row r="19" spans="1:15" ht="30" customHeight="1" x14ac:dyDescent="0.15">
      <c r="A19" s="69"/>
      <c r="B19" s="69"/>
      <c r="C19" s="69"/>
      <c r="D19" s="69"/>
      <c r="E19" s="570" t="s">
        <v>177</v>
      </c>
      <c r="F19" s="570"/>
      <c r="G19" s="570"/>
      <c r="H19" s="570"/>
      <c r="I19" s="249"/>
      <c r="J19" s="69"/>
      <c r="K19" s="69"/>
      <c r="L19" s="69"/>
      <c r="M19" s="69"/>
      <c r="N19" s="69"/>
      <c r="O19" s="69"/>
    </row>
    <row r="20" spans="1:15" x14ac:dyDescent="0.15">
      <c r="A20" s="69"/>
      <c r="B20" s="69"/>
      <c r="C20" s="69"/>
      <c r="D20" s="69"/>
      <c r="E20" s="69"/>
      <c r="F20" s="69"/>
      <c r="G20" s="69"/>
      <c r="H20" s="69"/>
      <c r="I20" s="69"/>
      <c r="J20" s="69"/>
      <c r="K20" s="69"/>
      <c r="L20" s="69"/>
      <c r="M20" s="69"/>
      <c r="N20" s="69"/>
      <c r="O20" s="69"/>
    </row>
    <row r="21" spans="1:15" s="257" customFormat="1" ht="12.75" customHeight="1" thickBot="1" x14ac:dyDescent="0.2">
      <c r="A21" s="253"/>
      <c r="B21" s="253"/>
      <c r="O21" s="253"/>
    </row>
    <row r="22" spans="1:15" s="257" customFormat="1" x14ac:dyDescent="0.15">
      <c r="A22" s="253"/>
      <c r="B22" s="254" t="s">
        <v>269</v>
      </c>
      <c r="C22" s="255"/>
      <c r="D22" s="256"/>
      <c r="E22" s="256"/>
      <c r="F22" s="256"/>
      <c r="G22" s="256"/>
      <c r="H22" s="256"/>
      <c r="I22" s="256"/>
      <c r="J22" s="256"/>
      <c r="K22" s="256"/>
      <c r="L22" s="256"/>
      <c r="M22" s="256"/>
      <c r="O22" s="253"/>
    </row>
    <row r="23" spans="1:15" s="257" customFormat="1" ht="19.5" customHeight="1" thickBot="1" x14ac:dyDescent="0.2">
      <c r="A23" s="253"/>
      <c r="O23" s="253"/>
    </row>
    <row r="24" spans="1:15" s="257" customFormat="1" ht="19.5" customHeight="1" x14ac:dyDescent="0.15">
      <c r="A24" s="253"/>
      <c r="B24" s="584" t="s">
        <v>270</v>
      </c>
      <c r="C24" s="585"/>
      <c r="D24" s="585"/>
      <c r="E24" s="586"/>
      <c r="F24" s="576" t="s">
        <v>271</v>
      </c>
      <c r="G24" s="577"/>
      <c r="H24" s="577"/>
      <c r="I24" s="577"/>
      <c r="J24" s="577"/>
      <c r="K24" s="577"/>
      <c r="L24" s="577"/>
      <c r="M24" s="578"/>
      <c r="O24" s="253"/>
    </row>
    <row r="25" spans="1:15" s="257" customFormat="1" ht="13.5" customHeight="1" x14ac:dyDescent="0.15">
      <c r="A25" s="253"/>
      <c r="B25" s="589" t="s">
        <v>272</v>
      </c>
      <c r="C25" s="516"/>
      <c r="D25" s="587" t="s">
        <v>282</v>
      </c>
      <c r="E25" s="588"/>
      <c r="F25" s="514" t="s">
        <v>272</v>
      </c>
      <c r="G25" s="516"/>
      <c r="H25" s="258" t="s">
        <v>273</v>
      </c>
      <c r="I25" s="579" t="s">
        <v>274</v>
      </c>
      <c r="J25" s="580"/>
      <c r="K25" s="581"/>
      <c r="L25" s="582" t="s">
        <v>275</v>
      </c>
      <c r="M25" s="583"/>
      <c r="O25" s="253"/>
    </row>
    <row r="26" spans="1:15" s="253" customFormat="1" ht="52.5" customHeight="1" thickBot="1" x14ac:dyDescent="0.2">
      <c r="B26" s="573"/>
      <c r="C26" s="479"/>
      <c r="D26" s="478"/>
      <c r="E26" s="480"/>
      <c r="F26" s="574"/>
      <c r="G26" s="575"/>
      <c r="H26" s="263"/>
      <c r="I26" s="261"/>
      <c r="J26" s="261"/>
      <c r="K26" s="260"/>
      <c r="L26" s="259"/>
      <c r="M26" s="262"/>
    </row>
    <row r="27" spans="1:15" ht="30" customHeight="1" x14ac:dyDescent="0.15">
      <c r="A27" s="249"/>
      <c r="N27" s="249"/>
      <c r="O27" s="249"/>
    </row>
    <row r="28" spans="1:15" ht="21" customHeight="1" x14ac:dyDescent="0.15">
      <c r="A28" s="249"/>
      <c r="N28" s="249"/>
      <c r="O28" s="249"/>
    </row>
    <row r="29" spans="1:15" ht="21" customHeight="1" x14ac:dyDescent="0.15">
      <c r="A29" s="249"/>
      <c r="N29" s="249"/>
      <c r="O29" s="249"/>
    </row>
    <row r="30" spans="1:15" ht="21" customHeight="1" x14ac:dyDescent="0.15">
      <c r="A30" s="247"/>
      <c r="N30" s="247"/>
      <c r="O30" s="247"/>
    </row>
    <row r="31" spans="1:15" ht="21" customHeight="1" x14ac:dyDescent="0.15">
      <c r="A31" s="247"/>
      <c r="N31" s="247"/>
      <c r="O31" s="247"/>
    </row>
    <row r="32" spans="1:15" ht="21" customHeight="1" x14ac:dyDescent="0.15">
      <c r="A32" s="250"/>
      <c r="B32" s="250"/>
      <c r="C32" s="250"/>
      <c r="D32" s="250"/>
      <c r="E32" s="250"/>
      <c r="F32" s="250"/>
      <c r="G32" s="250"/>
      <c r="H32" s="250"/>
      <c r="I32" s="250"/>
      <c r="J32" s="250"/>
      <c r="K32" s="250"/>
      <c r="L32" s="250"/>
      <c r="M32" s="250"/>
      <c r="N32" s="250"/>
      <c r="O32" s="250"/>
    </row>
    <row r="33" spans="1:15" ht="21" customHeight="1" x14ac:dyDescent="0.15">
      <c r="A33" s="60"/>
      <c r="B33" s="60"/>
      <c r="C33" s="60"/>
      <c r="D33" s="60"/>
      <c r="E33" s="60"/>
      <c r="F33" s="60"/>
      <c r="G33" s="60"/>
      <c r="H33" s="60"/>
      <c r="I33" s="60"/>
      <c r="J33" s="60"/>
      <c r="K33" s="60"/>
      <c r="L33" s="60"/>
      <c r="M33" s="60"/>
      <c r="N33" s="60"/>
      <c r="O33" s="60"/>
    </row>
    <row r="34" spans="1:15" ht="21" customHeight="1" x14ac:dyDescent="0.15">
      <c r="A34" s="60"/>
      <c r="B34" s="60"/>
      <c r="C34" s="60"/>
      <c r="D34" s="60"/>
      <c r="E34" s="60"/>
      <c r="F34" s="60"/>
      <c r="G34" s="60"/>
      <c r="H34" s="60"/>
      <c r="I34" s="572"/>
      <c r="J34" s="572"/>
      <c r="K34" s="572"/>
      <c r="L34" s="572"/>
      <c r="M34" s="572"/>
      <c r="N34" s="572"/>
      <c r="O34" s="60"/>
    </row>
    <row r="35" spans="1:15" ht="21" customHeight="1" x14ac:dyDescent="0.15">
      <c r="A35" s="60"/>
      <c r="B35" s="60"/>
      <c r="C35" s="60"/>
      <c r="D35" s="60"/>
      <c r="E35" s="60"/>
      <c r="F35" s="60"/>
      <c r="G35" s="60"/>
      <c r="H35" s="60"/>
      <c r="I35" s="572"/>
      <c r="J35" s="572"/>
      <c r="K35" s="572"/>
      <c r="L35" s="572"/>
      <c r="M35" s="572"/>
      <c r="N35" s="572"/>
      <c r="O35" s="60"/>
    </row>
    <row r="36" spans="1:15" ht="21" customHeight="1" x14ac:dyDescent="0.15">
      <c r="A36" s="60"/>
      <c r="B36" s="60"/>
      <c r="C36" s="60"/>
      <c r="D36" s="60"/>
      <c r="E36" s="60"/>
      <c r="F36" s="60"/>
      <c r="G36" s="60"/>
      <c r="H36" s="60"/>
      <c r="I36" s="60"/>
      <c r="J36" s="60"/>
      <c r="K36" s="60"/>
      <c r="L36" s="60"/>
      <c r="M36" s="60"/>
      <c r="N36" s="60"/>
      <c r="O36" s="60"/>
    </row>
    <row r="37" spans="1:15" ht="21" customHeight="1" x14ac:dyDescent="0.2">
      <c r="A37" s="60"/>
      <c r="B37" s="70"/>
      <c r="C37" s="60"/>
      <c r="D37" s="60"/>
      <c r="E37" s="60"/>
      <c r="F37" s="60"/>
      <c r="G37" s="70"/>
      <c r="H37" s="70"/>
      <c r="I37" s="60"/>
      <c r="J37" s="60"/>
      <c r="K37" s="60"/>
      <c r="L37" s="60"/>
      <c r="M37" s="60"/>
      <c r="N37" s="60"/>
      <c r="O37" s="60"/>
    </row>
    <row r="38" spans="1:15" ht="21" customHeight="1" x14ac:dyDescent="0.2">
      <c r="A38" s="60"/>
      <c r="B38" s="60"/>
      <c r="C38" s="60"/>
      <c r="D38" s="60"/>
      <c r="E38" s="60"/>
      <c r="F38" s="60"/>
      <c r="G38" s="60"/>
      <c r="H38" s="60"/>
      <c r="I38" s="60"/>
      <c r="J38" s="60"/>
      <c r="K38" s="60"/>
      <c r="L38" s="70"/>
      <c r="M38" s="70"/>
      <c r="N38" s="60"/>
      <c r="O38" s="60"/>
    </row>
    <row r="39" spans="1:15" x14ac:dyDescent="0.15">
      <c r="A39" s="60"/>
      <c r="B39" s="60"/>
      <c r="C39" s="60"/>
      <c r="D39" s="60"/>
      <c r="E39" s="60"/>
      <c r="F39" s="60"/>
      <c r="G39" s="60"/>
      <c r="H39" s="60"/>
      <c r="I39" s="60"/>
      <c r="J39" s="60"/>
      <c r="K39" s="60"/>
      <c r="L39" s="60"/>
      <c r="M39" s="60"/>
      <c r="N39" s="60"/>
      <c r="O39" s="60"/>
    </row>
    <row r="40" spans="1:15" ht="22.5" customHeight="1" x14ac:dyDescent="0.2">
      <c r="A40" s="60"/>
      <c r="B40" s="561"/>
      <c r="C40" s="561"/>
      <c r="D40" s="561"/>
      <c r="E40" s="561"/>
      <c r="F40" s="561"/>
      <c r="G40" s="561"/>
      <c r="H40" s="561"/>
      <c r="I40" s="561"/>
      <c r="J40" s="561"/>
      <c r="K40" s="561"/>
      <c r="L40" s="561"/>
      <c r="M40" s="561"/>
      <c r="N40" s="561"/>
      <c r="O40" s="60"/>
    </row>
    <row r="41" spans="1:15" x14ac:dyDescent="0.15">
      <c r="A41" s="60"/>
      <c r="B41" s="60"/>
      <c r="C41" s="60"/>
      <c r="D41" s="60"/>
      <c r="E41" s="60"/>
      <c r="F41" s="60"/>
      <c r="G41" s="60"/>
      <c r="H41" s="60"/>
      <c r="I41" s="60"/>
      <c r="J41" s="60"/>
      <c r="K41" s="60"/>
      <c r="L41" s="60"/>
      <c r="M41" s="60"/>
      <c r="N41" s="60"/>
      <c r="O41" s="60"/>
    </row>
    <row r="42" spans="1:15" x14ac:dyDescent="0.15">
      <c r="A42" s="60"/>
      <c r="B42" s="562"/>
      <c r="C42" s="562"/>
      <c r="D42" s="562"/>
      <c r="E42" s="562"/>
      <c r="F42" s="562"/>
      <c r="G42" s="562"/>
      <c r="H42" s="562"/>
      <c r="I42" s="562"/>
      <c r="J42" s="562"/>
      <c r="K42" s="562"/>
      <c r="L42" s="562"/>
      <c r="M42" s="562"/>
      <c r="N42" s="562"/>
      <c r="O42" s="60"/>
    </row>
    <row r="43" spans="1:15" ht="22.5" customHeight="1" x14ac:dyDescent="0.15">
      <c r="A43" s="60"/>
      <c r="B43" s="60"/>
      <c r="C43" s="60"/>
      <c r="D43" s="60"/>
      <c r="E43" s="60"/>
      <c r="F43" s="60"/>
      <c r="G43" s="60"/>
      <c r="H43" s="60"/>
      <c r="I43" s="60"/>
      <c r="J43" s="60"/>
      <c r="K43" s="60"/>
      <c r="L43" s="60"/>
      <c r="M43" s="60"/>
      <c r="N43" s="60"/>
      <c r="O43" s="60"/>
    </row>
    <row r="44" spans="1:15" x14ac:dyDescent="0.15">
      <c r="A44" s="60"/>
      <c r="B44" s="591"/>
      <c r="C44" s="591"/>
      <c r="D44" s="591"/>
      <c r="E44" s="591"/>
      <c r="F44" s="591"/>
      <c r="G44" s="591"/>
      <c r="H44" s="591"/>
      <c r="I44" s="591"/>
      <c r="J44" s="591"/>
      <c r="K44" s="591"/>
      <c r="L44" s="591"/>
      <c r="M44" s="591"/>
      <c r="N44" s="591"/>
      <c r="O44" s="60"/>
    </row>
    <row r="45" spans="1:15" ht="22.5" customHeight="1" x14ac:dyDescent="0.15">
      <c r="A45" s="60"/>
      <c r="B45" s="60"/>
      <c r="C45" s="60"/>
      <c r="D45" s="60"/>
      <c r="E45" s="60"/>
      <c r="F45" s="60"/>
      <c r="G45" s="60"/>
      <c r="H45" s="60"/>
      <c r="I45" s="60"/>
      <c r="J45" s="60"/>
      <c r="K45" s="60"/>
      <c r="L45" s="60"/>
      <c r="M45" s="60"/>
      <c r="N45" s="60"/>
      <c r="O45" s="60"/>
    </row>
    <row r="46" spans="1:15" x14ac:dyDescent="0.15">
      <c r="A46" s="592"/>
      <c r="B46" s="592"/>
      <c r="C46" s="67"/>
      <c r="D46" s="67"/>
      <c r="E46" s="67"/>
      <c r="F46" s="67"/>
      <c r="G46" s="593"/>
      <c r="H46" s="593"/>
      <c r="I46" s="593"/>
      <c r="J46" s="593"/>
      <c r="K46" s="593"/>
      <c r="L46" s="593"/>
      <c r="M46" s="593"/>
      <c r="N46" s="593"/>
      <c r="O46" s="593"/>
    </row>
    <row r="47" spans="1:15" ht="30" customHeight="1" x14ac:dyDescent="0.15">
      <c r="A47" s="592"/>
      <c r="B47" s="592"/>
      <c r="C47" s="67"/>
      <c r="D47" s="67"/>
      <c r="E47" s="67"/>
      <c r="F47" s="67"/>
      <c r="G47" s="594"/>
      <c r="H47" s="594"/>
      <c r="I47" s="594"/>
      <c r="J47" s="594"/>
      <c r="K47" s="594"/>
      <c r="L47" s="594"/>
      <c r="M47" s="594"/>
      <c r="N47" s="594"/>
      <c r="O47" s="594"/>
    </row>
    <row r="48" spans="1:15" x14ac:dyDescent="0.15">
      <c r="A48" s="558"/>
      <c r="B48" s="595"/>
      <c r="C48" s="67"/>
      <c r="D48" s="67"/>
      <c r="E48" s="67"/>
      <c r="F48" s="67"/>
      <c r="G48" s="558"/>
      <c r="H48" s="558"/>
      <c r="I48" s="558"/>
      <c r="J48" s="558"/>
      <c r="K48" s="558"/>
      <c r="L48" s="558"/>
      <c r="M48" s="558"/>
      <c r="N48" s="558"/>
      <c r="O48" s="558"/>
    </row>
    <row r="49" spans="1:15" ht="22.5" customHeight="1" x14ac:dyDescent="0.15">
      <c r="A49" s="595"/>
      <c r="B49" s="595"/>
      <c r="C49" s="67"/>
      <c r="D49" s="67"/>
      <c r="E49" s="67"/>
      <c r="F49" s="67"/>
      <c r="G49" s="558"/>
      <c r="H49" s="558"/>
      <c r="I49" s="558"/>
      <c r="J49" s="558"/>
      <c r="K49" s="558"/>
      <c r="L49" s="558"/>
      <c r="M49" s="558"/>
      <c r="N49" s="558"/>
      <c r="O49" s="558"/>
    </row>
    <row r="50" spans="1:15" ht="22.5" customHeight="1" x14ac:dyDescent="0.15">
      <c r="A50" s="558"/>
      <c r="B50" s="595"/>
      <c r="C50" s="595"/>
      <c r="D50" s="71"/>
      <c r="E50" s="71"/>
      <c r="F50" s="71"/>
      <c r="G50" s="558"/>
      <c r="H50" s="558"/>
      <c r="I50" s="558"/>
      <c r="J50" s="558"/>
      <c r="K50" s="558"/>
      <c r="L50" s="558"/>
      <c r="M50" s="558"/>
      <c r="N50" s="558"/>
      <c r="O50" s="558"/>
    </row>
    <row r="51" spans="1:15" ht="22.5" customHeight="1" x14ac:dyDescent="0.15">
      <c r="A51" s="597"/>
      <c r="B51" s="595"/>
      <c r="C51" s="595"/>
      <c r="D51" s="71"/>
      <c r="E51" s="71"/>
      <c r="F51" s="71"/>
      <c r="G51" s="558"/>
      <c r="H51" s="558"/>
      <c r="I51" s="558"/>
      <c r="J51" s="558"/>
      <c r="K51" s="558"/>
      <c r="L51" s="558"/>
      <c r="M51" s="558"/>
      <c r="N51" s="558"/>
      <c r="O51" s="558"/>
    </row>
    <row r="52" spans="1:15" ht="22.5" customHeight="1" x14ac:dyDescent="0.15">
      <c r="A52" s="597"/>
      <c r="B52" s="595"/>
      <c r="C52" s="595"/>
      <c r="D52" s="71"/>
      <c r="E52" s="71"/>
      <c r="F52" s="71"/>
      <c r="G52" s="558"/>
      <c r="H52" s="558"/>
      <c r="I52" s="558"/>
      <c r="J52" s="558"/>
      <c r="K52" s="558"/>
      <c r="L52" s="558"/>
      <c r="M52" s="558"/>
      <c r="N52" s="558"/>
      <c r="O52" s="558"/>
    </row>
    <row r="53" spans="1:15" ht="22.5" customHeight="1" x14ac:dyDescent="0.15">
      <c r="A53" s="63"/>
      <c r="B53" s="63"/>
      <c r="C53" s="63"/>
      <c r="D53" s="63"/>
      <c r="E53" s="63"/>
      <c r="F53" s="63"/>
      <c r="G53" s="63"/>
      <c r="H53" s="63"/>
      <c r="I53" s="63"/>
      <c r="J53" s="63"/>
      <c r="K53" s="63"/>
      <c r="L53" s="63"/>
      <c r="M53" s="63"/>
      <c r="N53" s="63"/>
      <c r="O53" s="63"/>
    </row>
    <row r="54" spans="1:15" ht="41.25" customHeight="1" x14ac:dyDescent="0.15">
      <c r="A54" s="63"/>
      <c r="B54" s="63"/>
      <c r="C54" s="63"/>
      <c r="D54" s="63"/>
      <c r="E54" s="63"/>
      <c r="F54" s="63"/>
      <c r="G54" s="63"/>
      <c r="H54" s="63"/>
      <c r="I54" s="63"/>
      <c r="J54" s="63"/>
      <c r="K54" s="63"/>
      <c r="L54" s="63"/>
      <c r="M54" s="63"/>
      <c r="N54" s="63"/>
      <c r="O54" s="63"/>
    </row>
    <row r="55" spans="1:15" ht="22.5" customHeight="1" x14ac:dyDescent="0.15">
      <c r="A55" s="63"/>
      <c r="B55" s="63"/>
      <c r="C55" s="63"/>
      <c r="D55" s="63"/>
      <c r="E55" s="63"/>
      <c r="F55" s="63"/>
      <c r="G55" s="63"/>
      <c r="H55" s="63"/>
      <c r="I55" s="591"/>
      <c r="J55" s="591"/>
      <c r="K55" s="591"/>
      <c r="L55" s="591"/>
      <c r="M55" s="591"/>
      <c r="N55" s="591"/>
      <c r="O55" s="63"/>
    </row>
    <row r="56" spans="1:15" ht="22.5" customHeight="1" x14ac:dyDescent="0.15">
      <c r="A56" s="63"/>
      <c r="B56" s="63"/>
      <c r="C56" s="63"/>
      <c r="D56" s="63"/>
      <c r="E56" s="63"/>
      <c r="F56" s="63"/>
      <c r="G56" s="63"/>
      <c r="H56" s="63"/>
      <c r="I56" s="591"/>
      <c r="J56" s="596"/>
      <c r="K56" s="596"/>
      <c r="L56" s="596"/>
      <c r="M56" s="596"/>
      <c r="N56" s="596"/>
      <c r="O56" s="63"/>
    </row>
    <row r="57" spans="1:15" ht="11.25" customHeight="1" x14ac:dyDescent="0.15">
      <c r="A57" s="63"/>
      <c r="B57" s="63"/>
      <c r="C57" s="63"/>
      <c r="D57" s="63"/>
      <c r="E57" s="63"/>
      <c r="F57" s="63"/>
      <c r="G57" s="63"/>
      <c r="H57" s="63"/>
      <c r="I57" s="63"/>
      <c r="J57" s="63"/>
      <c r="K57" s="63"/>
      <c r="L57" s="63"/>
      <c r="M57" s="63"/>
      <c r="N57" s="63"/>
      <c r="O57" s="63"/>
    </row>
    <row r="58" spans="1:15" ht="11.25" customHeight="1" x14ac:dyDescent="0.2">
      <c r="A58" s="63"/>
      <c r="B58" s="72"/>
      <c r="C58" s="63"/>
      <c r="D58" s="63"/>
      <c r="E58" s="63"/>
      <c r="F58" s="63"/>
      <c r="G58" s="63"/>
      <c r="H58" s="63"/>
      <c r="I58" s="63"/>
      <c r="J58" s="63"/>
      <c r="K58" s="63"/>
      <c r="L58" s="63"/>
      <c r="M58" s="63"/>
      <c r="N58" s="63"/>
      <c r="O58" s="63"/>
    </row>
    <row r="59" spans="1:15" x14ac:dyDescent="0.15">
      <c r="A59" s="63"/>
      <c r="B59" s="63"/>
      <c r="C59" s="63"/>
      <c r="D59" s="63"/>
      <c r="E59" s="63"/>
      <c r="F59" s="63"/>
      <c r="G59" s="63"/>
      <c r="H59" s="63"/>
      <c r="I59" s="63"/>
      <c r="J59" s="63"/>
      <c r="K59" s="63"/>
      <c r="L59" s="63"/>
      <c r="M59" s="63"/>
      <c r="N59" s="63"/>
      <c r="O59" s="63"/>
    </row>
    <row r="60" spans="1:15" ht="18.75" x14ac:dyDescent="0.2">
      <c r="A60" s="63"/>
      <c r="B60" s="63"/>
      <c r="C60" s="63"/>
      <c r="D60" s="63"/>
      <c r="E60" s="63"/>
      <c r="F60" s="63"/>
      <c r="G60" s="72"/>
      <c r="H60" s="63"/>
      <c r="I60" s="72"/>
      <c r="J60" s="63"/>
      <c r="K60" s="63"/>
      <c r="M60" s="72"/>
      <c r="N60" s="63"/>
      <c r="O60" s="63"/>
    </row>
    <row r="61" spans="1:15" ht="17.25" customHeight="1" x14ac:dyDescent="0.15">
      <c r="A61" s="63"/>
      <c r="B61" s="63"/>
      <c r="C61" s="63"/>
      <c r="D61" s="63"/>
      <c r="E61" s="63"/>
      <c r="F61" s="63"/>
      <c r="G61" s="63"/>
      <c r="H61" s="63"/>
      <c r="I61" s="63"/>
      <c r="J61" s="63"/>
      <c r="K61" s="63"/>
      <c r="L61" s="63"/>
      <c r="M61" s="63"/>
      <c r="N61" s="63"/>
      <c r="O61" s="63"/>
    </row>
    <row r="62" spans="1:15" ht="18.75" x14ac:dyDescent="0.2">
      <c r="A62" s="63"/>
      <c r="B62" s="561"/>
      <c r="C62" s="561"/>
      <c r="D62" s="561"/>
      <c r="E62" s="561"/>
      <c r="F62" s="561"/>
      <c r="G62" s="561"/>
      <c r="H62" s="561"/>
      <c r="I62" s="561"/>
      <c r="J62" s="561"/>
      <c r="K62" s="561"/>
      <c r="L62" s="561"/>
      <c r="M62" s="561"/>
      <c r="N62" s="561"/>
      <c r="O62" s="63"/>
    </row>
    <row r="63" spans="1:15" ht="22.5" customHeight="1" x14ac:dyDescent="0.2">
      <c r="A63" s="63"/>
      <c r="B63" s="63"/>
      <c r="C63" s="63"/>
      <c r="D63" s="63"/>
      <c r="E63" s="63"/>
      <c r="F63" s="63"/>
      <c r="G63" s="63"/>
      <c r="H63" s="63"/>
      <c r="I63" s="63"/>
      <c r="J63" s="63"/>
      <c r="K63" s="63"/>
      <c r="L63" s="72"/>
      <c r="M63" s="72"/>
      <c r="N63" s="63"/>
      <c r="O63" s="63"/>
    </row>
    <row r="64" spans="1:15" x14ac:dyDescent="0.15">
      <c r="A64" s="63"/>
      <c r="B64" s="590"/>
      <c r="C64" s="590"/>
      <c r="D64" s="590"/>
      <c r="E64" s="590"/>
      <c r="F64" s="590"/>
      <c r="G64" s="590"/>
      <c r="H64" s="590"/>
      <c r="I64" s="590"/>
      <c r="J64" s="590"/>
      <c r="K64" s="590"/>
      <c r="L64" s="590"/>
      <c r="M64" s="590"/>
      <c r="N64" s="590"/>
      <c r="O64" s="63"/>
    </row>
    <row r="65" spans="1:15" ht="22.5" customHeight="1" x14ac:dyDescent="0.15">
      <c r="A65" s="63"/>
      <c r="B65" s="63"/>
      <c r="C65" s="63"/>
      <c r="D65" s="63"/>
      <c r="E65" s="63"/>
      <c r="F65" s="63"/>
      <c r="G65" s="63"/>
      <c r="H65" s="63"/>
      <c r="I65" s="63"/>
      <c r="J65" s="63"/>
      <c r="K65" s="63"/>
      <c r="L65" s="63"/>
      <c r="M65" s="63"/>
      <c r="N65" s="63"/>
      <c r="O65" s="63"/>
    </row>
    <row r="66" spans="1:15" x14ac:dyDescent="0.15">
      <c r="A66" s="63"/>
      <c r="B66" s="572"/>
      <c r="C66" s="572"/>
      <c r="D66" s="572"/>
      <c r="E66" s="572"/>
      <c r="F66" s="572"/>
      <c r="G66" s="572"/>
      <c r="H66" s="572"/>
      <c r="I66" s="572"/>
      <c r="J66" s="572"/>
      <c r="K66" s="572"/>
      <c r="L66" s="572"/>
      <c r="M66" s="572"/>
      <c r="N66" s="572"/>
      <c r="O66" s="63"/>
    </row>
    <row r="67" spans="1:15" ht="22.5" customHeight="1" x14ac:dyDescent="0.15">
      <c r="A67" s="63"/>
      <c r="B67" s="63"/>
      <c r="C67" s="63"/>
      <c r="D67" s="63"/>
      <c r="E67" s="63"/>
      <c r="F67" s="63"/>
      <c r="G67" s="63"/>
      <c r="H67" s="63"/>
      <c r="I67" s="63"/>
      <c r="J67" s="63"/>
      <c r="K67" s="63"/>
      <c r="L67" s="63"/>
      <c r="M67" s="63"/>
      <c r="N67" s="63"/>
      <c r="O67" s="63"/>
    </row>
    <row r="68" spans="1:15" ht="27" customHeight="1" x14ac:dyDescent="0.15">
      <c r="A68" s="71"/>
      <c r="B68" s="71"/>
      <c r="C68" s="71"/>
      <c r="D68" s="71"/>
      <c r="E68" s="71"/>
      <c r="F68" s="71"/>
      <c r="G68" s="71"/>
      <c r="H68" s="71"/>
      <c r="I68" s="71"/>
      <c r="J68" s="71"/>
      <c r="K68" s="71"/>
      <c r="L68" s="71"/>
      <c r="M68" s="71"/>
      <c r="N68" s="71"/>
      <c r="O68" s="71"/>
    </row>
    <row r="69" spans="1:15" ht="30" customHeight="1" x14ac:dyDescent="0.15">
      <c r="A69" s="71"/>
      <c r="B69" s="71"/>
      <c r="C69" s="71"/>
      <c r="D69" s="71"/>
      <c r="E69" s="71"/>
      <c r="F69" s="71"/>
      <c r="G69" s="71"/>
      <c r="H69" s="71"/>
      <c r="I69" s="71"/>
      <c r="J69" s="71"/>
      <c r="K69" s="71"/>
      <c r="L69" s="71"/>
      <c r="M69" s="71"/>
      <c r="N69" s="71"/>
      <c r="O69" s="71"/>
    </row>
    <row r="70" spans="1:15" x14ac:dyDescent="0.15">
      <c r="A70" s="71"/>
      <c r="B70" s="71"/>
      <c r="C70" s="71"/>
      <c r="D70" s="71"/>
      <c r="E70" s="71"/>
      <c r="F70" s="71"/>
      <c r="G70" s="71"/>
      <c r="H70" s="71"/>
      <c r="I70" s="71"/>
      <c r="J70" s="71"/>
      <c r="K70" s="71"/>
      <c r="L70" s="71"/>
      <c r="M70" s="71"/>
      <c r="N70" s="71"/>
      <c r="O70" s="71"/>
    </row>
    <row r="71" spans="1:15" ht="68.25" customHeight="1" x14ac:dyDescent="0.15">
      <c r="A71" s="71"/>
      <c r="B71" s="71"/>
      <c r="C71" s="71"/>
      <c r="D71" s="71"/>
      <c r="E71" s="71"/>
      <c r="F71" s="71"/>
      <c r="G71" s="71"/>
      <c r="H71" s="71"/>
      <c r="I71" s="71"/>
      <c r="J71" s="71"/>
      <c r="K71" s="71"/>
      <c r="L71" s="71"/>
      <c r="M71" s="71"/>
      <c r="N71" s="71"/>
      <c r="O71" s="71"/>
    </row>
    <row r="72" spans="1:15" x14ac:dyDescent="0.15">
      <c r="A72" s="71"/>
      <c r="B72" s="71"/>
      <c r="C72" s="71"/>
      <c r="D72" s="71"/>
      <c r="E72" s="71"/>
      <c r="F72" s="71"/>
      <c r="G72" s="71"/>
      <c r="H72" s="71"/>
      <c r="I72" s="71"/>
      <c r="J72" s="71"/>
      <c r="K72" s="71"/>
      <c r="L72" s="71"/>
      <c r="M72" s="71"/>
      <c r="N72" s="71"/>
      <c r="O72" s="71"/>
    </row>
    <row r="73" spans="1:15" x14ac:dyDescent="0.15">
      <c r="A73" s="71"/>
      <c r="B73" s="71"/>
      <c r="C73" s="71"/>
      <c r="D73" s="71"/>
      <c r="E73" s="71"/>
      <c r="F73" s="71"/>
      <c r="G73" s="71"/>
      <c r="H73" s="71"/>
      <c r="I73" s="71"/>
      <c r="J73" s="71"/>
      <c r="K73" s="71"/>
      <c r="L73" s="71"/>
      <c r="M73" s="71"/>
      <c r="N73" s="71"/>
      <c r="O73" s="71"/>
    </row>
    <row r="74" spans="1:15" x14ac:dyDescent="0.15">
      <c r="A74" s="71"/>
      <c r="B74" s="71"/>
      <c r="C74" s="71"/>
      <c r="D74" s="71"/>
      <c r="E74" s="71"/>
      <c r="F74" s="71"/>
      <c r="G74" s="71"/>
      <c r="H74" s="71"/>
      <c r="I74" s="71"/>
      <c r="J74" s="71"/>
      <c r="K74" s="71"/>
      <c r="L74" s="71"/>
      <c r="M74" s="71"/>
      <c r="N74" s="71"/>
      <c r="O74" s="71"/>
    </row>
    <row r="75" spans="1:15" x14ac:dyDescent="0.15">
      <c r="A75" s="71"/>
      <c r="B75" s="71"/>
      <c r="C75" s="71"/>
      <c r="D75" s="71"/>
      <c r="E75" s="71"/>
      <c r="F75" s="71"/>
      <c r="G75" s="71"/>
      <c r="H75" s="71"/>
      <c r="I75" s="71"/>
      <c r="J75" s="71"/>
      <c r="K75" s="71"/>
      <c r="L75" s="71"/>
      <c r="M75" s="71"/>
      <c r="N75" s="71"/>
      <c r="O75" s="71"/>
    </row>
    <row r="76" spans="1:15" x14ac:dyDescent="0.15">
      <c r="A76" s="71"/>
      <c r="B76" s="71"/>
      <c r="C76" s="71"/>
      <c r="D76" s="71"/>
      <c r="E76" s="71"/>
      <c r="F76" s="71"/>
      <c r="G76" s="71"/>
      <c r="H76" s="71"/>
      <c r="I76" s="71"/>
      <c r="J76" s="71"/>
      <c r="K76" s="71"/>
      <c r="L76" s="71"/>
      <c r="M76" s="71"/>
      <c r="N76" s="71"/>
      <c r="O76" s="71"/>
    </row>
    <row r="77" spans="1:15" x14ac:dyDescent="0.15">
      <c r="A77" s="71"/>
      <c r="B77" s="71"/>
      <c r="C77" s="71"/>
      <c r="D77" s="71"/>
      <c r="E77" s="71"/>
      <c r="F77" s="71"/>
      <c r="G77" s="71"/>
      <c r="H77" s="71"/>
      <c r="I77" s="71"/>
      <c r="J77" s="71"/>
      <c r="K77" s="71"/>
      <c r="L77" s="71"/>
      <c r="M77" s="71"/>
      <c r="N77" s="71"/>
      <c r="O77" s="71"/>
    </row>
    <row r="78" spans="1:15" x14ac:dyDescent="0.15">
      <c r="A78" s="71"/>
      <c r="B78" s="71"/>
      <c r="C78" s="71"/>
      <c r="D78" s="71"/>
      <c r="E78" s="71"/>
      <c r="F78" s="71"/>
      <c r="G78" s="71"/>
      <c r="H78" s="71"/>
      <c r="I78" s="71"/>
      <c r="J78" s="71"/>
      <c r="K78" s="71"/>
      <c r="L78" s="71"/>
      <c r="M78" s="71"/>
      <c r="N78" s="71"/>
      <c r="O78" s="71"/>
    </row>
    <row r="79" spans="1:15" x14ac:dyDescent="0.15">
      <c r="A79" s="71"/>
      <c r="B79" s="71"/>
      <c r="C79" s="71"/>
      <c r="D79" s="71"/>
      <c r="E79" s="71"/>
      <c r="F79" s="71"/>
      <c r="G79" s="71"/>
      <c r="H79" s="71"/>
      <c r="I79" s="71"/>
      <c r="J79" s="71"/>
      <c r="K79" s="71"/>
      <c r="L79" s="71"/>
      <c r="M79" s="71"/>
      <c r="N79" s="71"/>
      <c r="O79" s="71"/>
    </row>
    <row r="80" spans="1:15" x14ac:dyDescent="0.15">
      <c r="A80" s="71"/>
      <c r="B80" s="71"/>
      <c r="C80" s="71"/>
      <c r="D80" s="71"/>
      <c r="E80" s="71"/>
      <c r="F80" s="71"/>
      <c r="G80" s="71"/>
      <c r="H80" s="71"/>
      <c r="I80" s="71"/>
      <c r="J80" s="71"/>
      <c r="K80" s="71"/>
      <c r="L80" s="71"/>
      <c r="M80" s="71"/>
      <c r="N80" s="71"/>
      <c r="O80" s="71"/>
    </row>
    <row r="81" spans="1:15" x14ac:dyDescent="0.15">
      <c r="A81" s="71"/>
      <c r="B81" s="71"/>
      <c r="C81" s="71"/>
      <c r="D81" s="71"/>
      <c r="E81" s="71"/>
      <c r="F81" s="71"/>
      <c r="G81" s="71"/>
      <c r="H81" s="71"/>
      <c r="I81" s="71"/>
      <c r="J81" s="71"/>
      <c r="K81" s="71"/>
      <c r="L81" s="71"/>
      <c r="M81" s="71"/>
      <c r="N81" s="71"/>
      <c r="O81" s="71"/>
    </row>
    <row r="82" spans="1:15" x14ac:dyDescent="0.15">
      <c r="A82" s="71"/>
      <c r="B82" s="71"/>
      <c r="C82" s="71"/>
      <c r="D82" s="71"/>
      <c r="E82" s="71"/>
      <c r="F82" s="71"/>
      <c r="G82" s="71"/>
      <c r="H82" s="71"/>
      <c r="I82" s="71"/>
      <c r="J82" s="71"/>
      <c r="K82" s="71"/>
      <c r="L82" s="71"/>
      <c r="M82" s="71"/>
      <c r="N82" s="71"/>
      <c r="O82" s="71"/>
    </row>
    <row r="83" spans="1:15" x14ac:dyDescent="0.15">
      <c r="A83" s="71"/>
      <c r="B83" s="71"/>
      <c r="C83" s="71"/>
      <c r="D83" s="71"/>
      <c r="E83" s="71"/>
      <c r="F83" s="71"/>
      <c r="G83" s="71"/>
      <c r="H83" s="71"/>
      <c r="I83" s="71"/>
      <c r="J83" s="71"/>
      <c r="K83" s="71"/>
      <c r="L83" s="71"/>
      <c r="M83" s="71"/>
      <c r="N83" s="71"/>
      <c r="O83" s="71"/>
    </row>
  </sheetData>
  <mergeCells count="51">
    <mergeCell ref="B66:N66"/>
    <mergeCell ref="B64:N64"/>
    <mergeCell ref="B62:N62"/>
    <mergeCell ref="B44:N44"/>
    <mergeCell ref="A46:B47"/>
    <mergeCell ref="G46:O46"/>
    <mergeCell ref="G47:O47"/>
    <mergeCell ref="A48:B49"/>
    <mergeCell ref="G48:O48"/>
    <mergeCell ref="I55:N55"/>
    <mergeCell ref="I56:N56"/>
    <mergeCell ref="A50:C50"/>
    <mergeCell ref="G50:O50"/>
    <mergeCell ref="A51:C51"/>
    <mergeCell ref="G51:O51"/>
    <mergeCell ref="A52:C52"/>
    <mergeCell ref="E19:H19"/>
    <mergeCell ref="E18:I18"/>
    <mergeCell ref="I34:N34"/>
    <mergeCell ref="I35:N35"/>
    <mergeCell ref="B26:C26"/>
    <mergeCell ref="D26:E26"/>
    <mergeCell ref="F26:G26"/>
    <mergeCell ref="F25:G25"/>
    <mergeCell ref="F24:M24"/>
    <mergeCell ref="I25:K25"/>
    <mergeCell ref="L25:M25"/>
    <mergeCell ref="B24:E24"/>
    <mergeCell ref="D25:E25"/>
    <mergeCell ref="B25:C25"/>
    <mergeCell ref="E14:N14"/>
    <mergeCell ref="C15:D15"/>
    <mergeCell ref="E15:N15"/>
    <mergeCell ref="C16:D16"/>
    <mergeCell ref="C18:D18"/>
    <mergeCell ref="G52:O52"/>
    <mergeCell ref="H6:M6"/>
    <mergeCell ref="H4:M4"/>
    <mergeCell ref="H3:M3"/>
    <mergeCell ref="G49:O49"/>
    <mergeCell ref="B40:N40"/>
    <mergeCell ref="B42:N42"/>
    <mergeCell ref="B13:C13"/>
    <mergeCell ref="B8:N8"/>
    <mergeCell ref="B10:N10"/>
    <mergeCell ref="B11:N11"/>
    <mergeCell ref="B12:N12"/>
    <mergeCell ref="E17:G17"/>
    <mergeCell ref="H17:I17"/>
    <mergeCell ref="C17:D17"/>
    <mergeCell ref="C14:D14"/>
  </mergeCells>
  <phoneticPr fontId="19"/>
  <printOptions horizontalCentered="1" verticalCentered="1"/>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showGridLines="0" view="pageBreakPreview" zoomScale="85" zoomScaleNormal="100" zoomScaleSheetLayoutView="85" workbookViewId="0"/>
  </sheetViews>
  <sheetFormatPr defaultRowHeight="18" customHeight="1" x14ac:dyDescent="0.15"/>
  <cols>
    <col min="1" max="22" width="4.625" customWidth="1"/>
  </cols>
  <sheetData>
    <row r="1" spans="1:19" ht="18" customHeight="1" x14ac:dyDescent="0.15">
      <c r="A1" s="7"/>
      <c r="B1" s="7"/>
      <c r="C1" s="7"/>
      <c r="D1" s="7"/>
      <c r="E1" s="194" t="s">
        <v>126</v>
      </c>
      <c r="F1" s="7"/>
      <c r="G1" s="7"/>
      <c r="H1" s="7"/>
      <c r="I1" s="7"/>
      <c r="J1" s="7"/>
      <c r="K1" s="7"/>
      <c r="L1" s="7"/>
      <c r="M1" s="7"/>
      <c r="N1" s="7"/>
      <c r="O1" s="7"/>
      <c r="P1" s="7"/>
      <c r="Q1" s="7"/>
      <c r="R1" s="7"/>
      <c r="S1" s="7"/>
    </row>
    <row r="2" spans="1:19" ht="18" customHeight="1" x14ac:dyDescent="0.15">
      <c r="A2" s="7"/>
      <c r="B2" s="7"/>
      <c r="C2" s="7"/>
      <c r="D2" s="7"/>
      <c r="E2" s="7"/>
      <c r="F2" s="7"/>
      <c r="G2" s="7"/>
      <c r="H2" s="7"/>
      <c r="I2" s="7"/>
      <c r="J2" s="7"/>
      <c r="K2" s="7"/>
      <c r="L2" s="7"/>
      <c r="M2" s="7"/>
      <c r="N2" s="7"/>
      <c r="O2" s="7"/>
      <c r="P2" s="7"/>
      <c r="Q2" s="7"/>
      <c r="R2" s="7"/>
      <c r="S2" s="7"/>
    </row>
    <row r="3" spans="1:19" ht="18" customHeight="1" x14ac:dyDescent="0.15">
      <c r="A3" s="7"/>
      <c r="B3" s="7"/>
      <c r="C3" s="7"/>
      <c r="D3" s="7"/>
      <c r="E3" s="7"/>
      <c r="F3" s="7"/>
      <c r="G3" s="7"/>
      <c r="H3" s="7"/>
      <c r="I3" s="7"/>
      <c r="J3" s="7"/>
      <c r="K3" s="7"/>
      <c r="L3" s="20"/>
      <c r="M3" s="7"/>
      <c r="N3" s="7" t="s">
        <v>43</v>
      </c>
      <c r="O3" s="7"/>
      <c r="P3" s="7" t="s">
        <v>42</v>
      </c>
      <c r="Q3" s="7"/>
      <c r="R3" s="7" t="s">
        <v>49</v>
      </c>
      <c r="S3" s="7"/>
    </row>
    <row r="4" spans="1:19" ht="18" customHeight="1" x14ac:dyDescent="0.15">
      <c r="A4" s="7"/>
      <c r="B4" s="7"/>
      <c r="C4" s="7"/>
      <c r="D4" s="7"/>
      <c r="E4" s="7"/>
      <c r="F4" s="7"/>
      <c r="G4" s="7"/>
      <c r="H4" s="7"/>
      <c r="I4" s="7"/>
      <c r="J4" s="7"/>
      <c r="K4" s="7"/>
      <c r="L4" s="7"/>
      <c r="M4" s="7"/>
      <c r="N4" s="7"/>
      <c r="O4" s="7"/>
      <c r="P4" s="7"/>
      <c r="Q4" s="7"/>
      <c r="R4" s="7"/>
      <c r="S4" s="7"/>
    </row>
    <row r="5" spans="1:19" ht="18" customHeight="1" x14ac:dyDescent="0.15">
      <c r="A5" s="7"/>
      <c r="B5" s="7"/>
      <c r="C5" s="7"/>
      <c r="D5" s="7"/>
      <c r="E5" s="7"/>
      <c r="F5" s="7"/>
      <c r="G5" s="7"/>
      <c r="H5" s="7"/>
      <c r="I5" s="7"/>
      <c r="J5" s="7"/>
      <c r="K5" s="7"/>
      <c r="L5" s="7"/>
      <c r="M5" s="7"/>
      <c r="N5" s="7"/>
      <c r="O5" s="7"/>
      <c r="P5" s="7"/>
      <c r="Q5" s="7"/>
      <c r="R5" s="7"/>
      <c r="S5" s="7"/>
    </row>
    <row r="6" spans="1:19" ht="18" customHeight="1" x14ac:dyDescent="0.15">
      <c r="A6" s="7"/>
      <c r="B6" s="7"/>
      <c r="C6" s="7"/>
      <c r="D6" s="7"/>
      <c r="E6" s="7"/>
      <c r="F6" s="19" t="s">
        <v>48</v>
      </c>
      <c r="G6" s="7"/>
      <c r="H6" s="7"/>
      <c r="I6" s="7"/>
      <c r="J6" s="7"/>
      <c r="K6" s="7"/>
      <c r="L6" s="7"/>
      <c r="M6" s="7"/>
      <c r="N6" s="7"/>
      <c r="O6" s="7"/>
      <c r="P6" s="7"/>
      <c r="Q6" s="7"/>
      <c r="R6" s="7"/>
      <c r="S6" s="7"/>
    </row>
    <row r="7" spans="1:19" ht="18" customHeight="1" x14ac:dyDescent="0.15">
      <c r="A7" s="7"/>
      <c r="B7" s="7"/>
      <c r="C7" s="7"/>
      <c r="D7" s="7"/>
      <c r="E7" s="7"/>
      <c r="F7" s="7"/>
      <c r="G7" s="7"/>
      <c r="H7" s="7"/>
      <c r="I7" s="7"/>
      <c r="J7" s="7"/>
      <c r="K7" s="7"/>
      <c r="L7" s="7"/>
      <c r="M7" s="7"/>
      <c r="N7" s="7"/>
      <c r="O7" s="7"/>
      <c r="P7" s="7"/>
      <c r="Q7" s="7"/>
      <c r="R7" s="7"/>
      <c r="S7" s="7"/>
    </row>
    <row r="8" spans="1:19" ht="18" customHeight="1" x14ac:dyDescent="0.15">
      <c r="A8" s="7"/>
      <c r="B8" s="7"/>
      <c r="C8" s="7"/>
      <c r="D8" s="7"/>
      <c r="E8" s="7"/>
      <c r="F8" s="7"/>
      <c r="G8" s="7"/>
      <c r="H8" s="7"/>
      <c r="I8" s="7"/>
      <c r="J8" s="7"/>
      <c r="K8" s="7"/>
      <c r="L8" s="7"/>
      <c r="M8" s="7"/>
      <c r="N8" s="7"/>
      <c r="O8" s="7"/>
      <c r="P8" s="7"/>
      <c r="Q8" s="7"/>
      <c r="R8" s="7"/>
      <c r="S8" s="7"/>
    </row>
    <row r="9" spans="1:19" ht="18" customHeight="1" x14ac:dyDescent="0.15">
      <c r="A9" s="7"/>
      <c r="B9" s="7" t="s">
        <v>128</v>
      </c>
      <c r="C9" s="7"/>
      <c r="D9" s="7"/>
      <c r="E9" s="7"/>
      <c r="F9" s="7"/>
      <c r="G9" s="7"/>
      <c r="H9" s="7"/>
      <c r="I9" s="7"/>
      <c r="J9" s="7"/>
      <c r="K9" s="7"/>
      <c r="L9" s="7"/>
      <c r="M9" s="7"/>
      <c r="N9" s="7"/>
      <c r="O9" s="7"/>
      <c r="P9" s="7"/>
      <c r="Q9" s="7"/>
      <c r="R9" s="7"/>
      <c r="S9" s="7"/>
    </row>
    <row r="10" spans="1:19" ht="18" customHeight="1" x14ac:dyDescent="0.15">
      <c r="A10" s="7"/>
      <c r="B10" s="7"/>
      <c r="C10" s="7"/>
      <c r="D10" s="7"/>
      <c r="E10" s="7"/>
      <c r="F10" s="7"/>
      <c r="G10" s="7"/>
      <c r="H10" s="7"/>
      <c r="I10" s="7"/>
      <c r="J10" s="7"/>
      <c r="K10" s="7"/>
      <c r="L10" s="7"/>
      <c r="M10" s="7"/>
      <c r="N10" s="7"/>
      <c r="O10" s="7"/>
      <c r="P10" s="7"/>
      <c r="Q10" s="7"/>
      <c r="R10" s="7"/>
      <c r="S10" s="7"/>
    </row>
    <row r="11" spans="1:19" ht="18" customHeight="1" x14ac:dyDescent="0.15">
      <c r="A11" s="7"/>
      <c r="B11" s="7"/>
      <c r="C11" s="7"/>
      <c r="D11" s="7"/>
      <c r="E11" s="7"/>
      <c r="F11" s="7"/>
      <c r="G11" s="7"/>
      <c r="H11" s="7"/>
      <c r="I11" s="7"/>
      <c r="J11" s="7"/>
      <c r="K11" s="7"/>
      <c r="L11" s="7"/>
      <c r="M11" s="7"/>
      <c r="N11" s="7"/>
      <c r="O11" s="7"/>
      <c r="P11" s="7"/>
      <c r="Q11" s="7"/>
      <c r="R11" s="7"/>
      <c r="S11" s="7"/>
    </row>
    <row r="12" spans="1:19" ht="18" customHeight="1" x14ac:dyDescent="0.15">
      <c r="A12" s="7"/>
      <c r="B12" s="7"/>
      <c r="C12" s="7"/>
      <c r="D12" s="7"/>
      <c r="E12" s="7"/>
      <c r="F12" s="7"/>
      <c r="G12" s="7"/>
      <c r="H12" s="7"/>
      <c r="I12" s="7" t="s">
        <v>47</v>
      </c>
      <c r="J12" s="7"/>
      <c r="K12" s="7" t="s">
        <v>46</v>
      </c>
      <c r="L12" s="599"/>
      <c r="M12" s="599"/>
      <c r="N12" s="599"/>
      <c r="O12" s="599"/>
      <c r="P12" s="599"/>
      <c r="Q12" s="599"/>
      <c r="R12" s="599"/>
      <c r="S12" s="599"/>
    </row>
    <row r="13" spans="1:19" ht="18" customHeight="1" x14ac:dyDescent="0.15">
      <c r="A13" s="7"/>
      <c r="B13" s="7"/>
      <c r="C13" s="7"/>
      <c r="D13" s="7"/>
      <c r="E13" s="7"/>
      <c r="F13" s="7"/>
      <c r="G13" s="7"/>
      <c r="H13" s="7"/>
      <c r="I13" s="7"/>
      <c r="J13" s="7"/>
      <c r="K13" s="7"/>
      <c r="L13" s="7"/>
      <c r="M13" s="7"/>
      <c r="N13" s="7"/>
      <c r="O13" s="7"/>
      <c r="P13" s="7"/>
      <c r="Q13" s="7"/>
      <c r="R13" s="7"/>
      <c r="S13" s="7"/>
    </row>
    <row r="14" spans="1:19" ht="18" customHeight="1" x14ac:dyDescent="0.15">
      <c r="A14" s="7"/>
      <c r="B14" s="7"/>
      <c r="C14" s="7"/>
      <c r="D14" s="7"/>
      <c r="E14" s="7"/>
      <c r="F14" s="7"/>
      <c r="G14" s="7"/>
      <c r="H14" s="7"/>
      <c r="I14" s="7"/>
      <c r="J14" s="7"/>
      <c r="K14" s="7" t="s">
        <v>45</v>
      </c>
      <c r="L14" s="599"/>
      <c r="M14" s="599"/>
      <c r="N14" s="599"/>
      <c r="O14" s="599"/>
      <c r="P14" s="599"/>
      <c r="Q14" s="599"/>
      <c r="R14" s="599"/>
      <c r="S14" s="599"/>
    </row>
    <row r="15" spans="1:19" ht="18" customHeight="1" x14ac:dyDescent="0.15">
      <c r="A15" s="7"/>
      <c r="B15" s="7"/>
      <c r="C15" s="7"/>
      <c r="D15" s="7"/>
      <c r="E15" s="7"/>
      <c r="F15" s="7"/>
      <c r="G15" s="7"/>
      <c r="H15" s="7"/>
      <c r="I15" s="7"/>
      <c r="J15" s="7"/>
      <c r="K15" s="7"/>
      <c r="L15" s="599"/>
      <c r="M15" s="599"/>
      <c r="N15" s="599"/>
      <c r="O15" s="599"/>
      <c r="P15" s="599"/>
      <c r="Q15" s="599"/>
      <c r="R15" s="599"/>
      <c r="S15" s="599"/>
    </row>
    <row r="16" spans="1:19" ht="18" customHeight="1" x14ac:dyDescent="0.15">
      <c r="A16" s="7"/>
      <c r="B16" s="7"/>
      <c r="C16" s="7"/>
      <c r="D16" s="7"/>
      <c r="E16" s="7"/>
      <c r="F16" s="7"/>
      <c r="G16" s="7"/>
      <c r="H16" s="7"/>
      <c r="I16" s="7"/>
      <c r="J16" s="7"/>
      <c r="K16" s="7" t="s">
        <v>97</v>
      </c>
      <c r="L16" s="599"/>
      <c r="M16" s="599"/>
      <c r="N16" s="599"/>
      <c r="O16" s="599"/>
      <c r="P16" s="599"/>
      <c r="Q16" s="599"/>
      <c r="R16" s="599"/>
      <c r="S16" s="599"/>
    </row>
    <row r="17" spans="1:19" ht="18" customHeight="1" x14ac:dyDescent="0.15">
      <c r="A17" s="7"/>
      <c r="B17" s="7"/>
      <c r="C17" s="7"/>
      <c r="D17" s="7"/>
      <c r="E17" s="7"/>
      <c r="F17" s="7"/>
      <c r="G17" s="7"/>
      <c r="H17" s="7"/>
      <c r="I17" s="7"/>
      <c r="J17" s="7"/>
      <c r="K17" s="164" t="s">
        <v>169</v>
      </c>
      <c r="L17" s="7"/>
      <c r="M17" s="7"/>
      <c r="N17" s="7"/>
      <c r="O17" s="7"/>
      <c r="P17" s="7"/>
      <c r="Q17" s="7"/>
      <c r="R17" s="7"/>
      <c r="S17" s="7"/>
    </row>
    <row r="18" spans="1:19" ht="18" customHeight="1" x14ac:dyDescent="0.15">
      <c r="A18" s="7"/>
      <c r="B18" s="7"/>
      <c r="C18" s="7"/>
      <c r="D18" s="7"/>
      <c r="E18" s="7"/>
      <c r="F18" s="7"/>
      <c r="G18" s="7"/>
      <c r="H18" s="7"/>
      <c r="I18" s="7"/>
      <c r="J18" s="7"/>
      <c r="K18" s="7"/>
      <c r="L18" s="599"/>
      <c r="M18" s="599"/>
      <c r="N18" s="599"/>
      <c r="O18" s="599"/>
      <c r="P18" s="599"/>
      <c r="Q18" s="599"/>
      <c r="R18" s="599"/>
      <c r="S18" s="599"/>
    </row>
    <row r="19" spans="1:19" ht="18" customHeight="1" x14ac:dyDescent="0.15">
      <c r="A19" s="7"/>
      <c r="B19" s="7"/>
      <c r="C19" s="7"/>
      <c r="D19" s="7"/>
      <c r="E19" s="7"/>
      <c r="F19" s="7"/>
      <c r="G19" s="7"/>
      <c r="H19" s="7"/>
      <c r="I19" s="7"/>
      <c r="J19" s="7"/>
      <c r="K19" s="7"/>
      <c r="L19" s="7"/>
      <c r="M19" s="7"/>
      <c r="N19" s="7"/>
      <c r="O19" s="7"/>
      <c r="P19" s="7"/>
      <c r="Q19" s="7"/>
      <c r="R19" s="7"/>
      <c r="S19" s="7"/>
    </row>
    <row r="20" spans="1:19" ht="18" customHeight="1" x14ac:dyDescent="0.15">
      <c r="A20" s="7"/>
      <c r="B20" s="7"/>
      <c r="C20" s="7"/>
      <c r="D20" s="7"/>
      <c r="E20" s="7"/>
      <c r="F20" s="7"/>
      <c r="G20" s="7"/>
      <c r="H20" s="7"/>
      <c r="I20" s="7"/>
      <c r="J20" s="7"/>
      <c r="K20" s="7"/>
      <c r="L20" s="7"/>
      <c r="M20" s="7"/>
      <c r="N20" s="7"/>
      <c r="O20" s="7"/>
      <c r="P20" s="7"/>
      <c r="Q20" s="7"/>
      <c r="R20" s="7"/>
      <c r="S20" s="7"/>
    </row>
    <row r="21" spans="1:19" ht="21.75" customHeight="1" x14ac:dyDescent="0.15">
      <c r="A21" s="13"/>
      <c r="B21" s="8"/>
      <c r="C21" s="8"/>
      <c r="D21" s="8"/>
      <c r="E21" s="8"/>
      <c r="F21" s="8"/>
      <c r="G21" s="8"/>
      <c r="H21" s="8"/>
      <c r="I21" s="8"/>
      <c r="J21" s="8"/>
      <c r="K21" s="8"/>
      <c r="L21" s="8"/>
      <c r="M21" s="8"/>
      <c r="N21" s="8"/>
      <c r="O21" s="8"/>
      <c r="P21" s="8"/>
      <c r="Q21" s="8"/>
      <c r="R21" s="8"/>
      <c r="S21" s="12"/>
    </row>
    <row r="22" spans="1:19" ht="21.75" customHeight="1" x14ac:dyDescent="0.15">
      <c r="A22" s="23"/>
      <c r="B22" s="602" t="s">
        <v>44</v>
      </c>
      <c r="C22" s="602"/>
      <c r="D22" s="602"/>
      <c r="E22" s="602"/>
      <c r="F22" s="602"/>
      <c r="G22" s="22"/>
      <c r="H22" s="22" t="s">
        <v>43</v>
      </c>
      <c r="J22" s="22" t="s">
        <v>42</v>
      </c>
      <c r="L22" s="598" t="s">
        <v>181</v>
      </c>
      <c r="M22" s="598"/>
      <c r="N22" s="598"/>
      <c r="O22" s="598"/>
      <c r="P22" s="598"/>
      <c r="Q22" s="598"/>
      <c r="R22" s="598"/>
      <c r="S22" s="21" t="s">
        <v>41</v>
      </c>
    </row>
    <row r="23" spans="1:19" ht="21.75" customHeight="1" x14ac:dyDescent="0.15">
      <c r="A23" s="11"/>
      <c r="B23" s="10"/>
      <c r="C23" s="10"/>
      <c r="D23" s="10"/>
      <c r="E23" s="10"/>
      <c r="F23" s="10"/>
      <c r="G23" s="10"/>
      <c r="H23" s="10"/>
      <c r="I23" s="10"/>
      <c r="J23" s="10"/>
      <c r="K23" s="10"/>
      <c r="L23" s="10"/>
      <c r="M23" s="10"/>
      <c r="N23" s="10"/>
      <c r="O23" s="10"/>
      <c r="P23" s="10"/>
      <c r="Q23" s="10"/>
      <c r="R23" s="10"/>
      <c r="S23" s="9"/>
    </row>
    <row r="24" spans="1:19" ht="21.75" customHeight="1" x14ac:dyDescent="0.15">
      <c r="A24" s="603" t="s">
        <v>79</v>
      </c>
      <c r="B24" s="604"/>
      <c r="C24" s="8"/>
      <c r="D24" s="8"/>
      <c r="E24" s="120"/>
      <c r="F24" s="123"/>
      <c r="G24" s="123"/>
      <c r="H24" s="123"/>
      <c r="I24" s="123"/>
      <c r="J24" s="123"/>
      <c r="K24" s="123"/>
      <c r="L24" s="123"/>
      <c r="M24" s="123"/>
      <c r="N24" s="123"/>
      <c r="O24" s="123"/>
      <c r="P24" s="123"/>
      <c r="Q24" s="123"/>
      <c r="R24" s="123"/>
      <c r="S24" s="121"/>
    </row>
    <row r="25" spans="1:19" ht="21.75" customHeight="1" x14ac:dyDescent="0.15">
      <c r="A25" s="605"/>
      <c r="B25" s="606"/>
      <c r="C25" s="22" t="s">
        <v>40</v>
      </c>
      <c r="D25" s="22"/>
      <c r="E25" s="609"/>
      <c r="F25" s="609"/>
      <c r="G25" s="609"/>
      <c r="H25" s="609"/>
      <c r="I25" s="609"/>
      <c r="J25" s="609"/>
      <c r="K25" s="609"/>
      <c r="L25" s="609"/>
      <c r="M25" s="609"/>
      <c r="N25" s="609"/>
      <c r="O25" s="609"/>
      <c r="P25" s="609"/>
      <c r="Q25" s="609"/>
      <c r="R25" s="609"/>
      <c r="S25" s="122"/>
    </row>
    <row r="26" spans="1:19" ht="21.75" customHeight="1" x14ac:dyDescent="0.15">
      <c r="A26" s="605"/>
      <c r="B26" s="606"/>
      <c r="C26" s="10"/>
      <c r="D26" s="10"/>
      <c r="E26" s="10"/>
      <c r="F26" s="10"/>
      <c r="G26" s="10"/>
      <c r="H26" s="10"/>
      <c r="I26" s="10"/>
      <c r="J26" s="10"/>
      <c r="K26" s="10"/>
      <c r="L26" s="10"/>
      <c r="M26" s="10"/>
      <c r="N26" s="10"/>
      <c r="O26" s="10"/>
      <c r="P26" s="10"/>
      <c r="Q26" s="10"/>
      <c r="R26" s="10"/>
      <c r="S26" s="9"/>
    </row>
    <row r="27" spans="1:19" ht="21.75" customHeight="1" x14ac:dyDescent="0.15">
      <c r="A27" s="605"/>
      <c r="B27" s="606"/>
      <c r="C27" s="22"/>
      <c r="D27" s="22"/>
      <c r="E27" s="600"/>
      <c r="F27" s="600"/>
      <c r="G27" s="600"/>
      <c r="H27" s="600"/>
      <c r="I27" s="600"/>
      <c r="J27" s="600"/>
      <c r="K27" s="600"/>
      <c r="L27" s="600"/>
      <c r="M27" s="600"/>
      <c r="N27" s="600"/>
      <c r="O27" s="600"/>
      <c r="P27" s="600"/>
      <c r="Q27" s="600"/>
      <c r="R27" s="600"/>
      <c r="S27" s="601"/>
    </row>
    <row r="28" spans="1:19" ht="21.75" customHeight="1" x14ac:dyDescent="0.15">
      <c r="A28" s="605"/>
      <c r="B28" s="606"/>
      <c r="C28" s="22" t="s">
        <v>39</v>
      </c>
      <c r="D28" s="22"/>
      <c r="E28" s="617"/>
      <c r="F28" s="617"/>
      <c r="G28" s="617"/>
      <c r="H28" s="617"/>
      <c r="I28" s="617"/>
      <c r="J28" s="617"/>
      <c r="K28" s="617"/>
      <c r="L28" s="617"/>
      <c r="M28" s="617"/>
      <c r="N28" s="617"/>
      <c r="O28" s="617"/>
      <c r="P28" s="617"/>
      <c r="Q28" s="617"/>
      <c r="R28" s="617"/>
      <c r="S28" s="618"/>
    </row>
    <row r="29" spans="1:19" ht="21.75" customHeight="1" x14ac:dyDescent="0.15">
      <c r="A29" s="607"/>
      <c r="B29" s="608"/>
      <c r="C29" s="10"/>
      <c r="D29" s="22"/>
      <c r="E29" s="615"/>
      <c r="F29" s="615"/>
      <c r="G29" s="615"/>
      <c r="H29" s="615"/>
      <c r="I29" s="615"/>
      <c r="J29" s="615"/>
      <c r="K29" s="615"/>
      <c r="L29" s="615"/>
      <c r="M29" s="615"/>
      <c r="N29" s="615"/>
      <c r="O29" s="615"/>
      <c r="P29" s="615"/>
      <c r="Q29" s="615"/>
      <c r="R29" s="615"/>
      <c r="S29" s="616"/>
    </row>
    <row r="30" spans="1:19" ht="21.75" customHeight="1" x14ac:dyDescent="0.15">
      <c r="A30" s="13"/>
      <c r="B30" s="24" t="s">
        <v>38</v>
      </c>
      <c r="C30" s="8"/>
      <c r="D30" s="8"/>
      <c r="E30" s="613"/>
      <c r="F30" s="613"/>
      <c r="G30" s="613"/>
      <c r="H30" s="613"/>
      <c r="I30" s="613"/>
      <c r="J30" s="613"/>
      <c r="K30" s="613"/>
      <c r="L30" s="613"/>
      <c r="M30" s="613"/>
      <c r="N30" s="613"/>
      <c r="O30" s="613"/>
      <c r="P30" s="613"/>
      <c r="Q30" s="613"/>
      <c r="R30" s="613"/>
      <c r="S30" s="614"/>
    </row>
    <row r="31" spans="1:19" ht="21.75" customHeight="1" x14ac:dyDescent="0.15">
      <c r="A31" s="23"/>
      <c r="B31" s="22"/>
      <c r="C31" s="22"/>
      <c r="D31" s="22"/>
      <c r="E31" s="609"/>
      <c r="F31" s="609"/>
      <c r="G31" s="609"/>
      <c r="H31" s="609"/>
      <c r="I31" s="609"/>
      <c r="J31" s="609"/>
      <c r="K31" s="609"/>
      <c r="L31" s="609"/>
      <c r="M31" s="609"/>
      <c r="N31" s="609"/>
      <c r="O31" s="609"/>
      <c r="P31" s="609"/>
      <c r="Q31" s="609"/>
      <c r="R31" s="609"/>
      <c r="S31" s="612"/>
    </row>
    <row r="32" spans="1:19" ht="21.75" customHeight="1" x14ac:dyDescent="0.15">
      <c r="A32" s="23"/>
      <c r="B32" s="22"/>
      <c r="C32" s="22"/>
      <c r="D32" s="22"/>
      <c r="E32" s="609"/>
      <c r="F32" s="609"/>
      <c r="G32" s="609"/>
      <c r="H32" s="609"/>
      <c r="I32" s="609"/>
      <c r="J32" s="609"/>
      <c r="K32" s="609"/>
      <c r="L32" s="609"/>
      <c r="M32" s="609"/>
      <c r="N32" s="609"/>
      <c r="O32" s="609"/>
      <c r="P32" s="609"/>
      <c r="Q32" s="609"/>
      <c r="R32" s="609"/>
      <c r="S32" s="612"/>
    </row>
    <row r="33" spans="1:19" ht="21.75" customHeight="1" x14ac:dyDescent="0.15">
      <c r="A33" s="23"/>
      <c r="B33" s="22"/>
      <c r="C33" s="22"/>
      <c r="D33" s="22"/>
      <c r="E33" s="609"/>
      <c r="F33" s="609"/>
      <c r="G33" s="609"/>
      <c r="H33" s="609"/>
      <c r="I33" s="609"/>
      <c r="J33" s="609"/>
      <c r="K33" s="609"/>
      <c r="L33" s="609"/>
      <c r="M33" s="609"/>
      <c r="N33" s="609"/>
      <c r="O33" s="609"/>
      <c r="P33" s="609"/>
      <c r="Q33" s="609"/>
      <c r="R33" s="609"/>
      <c r="S33" s="612"/>
    </row>
    <row r="34" spans="1:19" ht="21.75" customHeight="1" x14ac:dyDescent="0.15">
      <c r="A34" s="11"/>
      <c r="B34" s="10"/>
      <c r="C34" s="10"/>
      <c r="D34" s="10"/>
      <c r="E34" s="610"/>
      <c r="F34" s="610"/>
      <c r="G34" s="610"/>
      <c r="H34" s="610"/>
      <c r="I34" s="610"/>
      <c r="J34" s="610"/>
      <c r="K34" s="610"/>
      <c r="L34" s="610"/>
      <c r="M34" s="610"/>
      <c r="N34" s="610"/>
      <c r="O34" s="610"/>
      <c r="P34" s="610"/>
      <c r="Q34" s="610"/>
      <c r="R34" s="610"/>
      <c r="S34" s="611"/>
    </row>
    <row r="35" spans="1:19" ht="21.75" customHeight="1" x14ac:dyDescent="0.15">
      <c r="A35" s="603" t="s">
        <v>80</v>
      </c>
      <c r="B35" s="604"/>
      <c r="C35" s="8"/>
      <c r="D35" s="8"/>
      <c r="E35" s="613"/>
      <c r="F35" s="613"/>
      <c r="G35" s="613"/>
      <c r="H35" s="613"/>
      <c r="I35" s="613"/>
      <c r="J35" s="613"/>
      <c r="K35" s="613"/>
      <c r="L35" s="613"/>
      <c r="M35" s="613"/>
      <c r="N35" s="613"/>
      <c r="O35" s="613"/>
      <c r="P35" s="613"/>
      <c r="Q35" s="613"/>
      <c r="R35" s="613"/>
      <c r="S35" s="614"/>
    </row>
    <row r="36" spans="1:19" ht="21.75" customHeight="1" x14ac:dyDescent="0.15">
      <c r="A36" s="605"/>
      <c r="B36" s="606"/>
      <c r="C36" s="22" t="s">
        <v>37</v>
      </c>
      <c r="D36" s="22"/>
      <c r="E36" s="609"/>
      <c r="F36" s="609"/>
      <c r="G36" s="609"/>
      <c r="H36" s="609"/>
      <c r="I36" s="609"/>
      <c r="J36" s="609"/>
      <c r="K36" s="609"/>
      <c r="L36" s="609"/>
      <c r="M36" s="609"/>
      <c r="N36" s="609"/>
      <c r="O36" s="609"/>
      <c r="P36" s="609"/>
      <c r="Q36" s="609"/>
      <c r="R36" s="609"/>
      <c r="S36" s="612"/>
    </row>
    <row r="37" spans="1:19" ht="21.75" customHeight="1" x14ac:dyDescent="0.15">
      <c r="A37" s="605"/>
      <c r="B37" s="606"/>
      <c r="C37" s="10"/>
      <c r="D37" s="10"/>
      <c r="E37" s="610"/>
      <c r="F37" s="610"/>
      <c r="G37" s="610"/>
      <c r="H37" s="610"/>
      <c r="I37" s="610"/>
      <c r="J37" s="610"/>
      <c r="K37" s="610"/>
      <c r="L37" s="610"/>
      <c r="M37" s="610"/>
      <c r="N37" s="610"/>
      <c r="O37" s="610"/>
      <c r="P37" s="610"/>
      <c r="Q37" s="610"/>
      <c r="R37" s="610"/>
      <c r="S37" s="611"/>
    </row>
    <row r="38" spans="1:19" ht="21.75" customHeight="1" x14ac:dyDescent="0.15">
      <c r="A38" s="605"/>
      <c r="B38" s="606"/>
      <c r="C38" s="8"/>
      <c r="D38" s="8"/>
      <c r="E38" s="613"/>
      <c r="F38" s="613"/>
      <c r="G38" s="613"/>
      <c r="H38" s="613"/>
      <c r="I38" s="613"/>
      <c r="J38" s="613"/>
      <c r="K38" s="613"/>
      <c r="L38" s="613"/>
      <c r="M38" s="613"/>
      <c r="N38" s="613"/>
      <c r="O38" s="613"/>
      <c r="P38" s="613"/>
      <c r="Q38" s="613"/>
      <c r="R38" s="613"/>
      <c r="S38" s="614"/>
    </row>
    <row r="39" spans="1:19" ht="21.75" customHeight="1" x14ac:dyDescent="0.15">
      <c r="A39" s="605"/>
      <c r="B39" s="606"/>
      <c r="C39" s="22" t="s">
        <v>36</v>
      </c>
      <c r="D39" s="22"/>
      <c r="E39" s="609"/>
      <c r="F39" s="609"/>
      <c r="G39" s="609"/>
      <c r="H39" s="609"/>
      <c r="I39" s="609"/>
      <c r="J39" s="609"/>
      <c r="K39" s="609"/>
      <c r="L39" s="609"/>
      <c r="M39" s="609"/>
      <c r="N39" s="609"/>
      <c r="O39" s="609"/>
      <c r="P39" s="609"/>
      <c r="Q39" s="609"/>
      <c r="R39" s="609"/>
      <c r="S39" s="612"/>
    </row>
    <row r="40" spans="1:19" ht="21.75" customHeight="1" x14ac:dyDescent="0.15">
      <c r="A40" s="607"/>
      <c r="B40" s="608"/>
      <c r="C40" s="10"/>
      <c r="D40" s="10"/>
      <c r="E40" s="610"/>
      <c r="F40" s="610"/>
      <c r="G40" s="610"/>
      <c r="H40" s="610"/>
      <c r="I40" s="610"/>
      <c r="J40" s="610"/>
      <c r="K40" s="610"/>
      <c r="L40" s="610"/>
      <c r="M40" s="610"/>
      <c r="N40" s="610"/>
      <c r="O40" s="610"/>
      <c r="P40" s="610"/>
      <c r="Q40" s="610"/>
      <c r="R40" s="610"/>
      <c r="S40" s="611"/>
    </row>
    <row r="41" spans="1:19" ht="18" customHeight="1" x14ac:dyDescent="0.15">
      <c r="A41" s="7"/>
      <c r="B41" s="7" t="s">
        <v>50</v>
      </c>
      <c r="C41" s="7"/>
      <c r="D41" s="7"/>
      <c r="E41" s="7"/>
      <c r="F41" s="7"/>
      <c r="G41" s="7"/>
      <c r="H41" s="7"/>
      <c r="I41" s="7"/>
      <c r="J41" s="7"/>
      <c r="K41" s="7"/>
      <c r="L41" s="7"/>
      <c r="M41" s="7"/>
      <c r="N41" s="7"/>
      <c r="O41" s="7"/>
      <c r="P41" s="7"/>
      <c r="Q41" s="7"/>
      <c r="R41" s="7"/>
      <c r="S41" s="7"/>
    </row>
    <row r="42" spans="1:19" ht="18" customHeight="1" x14ac:dyDescent="0.15">
      <c r="A42" s="7"/>
      <c r="B42" s="7"/>
      <c r="C42" s="7"/>
      <c r="D42" s="7"/>
      <c r="E42" s="7"/>
      <c r="F42" s="7"/>
      <c r="G42" s="7"/>
      <c r="H42" s="7"/>
      <c r="I42" s="7"/>
      <c r="J42" s="7"/>
      <c r="K42" s="7"/>
      <c r="L42" s="7"/>
      <c r="M42" s="7"/>
      <c r="N42" s="7"/>
      <c r="O42" s="7"/>
      <c r="P42" s="7"/>
      <c r="Q42" s="7"/>
      <c r="R42" s="7"/>
      <c r="S42" s="7"/>
    </row>
  </sheetData>
  <mergeCells count="23">
    <mergeCell ref="A35:B40"/>
    <mergeCell ref="E25:R25"/>
    <mergeCell ref="E40:S40"/>
    <mergeCell ref="E39:S39"/>
    <mergeCell ref="E38:S38"/>
    <mergeCell ref="E37:S37"/>
    <mergeCell ref="E35:S35"/>
    <mergeCell ref="E36:S36"/>
    <mergeCell ref="E34:S34"/>
    <mergeCell ref="E32:S33"/>
    <mergeCell ref="E30:S31"/>
    <mergeCell ref="E29:S29"/>
    <mergeCell ref="E28:S28"/>
    <mergeCell ref="Q22:R22"/>
    <mergeCell ref="L12:S12"/>
    <mergeCell ref="E27:S27"/>
    <mergeCell ref="L18:S18"/>
    <mergeCell ref="L16:S16"/>
    <mergeCell ref="L15:S15"/>
    <mergeCell ref="L14:S14"/>
    <mergeCell ref="B22:F22"/>
    <mergeCell ref="A24:B29"/>
    <mergeCell ref="L22:P22"/>
  </mergeCells>
  <phoneticPr fontId="4"/>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A1:S33"/>
  <sheetViews>
    <sheetView showGridLines="0" view="pageBreakPreview" zoomScaleNormal="100" zoomScaleSheetLayoutView="100" workbookViewId="0"/>
  </sheetViews>
  <sheetFormatPr defaultColWidth="4.625" defaultRowHeight="18" customHeight="1" x14ac:dyDescent="0.15"/>
  <cols>
    <col min="1" max="16384" width="4.625" style="7"/>
  </cols>
  <sheetData>
    <row r="1" spans="2:19" ht="21.75" customHeight="1" x14ac:dyDescent="0.15">
      <c r="C1" s="20"/>
    </row>
    <row r="3" spans="2:19" ht="18" customHeight="1" x14ac:dyDescent="0.15">
      <c r="L3" s="20"/>
      <c r="N3" s="7" t="s">
        <v>2</v>
      </c>
      <c r="P3" s="7" t="s">
        <v>1</v>
      </c>
      <c r="R3" s="7" t="s">
        <v>13</v>
      </c>
    </row>
    <row r="6" spans="2:19" ht="18" customHeight="1" x14ac:dyDescent="0.15">
      <c r="F6" s="19" t="s">
        <v>35</v>
      </c>
    </row>
    <row r="9" spans="2:19" ht="18" customHeight="1" x14ac:dyDescent="0.15">
      <c r="B9" s="7" t="s">
        <v>129</v>
      </c>
    </row>
    <row r="11" spans="2:19" ht="18" customHeight="1" x14ac:dyDescent="0.15">
      <c r="K11" s="124" t="s">
        <v>99</v>
      </c>
      <c r="L11" s="599"/>
      <c r="M11" s="599"/>
      <c r="N11" s="599"/>
    </row>
    <row r="12" spans="2:19" ht="18" customHeight="1" x14ac:dyDescent="0.15">
      <c r="I12" s="7" t="s">
        <v>34</v>
      </c>
      <c r="K12" s="7" t="s">
        <v>9</v>
      </c>
      <c r="L12" s="599"/>
      <c r="M12" s="599"/>
      <c r="N12" s="599"/>
      <c r="O12" s="599"/>
      <c r="P12" s="599"/>
      <c r="Q12" s="599"/>
      <c r="R12" s="599"/>
      <c r="S12" s="599"/>
    </row>
    <row r="13" spans="2:19" ht="18" customHeight="1" x14ac:dyDescent="0.15">
      <c r="K13" s="621" t="s">
        <v>8</v>
      </c>
      <c r="L13" s="599"/>
      <c r="M13" s="599"/>
      <c r="N13" s="599"/>
      <c r="O13" s="599"/>
      <c r="P13" s="599"/>
      <c r="Q13" s="599"/>
      <c r="R13" s="599"/>
      <c r="S13" s="599"/>
    </row>
    <row r="14" spans="2:19" ht="18" customHeight="1" x14ac:dyDescent="0.15">
      <c r="K14" s="621"/>
      <c r="L14" s="599"/>
      <c r="M14" s="599"/>
      <c r="N14" s="599"/>
      <c r="O14" s="599"/>
      <c r="P14" s="599"/>
      <c r="Q14" s="599"/>
      <c r="R14" s="599"/>
      <c r="S14" s="599"/>
    </row>
    <row r="15" spans="2:19" ht="18" customHeight="1" x14ac:dyDescent="0.15">
      <c r="K15" s="7" t="s">
        <v>98</v>
      </c>
    </row>
    <row r="16" spans="2:19" ht="18" customHeight="1" x14ac:dyDescent="0.15">
      <c r="K16" s="622" t="s">
        <v>173</v>
      </c>
      <c r="L16" s="599"/>
      <c r="M16" s="599"/>
      <c r="N16" s="599"/>
      <c r="O16" s="599"/>
      <c r="P16" s="599"/>
      <c r="Q16" s="599"/>
      <c r="R16" s="599"/>
      <c r="S16" s="599"/>
    </row>
    <row r="17" spans="1:19" ht="18" customHeight="1" x14ac:dyDescent="0.15">
      <c r="K17" s="622"/>
    </row>
    <row r="19" spans="1:19" ht="18" customHeight="1" x14ac:dyDescent="0.15">
      <c r="B19" s="7" t="s">
        <v>172</v>
      </c>
    </row>
    <row r="22" spans="1:19" ht="18" customHeight="1" x14ac:dyDescent="0.15">
      <c r="J22" s="7" t="s">
        <v>33</v>
      </c>
    </row>
    <row r="24" spans="1:19" ht="21.95" customHeight="1" x14ac:dyDescent="0.15">
      <c r="A24" s="10"/>
      <c r="B24" s="10"/>
      <c r="C24" s="10"/>
      <c r="D24" s="10"/>
      <c r="E24" s="10"/>
      <c r="F24" s="10"/>
      <c r="G24" s="10"/>
      <c r="H24" s="10"/>
      <c r="I24" s="10"/>
      <c r="J24" s="10"/>
      <c r="K24" s="10"/>
      <c r="L24" s="10"/>
      <c r="M24" s="10"/>
      <c r="N24" s="10"/>
      <c r="O24" s="10"/>
      <c r="P24" s="10"/>
      <c r="Q24" s="10"/>
      <c r="R24" s="10"/>
      <c r="S24" s="10"/>
    </row>
    <row r="25" spans="1:19" ht="44.1" customHeight="1" x14ac:dyDescent="0.15">
      <c r="A25" s="16"/>
      <c r="B25" s="626" t="s">
        <v>32</v>
      </c>
      <c r="C25" s="627"/>
      <c r="D25" s="627"/>
      <c r="E25" s="627"/>
      <c r="F25" s="14"/>
      <c r="G25" s="620"/>
      <c r="H25" s="619"/>
      <c r="I25" s="619"/>
      <c r="J25" s="15"/>
      <c r="K25" s="619"/>
      <c r="L25" s="619"/>
      <c r="M25" s="619"/>
      <c r="N25" s="619"/>
      <c r="O25" s="619"/>
      <c r="P25" s="619"/>
      <c r="Q25" s="15"/>
      <c r="R25" s="15"/>
      <c r="S25" s="14"/>
    </row>
    <row r="26" spans="1:19" ht="44.1" customHeight="1" x14ac:dyDescent="0.15">
      <c r="A26" s="16"/>
      <c r="B26" s="626" t="s">
        <v>31</v>
      </c>
      <c r="C26" s="627"/>
      <c r="D26" s="627"/>
      <c r="E26" s="627"/>
      <c r="F26" s="14"/>
      <c r="G26" s="620"/>
      <c r="H26" s="619"/>
      <c r="I26" s="619"/>
      <c r="J26" s="18" t="s">
        <v>30</v>
      </c>
      <c r="K26" s="15"/>
      <c r="L26" s="619"/>
      <c r="M26" s="619"/>
      <c r="N26" s="18" t="s">
        <v>29</v>
      </c>
      <c r="O26" s="619"/>
      <c r="P26" s="619"/>
      <c r="Q26" s="619"/>
      <c r="R26" s="15" t="s">
        <v>28</v>
      </c>
      <c r="S26" s="14"/>
    </row>
    <row r="27" spans="1:19" ht="44.1" customHeight="1" x14ac:dyDescent="0.15">
      <c r="A27" s="16"/>
      <c r="B27" s="626" t="s">
        <v>27</v>
      </c>
      <c r="C27" s="627"/>
      <c r="D27" s="627"/>
      <c r="E27" s="627"/>
      <c r="F27" s="14"/>
      <c r="G27" s="620"/>
      <c r="H27" s="619"/>
      <c r="I27" s="619"/>
      <c r="J27" s="619"/>
      <c r="K27" s="619"/>
      <c r="L27" s="619"/>
      <c r="M27" s="619"/>
      <c r="N27" s="619"/>
      <c r="O27" s="619"/>
      <c r="P27" s="619"/>
      <c r="Q27" s="619"/>
      <c r="R27" s="619"/>
      <c r="S27" s="14"/>
    </row>
    <row r="28" spans="1:19" ht="44.1" customHeight="1" x14ac:dyDescent="0.15">
      <c r="A28" s="16"/>
      <c r="B28" s="626" t="s">
        <v>26</v>
      </c>
      <c r="C28" s="627"/>
      <c r="D28" s="627"/>
      <c r="E28" s="627"/>
      <c r="F28" s="14"/>
      <c r="G28" s="15"/>
      <c r="H28" s="15" t="s">
        <v>25</v>
      </c>
      <c r="I28" s="17"/>
      <c r="J28" s="15" t="s">
        <v>23</v>
      </c>
      <c r="K28" s="15"/>
      <c r="L28" s="15" t="s">
        <v>24</v>
      </c>
      <c r="M28" s="17"/>
      <c r="N28" s="15" t="s">
        <v>23</v>
      </c>
      <c r="O28" s="15"/>
      <c r="P28" s="15" t="s">
        <v>22</v>
      </c>
      <c r="Q28" s="17"/>
      <c r="R28" s="15" t="s">
        <v>21</v>
      </c>
      <c r="S28" s="14"/>
    </row>
    <row r="29" spans="1:19" ht="44.1" customHeight="1" x14ac:dyDescent="0.15">
      <c r="A29" s="16"/>
      <c r="B29" s="626" t="s">
        <v>20</v>
      </c>
      <c r="C29" s="627"/>
      <c r="D29" s="627"/>
      <c r="E29" s="627"/>
      <c r="F29" s="14"/>
      <c r="G29" s="620"/>
      <c r="H29" s="619"/>
      <c r="I29" s="15" t="s">
        <v>17</v>
      </c>
      <c r="J29" s="15"/>
      <c r="K29" s="15" t="s">
        <v>16</v>
      </c>
      <c r="L29" s="15"/>
      <c r="M29" s="15" t="s">
        <v>174</v>
      </c>
      <c r="N29" s="15"/>
      <c r="O29" s="15"/>
      <c r="P29" s="623"/>
      <c r="Q29" s="623"/>
      <c r="R29" s="623"/>
      <c r="S29" s="14" t="s">
        <v>19</v>
      </c>
    </row>
    <row r="30" spans="1:19" ht="44.1" customHeight="1" x14ac:dyDescent="0.15">
      <c r="A30" s="16"/>
      <c r="B30" s="626" t="s">
        <v>18</v>
      </c>
      <c r="C30" s="627"/>
      <c r="D30" s="627"/>
      <c r="E30" s="627"/>
      <c r="F30" s="14"/>
      <c r="G30" s="620"/>
      <c r="H30" s="619"/>
      <c r="I30" s="15" t="s">
        <v>17</v>
      </c>
      <c r="J30" s="15"/>
      <c r="K30" s="15" t="s">
        <v>16</v>
      </c>
      <c r="L30" s="15"/>
      <c r="M30" s="15" t="s">
        <v>15</v>
      </c>
      <c r="N30" s="15"/>
      <c r="O30" s="15"/>
      <c r="P30" s="15"/>
      <c r="Q30" s="15"/>
      <c r="R30" s="15"/>
      <c r="S30" s="14"/>
    </row>
    <row r="31" spans="1:19" ht="44.1" customHeight="1" x14ac:dyDescent="0.15">
      <c r="A31" s="13"/>
      <c r="B31" s="624" t="s">
        <v>14</v>
      </c>
      <c r="C31" s="625"/>
      <c r="D31" s="625"/>
      <c r="E31" s="625"/>
      <c r="F31" s="8"/>
      <c r="G31" s="613"/>
      <c r="H31" s="613"/>
      <c r="I31" s="613"/>
      <c r="J31" s="613"/>
      <c r="K31" s="613"/>
      <c r="L31" s="613"/>
      <c r="M31" s="613"/>
      <c r="N31" s="613"/>
      <c r="O31" s="613"/>
      <c r="P31" s="613"/>
      <c r="Q31" s="613"/>
      <c r="R31" s="613"/>
      <c r="S31" s="614"/>
    </row>
    <row r="32" spans="1:19" ht="44.1" customHeight="1" x14ac:dyDescent="0.15">
      <c r="A32" s="11"/>
      <c r="B32" s="10"/>
      <c r="C32" s="10"/>
      <c r="D32" s="10"/>
      <c r="E32" s="10"/>
      <c r="F32" s="10"/>
      <c r="G32" s="610"/>
      <c r="H32" s="610"/>
      <c r="I32" s="610"/>
      <c r="J32" s="610"/>
      <c r="K32" s="610"/>
      <c r="L32" s="610"/>
      <c r="M32" s="610"/>
      <c r="N32" s="610"/>
      <c r="O32" s="610"/>
      <c r="P32" s="610"/>
      <c r="Q32" s="610"/>
      <c r="R32" s="610"/>
      <c r="S32" s="611"/>
    </row>
    <row r="33" spans="1:19" ht="21.95" customHeight="1" x14ac:dyDescent="0.15">
      <c r="A33" s="8"/>
      <c r="B33" s="7" t="s">
        <v>50</v>
      </c>
      <c r="C33" s="8"/>
      <c r="D33" s="8"/>
      <c r="E33" s="8"/>
      <c r="F33" s="8"/>
      <c r="G33" s="8"/>
      <c r="H33" s="8"/>
      <c r="I33" s="8"/>
      <c r="J33" s="8"/>
      <c r="K33" s="8"/>
      <c r="L33" s="8"/>
      <c r="M33" s="8"/>
      <c r="N33" s="8"/>
      <c r="O33" s="8"/>
      <c r="P33" s="8"/>
      <c r="Q33" s="8"/>
      <c r="R33" s="8"/>
      <c r="S33" s="8"/>
    </row>
  </sheetData>
  <mergeCells count="25">
    <mergeCell ref="L11:N11"/>
    <mergeCell ref="P29:R29"/>
    <mergeCell ref="B31:E31"/>
    <mergeCell ref="B25:E25"/>
    <mergeCell ref="B26:E26"/>
    <mergeCell ref="B27:E27"/>
    <mergeCell ref="B28:E28"/>
    <mergeCell ref="B29:E29"/>
    <mergeCell ref="B30:E30"/>
    <mergeCell ref="L12:S12"/>
    <mergeCell ref="G30:H30"/>
    <mergeCell ref="G29:H29"/>
    <mergeCell ref="G26:I26"/>
    <mergeCell ref="G27:R27"/>
    <mergeCell ref="O26:Q26"/>
    <mergeCell ref="L26:M26"/>
    <mergeCell ref="L13:S13"/>
    <mergeCell ref="K25:P25"/>
    <mergeCell ref="G25:I25"/>
    <mergeCell ref="G31:S31"/>
    <mergeCell ref="G32:S32"/>
    <mergeCell ref="L14:S14"/>
    <mergeCell ref="L16:S16"/>
    <mergeCell ref="K13:K14"/>
    <mergeCell ref="K16:K17"/>
  </mergeCells>
  <phoneticPr fontId="15"/>
  <pageMargins left="0.98425196850393704" right="0.19685039370078741"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1215-C91B-4C3A-95D4-F180E5034BCF}">
  <dimension ref="A1:J40"/>
  <sheetViews>
    <sheetView showGridLines="0" view="pageBreakPreview" zoomScale="85" zoomScaleNormal="85" zoomScaleSheetLayoutView="85" workbookViewId="0"/>
  </sheetViews>
  <sheetFormatPr defaultRowHeight="13.5" x14ac:dyDescent="0.15"/>
  <cols>
    <col min="1" max="6" width="9" style="127"/>
    <col min="7" max="7" width="10.875" style="127" customWidth="1"/>
    <col min="8" max="16384" width="9" style="127"/>
  </cols>
  <sheetData>
    <row r="1" spans="1:10" ht="18.75" customHeight="1" x14ac:dyDescent="0.15">
      <c r="A1" s="125"/>
      <c r="B1" s="126"/>
      <c r="C1" s="193" t="s">
        <v>125</v>
      </c>
      <c r="D1" s="126"/>
      <c r="E1" s="125"/>
      <c r="F1" s="125"/>
      <c r="G1" s="125"/>
      <c r="H1" s="125"/>
      <c r="I1" s="125"/>
      <c r="J1" s="125"/>
    </row>
    <row r="2" spans="1:10" x14ac:dyDescent="0.15">
      <c r="A2" s="125"/>
      <c r="B2" s="125"/>
      <c r="C2" s="125"/>
      <c r="D2" s="125"/>
      <c r="E2" s="125"/>
      <c r="F2" s="125"/>
      <c r="G2" s="125"/>
      <c r="H2" s="125"/>
      <c r="I2" s="125"/>
      <c r="J2" s="125"/>
    </row>
    <row r="3" spans="1:10" x14ac:dyDescent="0.15">
      <c r="A3" s="125"/>
      <c r="B3" s="125"/>
      <c r="C3" s="632" t="s">
        <v>100</v>
      </c>
      <c r="D3" s="632"/>
      <c r="E3" s="632"/>
      <c r="F3" s="632"/>
      <c r="G3" s="632"/>
      <c r="H3" s="632"/>
      <c r="I3" s="125"/>
      <c r="J3" s="125"/>
    </row>
    <row r="4" spans="1:10" ht="18.75" customHeight="1" x14ac:dyDescent="0.15">
      <c r="A4" s="125"/>
      <c r="B4" s="125"/>
      <c r="C4" s="125"/>
      <c r="D4" s="125"/>
      <c r="E4" s="125"/>
      <c r="F4" s="125"/>
      <c r="G4" s="125"/>
      <c r="H4" s="125"/>
      <c r="I4" s="125"/>
      <c r="J4" s="125"/>
    </row>
    <row r="5" spans="1:10" x14ac:dyDescent="0.15">
      <c r="A5" s="125"/>
      <c r="B5" s="125"/>
      <c r="C5" s="125"/>
      <c r="D5" s="125"/>
      <c r="E5" s="125"/>
      <c r="F5" s="125"/>
      <c r="G5" s="125"/>
      <c r="H5" s="633" t="s">
        <v>187</v>
      </c>
      <c r="I5" s="633"/>
      <c r="J5" s="633"/>
    </row>
    <row r="6" spans="1:10" ht="15" customHeight="1" x14ac:dyDescent="0.15">
      <c r="A6" s="125"/>
      <c r="B6" s="125"/>
      <c r="C6" s="125"/>
      <c r="D6" s="125"/>
      <c r="E6" s="125"/>
      <c r="F6" s="125"/>
      <c r="G6" s="125"/>
      <c r="H6" s="125"/>
      <c r="I6" s="125"/>
      <c r="J6" s="125"/>
    </row>
    <row r="7" spans="1:10" ht="15" customHeight="1" x14ac:dyDescent="0.15">
      <c r="A7" s="634" t="s">
        <v>167</v>
      </c>
      <c r="B7" s="634"/>
      <c r="C7" s="634"/>
      <c r="D7" s="125"/>
      <c r="E7" s="125"/>
      <c r="F7" s="125"/>
      <c r="G7" s="125"/>
      <c r="H7" s="125"/>
      <c r="I7" s="125"/>
      <c r="J7" s="125"/>
    </row>
    <row r="8" spans="1:10" x14ac:dyDescent="0.15">
      <c r="A8" s="125"/>
      <c r="E8" s="125"/>
      <c r="F8" s="125"/>
      <c r="G8" s="125"/>
      <c r="H8" s="125"/>
      <c r="I8" s="125"/>
      <c r="J8" s="125"/>
    </row>
    <row r="9" spans="1:10" x14ac:dyDescent="0.15">
      <c r="A9" s="125"/>
      <c r="B9" s="125"/>
      <c r="C9" s="125"/>
      <c r="D9" s="125"/>
      <c r="E9" s="125"/>
      <c r="F9" s="125"/>
      <c r="G9" s="125"/>
      <c r="H9" s="125"/>
      <c r="I9" s="125"/>
      <c r="J9" s="125"/>
    </row>
    <row r="10" spans="1:10" ht="15.75" customHeight="1" x14ac:dyDescent="0.15">
      <c r="A10" s="125"/>
      <c r="B10" s="125"/>
      <c r="C10" s="125"/>
      <c r="D10" s="125"/>
      <c r="E10" s="128" t="s">
        <v>101</v>
      </c>
      <c r="F10" s="129" t="s">
        <v>102</v>
      </c>
      <c r="H10" s="630"/>
      <c r="I10" s="630"/>
      <c r="J10" s="125"/>
    </row>
    <row r="11" spans="1:10" ht="15.75" customHeight="1" x14ac:dyDescent="0.15">
      <c r="A11" s="125"/>
      <c r="B11" s="125"/>
      <c r="C11" s="125"/>
      <c r="D11" s="125"/>
      <c r="E11" s="125"/>
      <c r="F11" s="130" t="s">
        <v>103</v>
      </c>
      <c r="H11" s="125"/>
      <c r="I11" s="125"/>
      <c r="J11" s="125"/>
    </row>
    <row r="12" spans="1:10" ht="15.75" customHeight="1" x14ac:dyDescent="0.15">
      <c r="A12" s="125"/>
      <c r="B12" s="125"/>
      <c r="C12" s="125"/>
      <c r="D12" s="125"/>
      <c r="E12" s="125"/>
      <c r="F12" s="130" t="s">
        <v>104</v>
      </c>
      <c r="H12" s="125"/>
      <c r="I12" s="125"/>
      <c r="J12" s="131"/>
    </row>
    <row r="13" spans="1:10" ht="15.75" customHeight="1" x14ac:dyDescent="0.15">
      <c r="A13" s="125"/>
      <c r="B13" s="125"/>
      <c r="C13" s="125"/>
      <c r="D13" s="125"/>
      <c r="E13" s="125"/>
      <c r="F13" s="267" t="s">
        <v>105</v>
      </c>
      <c r="H13" s="125"/>
      <c r="I13" s="125"/>
      <c r="J13" s="132"/>
    </row>
    <row r="14" spans="1:10" ht="15.75" customHeight="1" x14ac:dyDescent="0.15">
      <c r="A14" s="125"/>
      <c r="B14" s="125"/>
      <c r="C14" s="125"/>
      <c r="D14" s="125"/>
      <c r="E14" s="125"/>
      <c r="F14" s="130" t="s">
        <v>106</v>
      </c>
      <c r="H14" s="125"/>
      <c r="I14" s="125"/>
      <c r="J14" s="133"/>
    </row>
    <row r="15" spans="1:10" ht="15.75" customHeight="1" x14ac:dyDescent="0.15">
      <c r="A15" s="125"/>
      <c r="B15" s="125"/>
      <c r="C15" s="125"/>
      <c r="D15" s="125"/>
      <c r="E15" s="125"/>
      <c r="F15" s="138" t="s">
        <v>170</v>
      </c>
      <c r="H15" s="125"/>
      <c r="I15" s="125"/>
      <c r="J15" s="133"/>
    </row>
    <row r="16" spans="1:10" ht="15.75" customHeight="1" x14ac:dyDescent="0.15">
      <c r="A16" s="125"/>
      <c r="B16" s="125"/>
      <c r="C16" s="125"/>
      <c r="D16" s="125"/>
      <c r="E16" s="125"/>
      <c r="F16" s="130"/>
      <c r="H16" s="125"/>
      <c r="I16" s="125"/>
      <c r="J16" s="133"/>
    </row>
    <row r="17" spans="1:10" ht="15.75" customHeight="1" x14ac:dyDescent="0.15">
      <c r="A17" s="125"/>
      <c r="B17" s="125"/>
      <c r="C17" s="125"/>
      <c r="D17" s="125"/>
      <c r="E17" s="128" t="s">
        <v>107</v>
      </c>
      <c r="F17" s="129" t="s">
        <v>102</v>
      </c>
      <c r="H17" s="125"/>
      <c r="I17" s="125"/>
      <c r="J17" s="133"/>
    </row>
    <row r="18" spans="1:10" ht="15.75" customHeight="1" x14ac:dyDescent="0.15">
      <c r="A18" s="125"/>
      <c r="B18" s="125"/>
      <c r="C18" s="125"/>
      <c r="D18" s="125"/>
      <c r="E18" s="125"/>
      <c r="F18" s="130" t="s">
        <v>103</v>
      </c>
      <c r="H18" s="125"/>
      <c r="I18" s="125"/>
      <c r="J18" s="133"/>
    </row>
    <row r="19" spans="1:10" ht="15.75" customHeight="1" x14ac:dyDescent="0.15">
      <c r="A19" s="125"/>
      <c r="B19" s="125"/>
      <c r="C19" s="125"/>
      <c r="D19" s="125"/>
      <c r="E19" s="125"/>
      <c r="F19" s="130" t="s">
        <v>104</v>
      </c>
      <c r="H19" s="125"/>
      <c r="I19" s="125"/>
      <c r="J19" s="131"/>
    </row>
    <row r="20" spans="1:10" ht="15.75" customHeight="1" x14ac:dyDescent="0.15">
      <c r="A20" s="125"/>
      <c r="B20" s="125"/>
      <c r="C20" s="125"/>
      <c r="D20" s="125"/>
      <c r="E20" s="125"/>
      <c r="F20" s="267" t="s">
        <v>105</v>
      </c>
      <c r="H20" s="125"/>
      <c r="I20" s="125"/>
      <c r="J20" s="132"/>
    </row>
    <row r="21" spans="1:10" ht="15.75" customHeight="1" x14ac:dyDescent="0.15">
      <c r="A21" s="125"/>
      <c r="B21" s="125"/>
      <c r="C21" s="125"/>
      <c r="D21" s="125"/>
      <c r="E21" s="125"/>
      <c r="F21" s="130" t="s">
        <v>106</v>
      </c>
      <c r="H21" s="125"/>
      <c r="I21" s="125"/>
      <c r="J21" s="125"/>
    </row>
    <row r="22" spans="1:10" ht="15.75" customHeight="1" x14ac:dyDescent="0.15">
      <c r="A22" s="125"/>
      <c r="B22" s="125"/>
      <c r="C22" s="125"/>
      <c r="D22" s="125"/>
      <c r="E22" s="125"/>
      <c r="F22" s="138" t="s">
        <v>170</v>
      </c>
      <c r="H22" s="125"/>
      <c r="I22" s="125"/>
      <c r="J22" s="125"/>
    </row>
    <row r="23" spans="1:10" x14ac:dyDescent="0.15">
      <c r="A23" s="125"/>
      <c r="B23" s="125"/>
      <c r="C23" s="125"/>
      <c r="D23" s="125"/>
      <c r="E23" s="125"/>
      <c r="F23" s="125"/>
      <c r="G23" s="125"/>
      <c r="H23" s="125"/>
      <c r="I23" s="125"/>
      <c r="J23" s="125"/>
    </row>
    <row r="24" spans="1:10" ht="13.5" customHeight="1" x14ac:dyDescent="0.15">
      <c r="A24" s="125"/>
      <c r="B24" s="629" t="s">
        <v>130</v>
      </c>
      <c r="C24" s="629"/>
      <c r="D24" s="629"/>
      <c r="E24" s="629"/>
      <c r="F24" s="629"/>
      <c r="G24" s="629"/>
      <c r="H24" s="629"/>
      <c r="I24" s="629"/>
      <c r="J24" s="125"/>
    </row>
    <row r="25" spans="1:10" x14ac:dyDescent="0.15">
      <c r="A25" s="125"/>
      <c r="B25" s="629"/>
      <c r="C25" s="629"/>
      <c r="D25" s="629"/>
      <c r="E25" s="629"/>
      <c r="F25" s="629"/>
      <c r="G25" s="629"/>
      <c r="H25" s="629"/>
      <c r="I25" s="629"/>
      <c r="J25" s="125"/>
    </row>
    <row r="26" spans="1:10" ht="11.25" customHeight="1" x14ac:dyDescent="0.15">
      <c r="A26" s="125"/>
      <c r="B26" s="125"/>
      <c r="C26" s="125"/>
      <c r="D26" s="125"/>
      <c r="E26" s="125"/>
      <c r="F26" s="125"/>
      <c r="G26" s="125"/>
      <c r="H26" s="125"/>
      <c r="I26" s="125"/>
      <c r="J26" s="125"/>
    </row>
    <row r="27" spans="1:10" ht="40.5" customHeight="1" x14ac:dyDescent="0.15">
      <c r="A27" s="125"/>
      <c r="B27" s="628" t="s">
        <v>108</v>
      </c>
      <c r="C27" s="628"/>
      <c r="D27" s="628" t="s">
        <v>185</v>
      </c>
      <c r="E27" s="628"/>
      <c r="F27" s="628"/>
      <c r="G27" s="628"/>
      <c r="H27" s="628"/>
      <c r="I27" s="628"/>
      <c r="J27" s="125"/>
    </row>
    <row r="28" spans="1:10" ht="36.75" customHeight="1" x14ac:dyDescent="0.15">
      <c r="A28" s="125"/>
      <c r="B28" s="631" t="s">
        <v>109</v>
      </c>
      <c r="C28" s="134" t="s">
        <v>110</v>
      </c>
      <c r="D28" s="628"/>
      <c r="E28" s="628"/>
      <c r="F28" s="628"/>
      <c r="G28" s="628"/>
      <c r="H28" s="628"/>
      <c r="I28" s="628"/>
      <c r="J28" s="125"/>
    </row>
    <row r="29" spans="1:10" ht="36.75" customHeight="1" x14ac:dyDescent="0.15">
      <c r="A29" s="125"/>
      <c r="B29" s="631"/>
      <c r="C29" s="134" t="s">
        <v>111</v>
      </c>
      <c r="D29" s="628"/>
      <c r="E29" s="628"/>
      <c r="F29" s="628"/>
      <c r="G29" s="628"/>
      <c r="H29" s="628"/>
      <c r="I29" s="628"/>
      <c r="J29" s="125"/>
    </row>
    <row r="30" spans="1:10" ht="27.75" customHeight="1" x14ac:dyDescent="0.15">
      <c r="A30" s="125"/>
      <c r="B30" s="628" t="s">
        <v>6</v>
      </c>
      <c r="C30" s="628"/>
      <c r="D30" s="628"/>
      <c r="E30" s="628"/>
      <c r="F30" s="628"/>
      <c r="G30" s="628"/>
      <c r="H30" s="628"/>
      <c r="I30" s="628"/>
      <c r="J30" s="125"/>
    </row>
    <row r="31" spans="1:10" ht="27.75" customHeight="1" x14ac:dyDescent="0.15">
      <c r="A31" s="125"/>
      <c r="B31" s="628" t="s">
        <v>112</v>
      </c>
      <c r="C31" s="628"/>
      <c r="D31" s="628"/>
      <c r="E31" s="628"/>
      <c r="F31" s="628"/>
      <c r="G31" s="628"/>
      <c r="H31" s="628"/>
      <c r="I31" s="628"/>
      <c r="J31" s="125"/>
    </row>
    <row r="32" spans="1:10" ht="39" customHeight="1" x14ac:dyDescent="0.15">
      <c r="A32" s="125"/>
      <c r="B32" s="628" t="s">
        <v>113</v>
      </c>
      <c r="C32" s="628"/>
      <c r="D32" s="628" t="s">
        <v>186</v>
      </c>
      <c r="E32" s="628"/>
      <c r="F32" s="628"/>
      <c r="G32" s="628"/>
      <c r="H32" s="628"/>
      <c r="I32" s="628"/>
      <c r="J32" s="125"/>
    </row>
    <row r="33" spans="1:10" x14ac:dyDescent="0.15">
      <c r="A33" s="125"/>
      <c r="B33" s="135" t="s">
        <v>114</v>
      </c>
      <c r="C33" s="125"/>
      <c r="D33" s="125"/>
      <c r="E33" s="125"/>
      <c r="F33" s="125"/>
      <c r="G33" s="125"/>
      <c r="H33" s="125"/>
      <c r="I33" s="125"/>
      <c r="J33" s="125"/>
    </row>
    <row r="34" spans="1:10" x14ac:dyDescent="0.15">
      <c r="A34" s="125"/>
      <c r="B34" s="629" t="s">
        <v>115</v>
      </c>
      <c r="C34" s="630"/>
      <c r="D34" s="630"/>
      <c r="E34" s="630"/>
      <c r="F34" s="630"/>
      <c r="G34" s="630"/>
      <c r="H34" s="630"/>
      <c r="I34" s="630"/>
      <c r="J34" s="125"/>
    </row>
    <row r="35" spans="1:10" x14ac:dyDescent="0.15">
      <c r="A35" s="125"/>
      <c r="B35" s="630"/>
      <c r="C35" s="630"/>
      <c r="D35" s="630"/>
      <c r="E35" s="630"/>
      <c r="F35" s="630"/>
      <c r="G35" s="630"/>
      <c r="H35" s="630"/>
      <c r="I35" s="630"/>
      <c r="J35" s="125"/>
    </row>
    <row r="36" spans="1:10" ht="6.75" customHeight="1" x14ac:dyDescent="0.15">
      <c r="A36" s="125"/>
      <c r="B36" s="125"/>
      <c r="C36" s="125"/>
      <c r="D36" s="125"/>
      <c r="E36" s="125"/>
      <c r="F36" s="125"/>
      <c r="G36" s="125"/>
      <c r="H36" s="125"/>
      <c r="I36" s="125"/>
      <c r="J36" s="125"/>
    </row>
    <row r="37" spans="1:10" x14ac:dyDescent="0.15">
      <c r="A37" s="125"/>
      <c r="B37" s="629" t="s">
        <v>116</v>
      </c>
      <c r="C37" s="630"/>
      <c r="D37" s="630"/>
      <c r="E37" s="630"/>
      <c r="F37" s="630"/>
      <c r="G37" s="630"/>
      <c r="H37" s="630"/>
      <c r="I37" s="630"/>
      <c r="J37" s="125"/>
    </row>
    <row r="38" spans="1:10" x14ac:dyDescent="0.15">
      <c r="A38" s="125"/>
      <c r="B38" s="630"/>
      <c r="C38" s="630"/>
      <c r="D38" s="630"/>
      <c r="E38" s="630"/>
      <c r="F38" s="630"/>
      <c r="G38" s="630"/>
      <c r="H38" s="630"/>
      <c r="I38" s="630"/>
      <c r="J38" s="125"/>
    </row>
    <row r="39" spans="1:10" x14ac:dyDescent="0.15">
      <c r="A39" s="125"/>
      <c r="B39" s="125"/>
      <c r="C39" s="125"/>
      <c r="D39" s="125"/>
      <c r="E39" s="125"/>
      <c r="F39" s="125"/>
      <c r="G39" s="125"/>
      <c r="H39" s="125"/>
      <c r="I39" s="125"/>
      <c r="J39" s="125"/>
    </row>
    <row r="40" spans="1:10" x14ac:dyDescent="0.15">
      <c r="A40" s="125"/>
      <c r="B40" s="125"/>
      <c r="C40" s="125"/>
      <c r="D40" s="125"/>
      <c r="E40" s="125"/>
      <c r="F40" s="125"/>
      <c r="G40" s="125"/>
      <c r="H40" s="125"/>
      <c r="I40" s="125"/>
      <c r="J40" s="125"/>
    </row>
  </sheetData>
  <mergeCells count="18">
    <mergeCell ref="B27:C27"/>
    <mergeCell ref="D27:I27"/>
    <mergeCell ref="C3:H3"/>
    <mergeCell ref="H5:J5"/>
    <mergeCell ref="A7:C7"/>
    <mergeCell ref="H10:I10"/>
    <mergeCell ref="B24:I25"/>
    <mergeCell ref="B32:C32"/>
    <mergeCell ref="D32:I32"/>
    <mergeCell ref="B34:I35"/>
    <mergeCell ref="B37:I38"/>
    <mergeCell ref="B28:B29"/>
    <mergeCell ref="D28:I28"/>
    <mergeCell ref="D29:I29"/>
    <mergeCell ref="B30:C30"/>
    <mergeCell ref="D30:I30"/>
    <mergeCell ref="B31:C31"/>
    <mergeCell ref="D31:I31"/>
  </mergeCells>
  <phoneticPr fontId="40"/>
  <pageMargins left="0.2"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5345-5D52-444A-8C3E-E6B38525BA19}">
  <dimension ref="A1:J39"/>
  <sheetViews>
    <sheetView showGridLines="0" view="pageBreakPreview" zoomScale="85" zoomScaleNormal="85" zoomScaleSheetLayoutView="85" workbookViewId="0"/>
  </sheetViews>
  <sheetFormatPr defaultRowHeight="13.5" x14ac:dyDescent="0.15"/>
  <cols>
    <col min="1" max="6" width="9" style="127"/>
    <col min="7" max="7" width="10.875" style="127" customWidth="1"/>
    <col min="8" max="16384" width="9" style="127"/>
  </cols>
  <sheetData>
    <row r="1" spans="1:10" ht="18.75" customHeight="1" x14ac:dyDescent="0.15">
      <c r="A1" s="125"/>
      <c r="C1" s="193" t="s">
        <v>117</v>
      </c>
      <c r="D1" s="126"/>
      <c r="E1" s="125"/>
      <c r="F1" s="125"/>
      <c r="G1" s="125"/>
      <c r="H1" s="125"/>
      <c r="I1" s="125"/>
      <c r="J1" s="125"/>
    </row>
    <row r="2" spans="1:10" x14ac:dyDescent="0.15">
      <c r="A2" s="125"/>
      <c r="B2" s="125"/>
      <c r="C2" s="125"/>
      <c r="D2" s="125"/>
      <c r="E2" s="125"/>
      <c r="F2" s="125"/>
      <c r="G2" s="125"/>
      <c r="H2" s="125"/>
      <c r="I2" s="125"/>
      <c r="J2" s="125"/>
    </row>
    <row r="3" spans="1:10" x14ac:dyDescent="0.15">
      <c r="A3" s="125"/>
      <c r="B3" s="125"/>
      <c r="C3" s="136"/>
      <c r="H3" s="136"/>
      <c r="I3" s="125"/>
      <c r="J3" s="125"/>
    </row>
    <row r="4" spans="1:10" x14ac:dyDescent="0.15">
      <c r="A4" s="125"/>
      <c r="B4" s="125"/>
      <c r="C4" s="136"/>
      <c r="D4" s="632" t="s">
        <v>118</v>
      </c>
      <c r="E4" s="632"/>
      <c r="F4" s="632"/>
      <c r="G4" s="632"/>
      <c r="H4" s="136"/>
      <c r="I4" s="125"/>
      <c r="J4" s="125"/>
    </row>
    <row r="5" spans="1:10" x14ac:dyDescent="0.15">
      <c r="A5" s="125"/>
      <c r="B5" s="125"/>
      <c r="C5" s="136"/>
      <c r="D5" s="137"/>
      <c r="E5" s="137"/>
      <c r="F5" s="137"/>
      <c r="G5" s="137"/>
      <c r="H5" s="136"/>
      <c r="I5" s="125"/>
      <c r="J5" s="125"/>
    </row>
    <row r="6" spans="1:10" ht="18.75" customHeight="1" x14ac:dyDescent="0.15">
      <c r="A6" s="125"/>
      <c r="B6" s="125"/>
      <c r="C6" s="125"/>
      <c r="H6" s="125"/>
      <c r="I6" s="125"/>
      <c r="J6" s="125"/>
    </row>
    <row r="7" spans="1:10" x14ac:dyDescent="0.15">
      <c r="A7" s="125"/>
      <c r="B7" s="125"/>
      <c r="C7" s="125"/>
      <c r="D7" s="125"/>
      <c r="E7" s="125"/>
      <c r="F7" s="125"/>
      <c r="G7" s="125"/>
      <c r="H7" s="633" t="s">
        <v>187</v>
      </c>
      <c r="I7" s="633"/>
      <c r="J7" s="633"/>
    </row>
    <row r="8" spans="1:10" ht="15" customHeight="1" x14ac:dyDescent="0.15">
      <c r="A8" s="125"/>
      <c r="B8" s="125"/>
      <c r="C8" s="125"/>
      <c r="D8" s="125"/>
      <c r="E8" s="125"/>
      <c r="F8" s="125"/>
      <c r="G8" s="125"/>
      <c r="H8" s="125"/>
      <c r="I8" s="125"/>
      <c r="J8" s="125"/>
    </row>
    <row r="9" spans="1:10" ht="15" customHeight="1" x14ac:dyDescent="0.15">
      <c r="A9" s="125"/>
      <c r="B9" s="125"/>
      <c r="C9" s="125"/>
      <c r="D9" s="125"/>
      <c r="E9" s="125"/>
      <c r="F9" s="125"/>
      <c r="G9" s="125"/>
      <c r="H9" s="125"/>
      <c r="I9" s="125"/>
      <c r="J9" s="125"/>
    </row>
    <row r="10" spans="1:10" x14ac:dyDescent="0.15">
      <c r="A10" s="125"/>
      <c r="B10" s="634" t="s">
        <v>167</v>
      </c>
      <c r="C10" s="634"/>
      <c r="D10" s="634"/>
      <c r="E10" s="125"/>
      <c r="F10" s="125"/>
      <c r="G10" s="125"/>
      <c r="H10" s="125"/>
      <c r="I10" s="125"/>
      <c r="J10" s="125"/>
    </row>
    <row r="11" spans="1:10" x14ac:dyDescent="0.15">
      <c r="A11" s="125"/>
      <c r="B11" s="125"/>
      <c r="C11" s="125"/>
      <c r="D11" s="125"/>
      <c r="E11" s="125"/>
      <c r="F11" s="125"/>
      <c r="G11" s="125"/>
      <c r="H11" s="125"/>
      <c r="I11" s="125"/>
      <c r="J11" s="125"/>
    </row>
    <row r="12" spans="1:10" ht="15.75" customHeight="1" x14ac:dyDescent="0.15">
      <c r="A12" s="125"/>
      <c r="B12" s="125"/>
      <c r="C12" s="125"/>
      <c r="D12" s="125"/>
      <c r="E12" s="125"/>
      <c r="F12" s="125"/>
      <c r="G12" s="130"/>
      <c r="H12" s="125"/>
      <c r="I12" s="125"/>
      <c r="J12" s="133"/>
    </row>
    <row r="13" spans="1:10" ht="15.75" customHeight="1" x14ac:dyDescent="0.15">
      <c r="A13" s="125"/>
      <c r="B13" s="125"/>
      <c r="C13" s="125"/>
      <c r="D13" s="125"/>
      <c r="E13" s="125"/>
      <c r="F13" s="128" t="s">
        <v>119</v>
      </c>
      <c r="G13" s="129" t="s">
        <v>102</v>
      </c>
      <c r="H13" s="125"/>
      <c r="I13" s="125"/>
      <c r="J13" s="133"/>
    </row>
    <row r="14" spans="1:10" ht="15.75" customHeight="1" x14ac:dyDescent="0.15">
      <c r="A14" s="125"/>
      <c r="B14" s="125"/>
      <c r="C14" s="125"/>
      <c r="D14" s="125"/>
      <c r="E14" s="125"/>
      <c r="F14" s="125"/>
      <c r="G14" s="130" t="s">
        <v>103</v>
      </c>
      <c r="H14" s="125"/>
      <c r="I14" s="125"/>
      <c r="J14" s="133"/>
    </row>
    <row r="15" spans="1:10" ht="15.75" customHeight="1" x14ac:dyDescent="0.15">
      <c r="A15" s="125"/>
      <c r="B15" s="125"/>
      <c r="C15" s="125"/>
      <c r="D15" s="125"/>
      <c r="E15" s="125"/>
      <c r="F15" s="125"/>
      <c r="G15" s="130" t="s">
        <v>104</v>
      </c>
      <c r="H15" s="125"/>
      <c r="I15" s="125"/>
      <c r="J15" s="132"/>
    </row>
    <row r="16" spans="1:10" ht="15.75" customHeight="1" x14ac:dyDescent="0.15">
      <c r="A16" s="125"/>
      <c r="B16" s="125"/>
      <c r="C16" s="125"/>
      <c r="D16" s="125"/>
      <c r="E16" s="125"/>
      <c r="F16" s="125"/>
      <c r="G16" s="130" t="s">
        <v>105</v>
      </c>
      <c r="H16" s="125"/>
      <c r="I16" s="125"/>
      <c r="J16" s="132"/>
    </row>
    <row r="17" spans="1:10" ht="15.75" customHeight="1" x14ac:dyDescent="0.15">
      <c r="A17" s="125"/>
      <c r="B17" s="125"/>
      <c r="C17" s="125"/>
      <c r="D17" s="125"/>
      <c r="E17" s="125"/>
      <c r="F17" s="125"/>
      <c r="G17" s="130" t="s">
        <v>106</v>
      </c>
      <c r="H17" s="125"/>
      <c r="I17" s="125"/>
      <c r="J17" s="125"/>
    </row>
    <row r="18" spans="1:10" ht="15.75" customHeight="1" x14ac:dyDescent="0.15">
      <c r="A18" s="125"/>
      <c r="B18" s="125"/>
      <c r="C18" s="125"/>
      <c r="D18" s="125"/>
      <c r="E18" s="125"/>
      <c r="F18" s="125"/>
      <c r="G18" s="138" t="s">
        <v>170</v>
      </c>
      <c r="H18" s="125"/>
      <c r="I18" s="125"/>
      <c r="J18" s="125"/>
    </row>
    <row r="19" spans="1:10" x14ac:dyDescent="0.15">
      <c r="A19" s="125"/>
      <c r="B19" s="125"/>
      <c r="C19" s="125"/>
      <c r="D19" s="125"/>
      <c r="E19" s="125"/>
      <c r="F19" s="125"/>
      <c r="G19" s="125"/>
      <c r="H19" s="125"/>
      <c r="I19" s="125"/>
      <c r="J19" s="125"/>
    </row>
    <row r="20" spans="1:10" ht="13.5" customHeight="1" x14ac:dyDescent="0.15">
      <c r="A20" s="125"/>
      <c r="B20" s="635" t="s">
        <v>171</v>
      </c>
      <c r="C20" s="635"/>
      <c r="D20" s="635"/>
      <c r="E20" s="635"/>
      <c r="F20" s="635"/>
      <c r="G20" s="635"/>
      <c r="H20" s="635"/>
      <c r="I20" s="635"/>
      <c r="J20" s="125"/>
    </row>
    <row r="21" spans="1:10" x14ac:dyDescent="0.15">
      <c r="A21" s="125"/>
      <c r="B21" s="635"/>
      <c r="C21" s="635"/>
      <c r="D21" s="635"/>
      <c r="E21" s="635"/>
      <c r="F21" s="635"/>
      <c r="G21" s="635"/>
      <c r="H21" s="635"/>
      <c r="I21" s="635"/>
      <c r="J21" s="125"/>
    </row>
    <row r="22" spans="1:10" ht="14.25" x14ac:dyDescent="0.15">
      <c r="A22" s="182"/>
      <c r="B22" s="183"/>
      <c r="C22" s="183"/>
      <c r="D22" s="183"/>
      <c r="E22" s="183"/>
      <c r="F22" s="183"/>
      <c r="G22" s="183"/>
      <c r="H22" s="183"/>
      <c r="I22" s="183"/>
      <c r="J22" s="182"/>
    </row>
    <row r="23" spans="1:10" ht="11.25" customHeight="1" x14ac:dyDescent="0.15">
      <c r="A23" s="125"/>
      <c r="B23" s="125"/>
      <c r="C23" s="125"/>
      <c r="D23" s="125"/>
      <c r="E23" s="125"/>
      <c r="F23" s="125"/>
      <c r="G23" s="125"/>
      <c r="H23" s="125"/>
      <c r="I23" s="125"/>
      <c r="J23" s="125"/>
    </row>
    <row r="24" spans="1:10" ht="36" customHeight="1" x14ac:dyDescent="0.15">
      <c r="A24" s="125"/>
      <c r="B24" s="628" t="s">
        <v>108</v>
      </c>
      <c r="C24" s="628"/>
      <c r="D24" s="628" t="s">
        <v>168</v>
      </c>
      <c r="E24" s="628"/>
      <c r="F24" s="628"/>
      <c r="G24" s="628"/>
      <c r="H24" s="628"/>
      <c r="I24" s="628"/>
      <c r="J24" s="125"/>
    </row>
    <row r="25" spans="1:10" ht="36" customHeight="1" x14ac:dyDescent="0.15">
      <c r="A25" s="125"/>
      <c r="B25" s="631" t="s">
        <v>109</v>
      </c>
      <c r="C25" s="134" t="s">
        <v>110</v>
      </c>
      <c r="D25" s="628"/>
      <c r="E25" s="628"/>
      <c r="F25" s="628"/>
      <c r="G25" s="628"/>
      <c r="H25" s="628"/>
      <c r="I25" s="628"/>
      <c r="J25" s="125"/>
    </row>
    <row r="26" spans="1:10" ht="36" customHeight="1" x14ac:dyDescent="0.15">
      <c r="A26" s="125"/>
      <c r="B26" s="631"/>
      <c r="C26" s="134" t="s">
        <v>111</v>
      </c>
      <c r="D26" s="628"/>
      <c r="E26" s="628"/>
      <c r="F26" s="628"/>
      <c r="G26" s="628"/>
      <c r="H26" s="628"/>
      <c r="I26" s="628"/>
      <c r="J26" s="125"/>
    </row>
    <row r="27" spans="1:10" ht="36" customHeight="1" x14ac:dyDescent="0.15">
      <c r="A27" s="125"/>
      <c r="B27" s="628" t="s">
        <v>6</v>
      </c>
      <c r="C27" s="628"/>
      <c r="D27" s="628"/>
      <c r="E27" s="628"/>
      <c r="F27" s="628"/>
      <c r="G27" s="628"/>
      <c r="H27" s="628"/>
      <c r="I27" s="628"/>
      <c r="J27" s="125"/>
    </row>
    <row r="28" spans="1:10" ht="36" customHeight="1" x14ac:dyDescent="0.15">
      <c r="A28" s="125"/>
      <c r="B28" s="628" t="s">
        <v>120</v>
      </c>
      <c r="C28" s="628"/>
      <c r="D28" s="628"/>
      <c r="E28" s="628"/>
      <c r="F28" s="628"/>
      <c r="G28" s="628"/>
      <c r="H28" s="628"/>
      <c r="I28" s="628"/>
      <c r="J28" s="125"/>
    </row>
    <row r="29" spans="1:10" ht="36" customHeight="1" x14ac:dyDescent="0.15">
      <c r="A29" s="125"/>
      <c r="B29" s="628" t="s">
        <v>121</v>
      </c>
      <c r="C29" s="628"/>
      <c r="D29" s="628"/>
      <c r="E29" s="628"/>
      <c r="F29" s="628"/>
      <c r="G29" s="628"/>
      <c r="H29" s="628"/>
      <c r="I29" s="628"/>
      <c r="J29" s="125"/>
    </row>
    <row r="30" spans="1:10" ht="36" customHeight="1" x14ac:dyDescent="0.15">
      <c r="A30" s="125"/>
      <c r="B30" s="628" t="s">
        <v>122</v>
      </c>
      <c r="C30" s="628"/>
      <c r="D30" s="628" t="s">
        <v>188</v>
      </c>
      <c r="E30" s="628"/>
      <c r="F30" s="628"/>
      <c r="G30" s="628"/>
      <c r="H30" s="628"/>
      <c r="I30" s="628"/>
      <c r="J30" s="125"/>
    </row>
    <row r="31" spans="1:10" ht="33.75" customHeight="1" x14ac:dyDescent="0.15">
      <c r="A31" s="182"/>
      <c r="B31" s="192"/>
      <c r="C31" s="192"/>
      <c r="D31" s="192"/>
      <c r="E31" s="192"/>
      <c r="F31" s="192"/>
      <c r="G31" s="192"/>
      <c r="H31" s="192"/>
      <c r="I31" s="192"/>
      <c r="J31" s="182"/>
    </row>
    <row r="32" spans="1:10" x14ac:dyDescent="0.15">
      <c r="A32" s="125"/>
      <c r="B32" s="135" t="s">
        <v>114</v>
      </c>
      <c r="C32" s="125"/>
      <c r="D32" s="125"/>
      <c r="E32" s="125"/>
      <c r="F32" s="125"/>
      <c r="G32" s="125"/>
      <c r="H32" s="125"/>
      <c r="I32" s="125"/>
      <c r="J32" s="125"/>
    </row>
    <row r="33" spans="1:10" x14ac:dyDescent="0.15">
      <c r="A33" s="125"/>
      <c r="B33" s="629" t="s">
        <v>123</v>
      </c>
      <c r="C33" s="629"/>
      <c r="D33" s="629"/>
      <c r="E33" s="629"/>
      <c r="F33" s="629"/>
      <c r="G33" s="629"/>
      <c r="H33" s="629"/>
      <c r="I33" s="629"/>
      <c r="J33" s="125"/>
    </row>
    <row r="34" spans="1:10" ht="18.75" customHeight="1" x14ac:dyDescent="0.15">
      <c r="A34" s="125"/>
      <c r="B34" s="629"/>
      <c r="C34" s="629"/>
      <c r="D34" s="629"/>
      <c r="E34" s="629"/>
      <c r="F34" s="629"/>
      <c r="G34" s="629"/>
      <c r="H34" s="629"/>
      <c r="I34" s="629"/>
      <c r="J34" s="125"/>
    </row>
    <row r="35" spans="1:10" ht="7.5" customHeight="1" x14ac:dyDescent="0.15">
      <c r="A35" s="125"/>
      <c r="B35" s="125"/>
      <c r="C35" s="125"/>
      <c r="D35" s="125"/>
      <c r="E35" s="125"/>
      <c r="F35" s="125"/>
      <c r="G35" s="125"/>
      <c r="H35" s="125"/>
      <c r="I35" s="125"/>
      <c r="J35" s="125"/>
    </row>
    <row r="36" spans="1:10" x14ac:dyDescent="0.15">
      <c r="A36" s="125"/>
      <c r="B36" s="629" t="s">
        <v>124</v>
      </c>
      <c r="C36" s="630"/>
      <c r="D36" s="630"/>
      <c r="E36" s="630"/>
      <c r="F36" s="630"/>
      <c r="G36" s="630"/>
      <c r="H36" s="630"/>
      <c r="I36" s="630"/>
      <c r="J36" s="125"/>
    </row>
    <row r="37" spans="1:10" x14ac:dyDescent="0.15">
      <c r="A37" s="125"/>
      <c r="B37" s="630"/>
      <c r="C37" s="630"/>
      <c r="D37" s="630"/>
      <c r="E37" s="630"/>
      <c r="F37" s="630"/>
      <c r="G37" s="630"/>
      <c r="H37" s="630"/>
      <c r="I37" s="630"/>
      <c r="J37" s="125"/>
    </row>
    <row r="38" spans="1:10" x14ac:dyDescent="0.15">
      <c r="A38" s="125"/>
      <c r="B38" s="125"/>
      <c r="C38" s="125"/>
      <c r="D38" s="125"/>
      <c r="E38" s="125"/>
      <c r="F38" s="125"/>
      <c r="G38" s="125"/>
      <c r="H38" s="125"/>
      <c r="I38" s="125"/>
      <c r="J38" s="125"/>
    </row>
    <row r="39" spans="1:10" x14ac:dyDescent="0.15">
      <c r="B39" s="125"/>
      <c r="C39" s="125"/>
      <c r="D39" s="125"/>
      <c r="E39" s="125"/>
      <c r="F39" s="125"/>
      <c r="G39" s="125"/>
      <c r="H39" s="125"/>
      <c r="I39" s="125"/>
    </row>
  </sheetData>
  <mergeCells count="19">
    <mergeCell ref="D4:G4"/>
    <mergeCell ref="H7:J7"/>
    <mergeCell ref="B10:D10"/>
    <mergeCell ref="B20:I21"/>
    <mergeCell ref="B24:C24"/>
    <mergeCell ref="D24:I24"/>
    <mergeCell ref="B36:I37"/>
    <mergeCell ref="B25:B26"/>
    <mergeCell ref="D25:I25"/>
    <mergeCell ref="D26:I26"/>
    <mergeCell ref="B27:C27"/>
    <mergeCell ref="D27:I27"/>
    <mergeCell ref="B28:C28"/>
    <mergeCell ref="D28:I28"/>
    <mergeCell ref="B29:C29"/>
    <mergeCell ref="D29:I29"/>
    <mergeCell ref="B30:C30"/>
    <mergeCell ref="D30:I30"/>
    <mergeCell ref="B33:I34"/>
  </mergeCells>
  <phoneticPr fontId="40"/>
  <pageMargins left="0.2"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002道路占用申請書</vt:lpstr>
      <vt:lpstr>002-1道路占用申請書(記入例)</vt:lpstr>
      <vt:lpstr>002-2舗装構成</vt:lpstr>
      <vt:lpstr>003占用工事着手届</vt:lpstr>
      <vt:lpstr>003-1占用工事完了届</vt:lpstr>
      <vt:lpstr>004占用変更届</vt:lpstr>
      <vt:lpstr>005占用廃止届</vt:lpstr>
      <vt:lpstr>006占用権譲渡許可申請書</vt:lpstr>
      <vt:lpstr>007占用権承継届</vt:lpstr>
      <vt:lpstr>'002-1道路占用申請書(記入例)'!Print_Area</vt:lpstr>
      <vt:lpstr>'002-2舗装構成'!Print_Area</vt:lpstr>
      <vt:lpstr>'002道路占用申請書'!Print_Area</vt:lpstr>
      <vt:lpstr>'003-1占用工事完了届'!Print_Area</vt:lpstr>
      <vt:lpstr>'003占用工事着手届'!Print_Area</vt:lpstr>
      <vt:lpstr>'004占用変更届'!Print_Area</vt:lpstr>
      <vt:lpstr>'005占用廃止届'!Print_Area</vt:lpstr>
      <vt:lpstr>'007占用権承継届'!Print_Area</vt:lpstr>
      <vt:lpstr>'002-2舗装構成'!復旧平面図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道路占用許可申請書</dc:title>
  <dc:creator>管理課　辻</dc:creator>
  <cp:lastModifiedBy>辻 晃士郎</cp:lastModifiedBy>
  <cp:lastPrinted>2023-08-15T06:09:57Z</cp:lastPrinted>
  <dcterms:created xsi:type="dcterms:W3CDTF">2015-05-19T08:17:08Z</dcterms:created>
  <dcterms:modified xsi:type="dcterms:W3CDTF">2023-08-15T06:10:00Z</dcterms:modified>
</cp:coreProperties>
</file>