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nourinbu_pref_fukui_lg_jp/Documents/00_農林・部内共有（部内閲覧共有）/04_データパーソン・統計データ/11_農林漁業の動き（ＨＰ掲載用）/R4/"/>
    </mc:Choice>
  </mc:AlternateContent>
  <xr:revisionPtr revIDLastSave="470" documentId="13_ncr:1_{1151708F-8FEE-4ABA-AE01-365F9C4B1185}" xr6:coauthVersionLast="47" xr6:coauthVersionMax="47" xr10:uidLastSave="{552EFBD9-EDDD-430F-9615-D6B542BC184E}"/>
  <bookViews>
    <workbookView xWindow="-120" yWindow="-16320" windowWidth="29040" windowHeight="15840" tabRatio="865" firstSheet="4" activeTab="5" xr2:uid="{8DCE877B-821E-4F7D-9739-DC7C7E602BC0}"/>
  </bookViews>
  <sheets>
    <sheet name="目次（農業団体・環境）" sheetId="7" r:id="rId1"/>
    <sheet name="流販1・2" sheetId="8" r:id="rId2"/>
    <sheet name="流販3" sheetId="2" r:id="rId3"/>
    <sheet name="流販4" sheetId="3" r:id="rId4"/>
    <sheet name="流販5・6" sheetId="5" r:id="rId5"/>
    <sheet name="流販7" sheetId="6" r:id="rId6"/>
  </sheets>
  <definedNames>
    <definedName name="_xlnm._FilterDatabase" localSheetId="5" hidden="1">流販7!$B$4:$R$4</definedName>
    <definedName name="_xlnm.Print_Area" localSheetId="0">'目次（農業団体・環境）'!$B$1:$S$12</definedName>
    <definedName name="_xlnm.Print_Area" localSheetId="1">流販1・2!$A$1:$K$49</definedName>
    <definedName name="_xlnm.Print_Area" localSheetId="2">流販3!$A$1:$H$15</definedName>
    <definedName name="_xlnm.Print_Area" localSheetId="4">流販5・6!$A$1:$H$46</definedName>
    <definedName name="_xlnm.Print_Area" localSheetId="5">流販7!$A$1:$N$299</definedName>
    <definedName name="_xlnm.Print_Titles" localSheetId="0">'目次（農業団体・環境）'!$2:$3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新海 隆介</author>
    <author>Administrator</author>
  </authors>
  <commentList>
    <comment ref="S1" authorId="0" shapeId="0" xr:uid="{60351142-6A45-425E-A6DC-3AFBEAF7D49F}">
      <text>
        <r>
          <rPr>
            <b/>
            <sz val="9"/>
            <color indexed="81"/>
            <rFont val="MS P ゴシック"/>
            <family val="3"/>
            <charset val="128"/>
          </rPr>
          <t>農林水産部
担当課</t>
        </r>
      </text>
    </comment>
    <comment ref="B4" authorId="1" shapeId="0" xr:uid="{7B3CF183-6399-4E30-BFD7-A1BDBE34A072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  <comment ref="B7" authorId="1" shapeId="0" xr:uid="{AD7F2876-5AB8-4299-A09D-26E42511F084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</commentList>
</comments>
</file>

<file path=xl/sharedStrings.xml><?xml version="1.0" encoding="utf-8"?>
<sst xmlns="http://schemas.openxmlformats.org/spreadsheetml/2006/main" count="1950" uniqueCount="824">
  <si>
    <t>【流通販売課】</t>
    <rPh sb="1" eb="3">
      <t>リュウツウ</t>
    </rPh>
    <rPh sb="3" eb="5">
      <t>ハンバイ</t>
    </rPh>
    <rPh sb="5" eb="6">
      <t>カ</t>
    </rPh>
    <phoneticPr fontId="2"/>
  </si>
  <si>
    <t>農業団体・環境（R４農林漁業の動き）目次</t>
  </si>
  <si>
    <t>修正・確認</t>
    <rPh sb="0" eb="2">
      <t>シュウセイ</t>
    </rPh>
    <rPh sb="3" eb="5">
      <t>カクニン</t>
    </rPh>
    <phoneticPr fontId="5"/>
  </si>
  <si>
    <t>GL確認</t>
    <rPh sb="2" eb="4">
      <t>カクニン</t>
    </rPh>
    <phoneticPr fontId="5"/>
  </si>
  <si>
    <t>１　環境調和型農業</t>
    <rPh sb="2" eb="4">
      <t>カンキョウ</t>
    </rPh>
    <rPh sb="4" eb="7">
      <t>チョウワガタ</t>
    </rPh>
    <rPh sb="7" eb="9">
      <t>ノウギョウ</t>
    </rPh>
    <phoneticPr fontId="2"/>
  </si>
  <si>
    <t>担当
グループ</t>
    <rPh sb="0" eb="2">
      <t>タントウ</t>
    </rPh>
    <phoneticPr fontId="2"/>
  </si>
  <si>
    <t>日付</t>
    <rPh sb="0" eb="2">
      <t>ヒヅケ</t>
    </rPh>
    <phoneticPr fontId="5"/>
  </si>
  <si>
    <t>名前</t>
    <rPh sb="0" eb="2">
      <t>ナマエ</t>
    </rPh>
    <phoneticPr fontId="5"/>
  </si>
  <si>
    <t>第</t>
    <rPh sb="0" eb="1">
      <t>ダイ</t>
    </rPh>
    <phoneticPr fontId="2"/>
  </si>
  <si>
    <t>表</t>
    <rPh sb="0" eb="1">
      <t>ヒョウ</t>
    </rPh>
    <phoneticPr fontId="2"/>
  </si>
  <si>
    <t>福井県特別栽培農産物認証制度にかかる生産登録の状況</t>
    <rPh sb="0" eb="3">
      <t>フクイケン</t>
    </rPh>
    <rPh sb="3" eb="5">
      <t>トクベツ</t>
    </rPh>
    <rPh sb="5" eb="7">
      <t>サイバイ</t>
    </rPh>
    <rPh sb="7" eb="10">
      <t>ノウサンブツ</t>
    </rPh>
    <rPh sb="10" eb="12">
      <t>ニンショウ</t>
    </rPh>
    <rPh sb="12" eb="14">
      <t>セイド</t>
    </rPh>
    <rPh sb="18" eb="20">
      <t>セイサン</t>
    </rPh>
    <rPh sb="20" eb="22">
      <t>トウロク</t>
    </rPh>
    <rPh sb="23" eb="25">
      <t>ジョウキョウ</t>
    </rPh>
    <phoneticPr fontId="2"/>
  </si>
  <si>
    <t>・・・・・・</t>
    <phoneticPr fontId="2"/>
  </si>
  <si>
    <t xml:space="preserve"> </t>
    <phoneticPr fontId="2"/>
  </si>
  <si>
    <t>エコ農業G</t>
    <rPh sb="2" eb="4">
      <t>ノウギョウ</t>
    </rPh>
    <phoneticPr fontId="2"/>
  </si>
  <si>
    <t>奥出</t>
  </si>
  <si>
    <t>エコファーマー認定者数の推移</t>
    <rPh sb="7" eb="9">
      <t>ニンテイ</t>
    </rPh>
    <rPh sb="9" eb="10">
      <t>シャ</t>
    </rPh>
    <rPh sb="10" eb="11">
      <t>スウ</t>
    </rPh>
    <rPh sb="12" eb="14">
      <t>スイイ</t>
    </rPh>
    <phoneticPr fontId="2"/>
  </si>
  <si>
    <t>・・・・・・・・・・・・・・・・・・・・・・・・・・・・・・・・・・・・・・・・・・・・・・・・・</t>
    <phoneticPr fontId="2"/>
  </si>
  <si>
    <t>両角</t>
  </si>
  <si>
    <t>２　農業団体</t>
    <rPh sb="2" eb="4">
      <t>ノウギョウ</t>
    </rPh>
    <rPh sb="4" eb="6">
      <t>ダンタイ</t>
    </rPh>
    <phoneticPr fontId="2"/>
  </si>
  <si>
    <t>農業協同組合の状況</t>
    <phoneticPr fontId="2"/>
  </si>
  <si>
    <t>組合指導G</t>
    <rPh sb="0" eb="2">
      <t>クミアイ</t>
    </rPh>
    <rPh sb="2" eb="4">
      <t>シドウ</t>
    </rPh>
    <phoneticPr fontId="2"/>
  </si>
  <si>
    <t>岩本</t>
    <rPh sb="0" eb="2">
      <t>イワモト</t>
    </rPh>
    <phoneticPr fontId="2"/>
  </si>
  <si>
    <t>鎌田</t>
  </si>
  <si>
    <t>農業協同組合合併の変遷</t>
    <rPh sb="0" eb="2">
      <t>ノウギョウ</t>
    </rPh>
    <rPh sb="2" eb="4">
      <t>キョウドウ</t>
    </rPh>
    <rPh sb="4" eb="6">
      <t>クミアイ</t>
    </rPh>
    <rPh sb="6" eb="8">
      <t>ガッペイ</t>
    </rPh>
    <rPh sb="9" eb="11">
      <t>ヘンセン</t>
    </rPh>
    <phoneticPr fontId="2"/>
  </si>
  <si>
    <t>農業協同組合経営状況の推移</t>
  </si>
  <si>
    <t>専門農協</t>
  </si>
  <si>
    <t>農事組合法人一覧</t>
  </si>
  <si>
    <t>１　環境調和型農業</t>
    <rPh sb="2" eb="4">
      <t>カンキョウ</t>
    </rPh>
    <rPh sb="4" eb="6">
      <t>チョウワ</t>
    </rPh>
    <rPh sb="6" eb="7">
      <t>ガタ</t>
    </rPh>
    <rPh sb="7" eb="9">
      <t>ノウギョウ</t>
    </rPh>
    <phoneticPr fontId="5"/>
  </si>
  <si>
    <t>第１表　福井県特別栽培農産物認証制度にかかる生産登録の状況</t>
    <rPh sb="0" eb="1">
      <t>ダイ</t>
    </rPh>
    <rPh sb="2" eb="3">
      <t>ヒョウ</t>
    </rPh>
    <rPh sb="4" eb="7">
      <t>フクイケン</t>
    </rPh>
    <rPh sb="7" eb="9">
      <t>トクベツ</t>
    </rPh>
    <rPh sb="9" eb="11">
      <t>サイバイ</t>
    </rPh>
    <rPh sb="11" eb="14">
      <t>ノウサンブツ</t>
    </rPh>
    <rPh sb="14" eb="16">
      <t>ニンショウ</t>
    </rPh>
    <rPh sb="16" eb="18">
      <t>セイド</t>
    </rPh>
    <rPh sb="22" eb="24">
      <t>セイサン</t>
    </rPh>
    <rPh sb="24" eb="26">
      <t>トウロク</t>
    </rPh>
    <rPh sb="27" eb="29">
      <t>ジョウキョウ</t>
    </rPh>
    <phoneticPr fontId="2"/>
  </si>
  <si>
    <t>（令和4年3月末現在）</t>
    <phoneticPr fontId="2"/>
  </si>
  <si>
    <t>市　町</t>
    <rPh sb="0" eb="1">
      <t>シ</t>
    </rPh>
    <rPh sb="2" eb="3">
      <t>マチ</t>
    </rPh>
    <phoneticPr fontId="2"/>
  </si>
  <si>
    <t>農家数
（人）</t>
    <rPh sb="0" eb="2">
      <t>ノウカ</t>
    </rPh>
    <rPh sb="2" eb="3">
      <t>スウ</t>
    </rPh>
    <rPh sb="5" eb="6">
      <t>ヒト</t>
    </rPh>
    <phoneticPr fontId="2"/>
  </si>
  <si>
    <t>届出面積（ha）</t>
    <rPh sb="0" eb="2">
      <t>トドケデ</t>
    </rPh>
    <rPh sb="2" eb="4">
      <t>メンセキ</t>
    </rPh>
    <phoneticPr fontId="2"/>
  </si>
  <si>
    <t>計</t>
    <rPh sb="0" eb="1">
      <t>ケイ</t>
    </rPh>
    <phoneticPr fontId="2"/>
  </si>
  <si>
    <t>水稲</t>
    <rPh sb="0" eb="1">
      <t>スイ</t>
    </rPh>
    <rPh sb="1" eb="2">
      <t>イネ</t>
    </rPh>
    <phoneticPr fontId="2"/>
  </si>
  <si>
    <t>雑穀</t>
    <rPh sb="0" eb="2">
      <t>ザッコク</t>
    </rPh>
    <phoneticPr fontId="2"/>
  </si>
  <si>
    <t>野菜</t>
    <rPh sb="0" eb="2">
      <t>ヤサイ</t>
    </rPh>
    <phoneticPr fontId="2"/>
  </si>
  <si>
    <t>果樹他</t>
    <rPh sb="0" eb="2">
      <t>カジュ</t>
    </rPh>
    <rPh sb="2" eb="3">
      <t>タ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</si>
  <si>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</si>
  <si>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</si>
  <si>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</si>
  <si>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</si>
  <si>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</si>
  <si>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3">
      <t>サバエシ</t>
    </rPh>
    <phoneticPr fontId="2"/>
  </si>
  <si>
    <t>あわら市</t>
    <rPh sb="3" eb="4">
      <t>シ</t>
    </rPh>
    <phoneticPr fontId="2"/>
  </si>
  <si>
    <t>越前市</t>
    <rPh sb="0" eb="3">
      <t>エチゼンシ</t>
    </rPh>
    <phoneticPr fontId="2"/>
  </si>
  <si>
    <t>坂井市</t>
    <rPh sb="0" eb="2">
      <t>サカイ</t>
    </rPh>
    <rPh sb="2" eb="3">
      <t>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</si>
  <si>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</si>
  <si>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</si>
  <si>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4">
      <t>ミナミエチゼンチョウ</t>
    </rPh>
    <phoneticPr fontId="2"/>
  </si>
  <si>
    <t>越前町</t>
    <rPh sb="0" eb="3">
      <t>エチゼンチョウ</t>
    </rPh>
    <phoneticPr fontId="2"/>
  </si>
  <si>
    <t>美浜町</t>
    <rPh sb="0" eb="2">
      <t>ミハマ</t>
    </rPh>
    <rPh sb="2" eb="3">
      <t>チョウ</t>
    </rPh>
    <phoneticPr fontId="2"/>
  </si>
  <si>
    <t>高浜町</t>
    <rPh sb="0" eb="3">
      <t>タカハマチョウ</t>
    </rPh>
    <phoneticPr fontId="2"/>
  </si>
  <si>
    <t>おおい町</t>
    <rPh sb="3" eb="4">
      <t>チョウ</t>
    </rPh>
    <phoneticPr fontId="2"/>
  </si>
  <si>
    <t>若狭町</t>
    <rPh sb="0" eb="3">
      <t>ワカサチョウ</t>
    </rPh>
    <phoneticPr fontId="2"/>
  </si>
  <si>
    <t>合計</t>
    <rPh sb="0" eb="2">
      <t>ゴウケイ</t>
    </rPh>
    <phoneticPr fontId="2"/>
  </si>
  <si>
    <t>令和3年度　流通販売課調べ</t>
    <rPh sb="0" eb="2">
      <t>レイワ</t>
    </rPh>
    <rPh sb="3" eb="5">
      <t>ネンド</t>
    </rPh>
    <rPh sb="6" eb="8">
      <t>リュウツウ</t>
    </rPh>
    <rPh sb="8" eb="11">
      <t>ハンバイカ</t>
    </rPh>
    <rPh sb="11" eb="12">
      <t>シラ</t>
    </rPh>
    <phoneticPr fontId="2"/>
  </si>
  <si>
    <t>（注）端数の関係により合計値が合わないことがある。</t>
    <rPh sb="1" eb="2">
      <t>チュウ</t>
    </rPh>
    <rPh sb="3" eb="4">
      <t>タン</t>
    </rPh>
    <rPh sb="4" eb="5">
      <t>スウ</t>
    </rPh>
    <rPh sb="6" eb="8">
      <t>カンケイ</t>
    </rPh>
    <rPh sb="11" eb="14">
      <t>ゴウケイチ</t>
    </rPh>
    <rPh sb="15" eb="16">
      <t>ア</t>
    </rPh>
    <phoneticPr fontId="2"/>
  </si>
  <si>
    <t>第２表　エコファーマー認定者数の推移</t>
    <rPh sb="0" eb="1">
      <t>ダイ</t>
    </rPh>
    <rPh sb="2" eb="3">
      <t>ヒョウ</t>
    </rPh>
    <rPh sb="11" eb="13">
      <t>ニンテイ</t>
    </rPh>
    <rPh sb="13" eb="14">
      <t>シャ</t>
    </rPh>
    <rPh sb="14" eb="15">
      <t>スウ</t>
    </rPh>
    <rPh sb="16" eb="18">
      <t>スイイ</t>
    </rPh>
    <phoneticPr fontId="2"/>
  </si>
  <si>
    <t>(各年度3月末時点)</t>
    <rPh sb="1" eb="2">
      <t>カク</t>
    </rPh>
    <rPh sb="3" eb="4">
      <t>ド</t>
    </rPh>
    <rPh sb="6" eb="7">
      <t>マツ</t>
    </rPh>
    <rPh sb="7" eb="9">
      <t>ジテン</t>
    </rPh>
    <phoneticPr fontId="2"/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</si>
  <si>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</si>
  <si>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</si>
  <si>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</si>
  <si>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</si>
  <si>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</si>
  <si>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</si>
  <si>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</si>
  <si>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</si>
  <si>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</si>
  <si>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</si>
  <si>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美浜町</t>
    <rPh sb="0" eb="3">
      <t>ミハマチョウ</t>
    </rPh>
    <phoneticPr fontId="2"/>
  </si>
  <si>
    <t>２　農業団体</t>
    <rPh sb="2" eb="3">
      <t>ノウ</t>
    </rPh>
    <rPh sb="3" eb="4">
      <t>ギョウ</t>
    </rPh>
    <rPh sb="4" eb="6">
      <t>ダンタイ</t>
    </rPh>
    <phoneticPr fontId="5"/>
  </si>
  <si>
    <t>第３表　農業協同組合の状況（令和3事業年度末現在）</t>
    <phoneticPr fontId="2"/>
  </si>
  <si>
    <t>農　業　協　同　組　合　名</t>
    <rPh sb="0" eb="1">
      <t>ノウ</t>
    </rPh>
    <rPh sb="2" eb="3">
      <t>ギョウ</t>
    </rPh>
    <rPh sb="4" eb="5">
      <t>キョウ</t>
    </rPh>
    <rPh sb="6" eb="7">
      <t>ドウ</t>
    </rPh>
    <rPh sb="8" eb="9">
      <t>クミ</t>
    </rPh>
    <rPh sb="10" eb="11">
      <t>ア</t>
    </rPh>
    <rPh sb="12" eb="13">
      <t>メイ</t>
    </rPh>
    <phoneticPr fontId="5"/>
  </si>
  <si>
    <t>正組合員数</t>
    <rPh sb="0" eb="1">
      <t>セイ</t>
    </rPh>
    <rPh sb="1" eb="4">
      <t>クミアイイン</t>
    </rPh>
    <rPh sb="4" eb="5">
      <t>スウ</t>
    </rPh>
    <phoneticPr fontId="5"/>
  </si>
  <si>
    <t>福　井　県</t>
    <rPh sb="0" eb="1">
      <t>フク</t>
    </rPh>
    <rPh sb="2" eb="3">
      <t>イ</t>
    </rPh>
    <rPh sb="4" eb="5">
      <t>ケン</t>
    </rPh>
    <phoneticPr fontId="2"/>
  </si>
  <si>
    <t>越前たけふ</t>
    <rPh sb="0" eb="2">
      <t>エチゼン</t>
    </rPh>
    <phoneticPr fontId="2"/>
  </si>
  <si>
    <t>令和4年度　流通販売課調べ</t>
  </si>
  <si>
    <t>第４表　農業協同組合合併の変遷</t>
    <rPh sb="0" eb="1">
      <t>ダイ</t>
    </rPh>
    <rPh sb="2" eb="3">
      <t>ヒョウ</t>
    </rPh>
    <rPh sb="4" eb="5">
      <t>ノウ</t>
    </rPh>
    <rPh sb="5" eb="6">
      <t>ギョウ</t>
    </rPh>
    <rPh sb="6" eb="8">
      <t>キョウドウ</t>
    </rPh>
    <rPh sb="8" eb="10">
      <t>クミアイ</t>
    </rPh>
    <rPh sb="10" eb="12">
      <t>ガッペイ</t>
    </rPh>
    <rPh sb="13" eb="15">
      <t>ヘンセン</t>
    </rPh>
    <phoneticPr fontId="5"/>
  </si>
  <si>
    <t>設立（解散）</t>
    <rPh sb="0" eb="1">
      <t>セツ</t>
    </rPh>
    <rPh sb="1" eb="2">
      <t>リツ</t>
    </rPh>
    <rPh sb="3" eb="5">
      <t>カイサン</t>
    </rPh>
    <phoneticPr fontId="5"/>
  </si>
  <si>
    <t>合　併
農協名</t>
    <rPh sb="0" eb="1">
      <t>アイ</t>
    </rPh>
    <rPh sb="2" eb="3">
      <t>ヘイ</t>
    </rPh>
    <rPh sb="4" eb="6">
      <t>ノウキョウ</t>
    </rPh>
    <rPh sb="6" eb="7">
      <t>メイ</t>
    </rPh>
    <phoneticPr fontId="5"/>
  </si>
  <si>
    <t>合　併　（　解　散　等　）　
関　係　農　協　名</t>
    <rPh sb="0" eb="1">
      <t>ア</t>
    </rPh>
    <rPh sb="2" eb="3">
      <t>ヘイ</t>
    </rPh>
    <rPh sb="6" eb="7">
      <t>カイ</t>
    </rPh>
    <rPh sb="8" eb="9">
      <t>サン</t>
    </rPh>
    <rPh sb="10" eb="11">
      <t>トウ</t>
    </rPh>
    <rPh sb="15" eb="16">
      <t>カン</t>
    </rPh>
    <rPh sb="17" eb="18">
      <t>カカリ</t>
    </rPh>
    <rPh sb="19" eb="20">
      <t>ノウ</t>
    </rPh>
    <rPh sb="21" eb="22">
      <t>キョウ</t>
    </rPh>
    <rPh sb="23" eb="24">
      <t>メイ</t>
    </rPh>
    <phoneticPr fontId="2"/>
  </si>
  <si>
    <t>農協
数</t>
    <rPh sb="0" eb="2">
      <t>ノウキョウ</t>
    </rPh>
    <rPh sb="3" eb="4">
      <t>スウ</t>
    </rPh>
    <phoneticPr fontId="5"/>
  </si>
  <si>
    <t>増減</t>
    <rPh sb="0" eb="2">
      <t>ゾウゲン</t>
    </rPh>
    <phoneticPr fontId="2"/>
  </si>
  <si>
    <t>年 月 日</t>
    <rPh sb="0" eb="1">
      <t>ネン</t>
    </rPh>
    <rPh sb="2" eb="3">
      <t>ガツ</t>
    </rPh>
    <rPh sb="4" eb="5">
      <t>ヒ</t>
    </rPh>
    <phoneticPr fontId="5"/>
  </si>
  <si>
    <t>S</t>
    <phoneticPr fontId="2"/>
  </si>
  <si>
    <t>．</t>
    <phoneticPr fontId="2"/>
  </si>
  <si>
    <t>今庄</t>
    <rPh sb="0" eb="2">
      <t>イマジョウ</t>
    </rPh>
    <phoneticPr fontId="5"/>
  </si>
  <si>
    <t>鹿蒜、今庄</t>
    <rPh sb="0" eb="1">
      <t>シカ</t>
    </rPh>
    <rPh sb="1" eb="2">
      <t>サン</t>
    </rPh>
    <rPh sb="3" eb="5">
      <t>イマジョウ</t>
    </rPh>
    <phoneticPr fontId="5"/>
  </si>
  <si>
    <t>△1</t>
    <phoneticPr fontId="5"/>
  </si>
  <si>
    <t>(解散）</t>
    <rPh sb="1" eb="3">
      <t>カイサン</t>
    </rPh>
    <phoneticPr fontId="5"/>
  </si>
  <si>
    <t>（丸岡）</t>
    <rPh sb="1" eb="3">
      <t>マルオカ</t>
    </rPh>
    <phoneticPr fontId="5"/>
  </si>
  <si>
    <t>九頭竜</t>
    <rPh sb="0" eb="3">
      <t>クズリュウ</t>
    </rPh>
    <phoneticPr fontId="5"/>
  </si>
  <si>
    <t>石徹白の一部、下穴馬に編入</t>
    <rPh sb="0" eb="1">
      <t>イシ</t>
    </rPh>
    <rPh sb="1" eb="2">
      <t>トオル</t>
    </rPh>
    <rPh sb="2" eb="3">
      <t>シロ</t>
    </rPh>
    <rPh sb="4" eb="6">
      <t>イチブ</t>
    </rPh>
    <rPh sb="7" eb="8">
      <t>シタ</t>
    </rPh>
    <rPh sb="8" eb="9">
      <t>アナ</t>
    </rPh>
    <rPh sb="9" eb="10">
      <t>ウマ</t>
    </rPh>
    <rPh sb="11" eb="13">
      <t>ヘンニュウ</t>
    </rPh>
    <phoneticPr fontId="5"/>
  </si>
  <si>
    <t>(下穴馬）</t>
    <rPh sb="1" eb="2">
      <t>シタ</t>
    </rPh>
    <rPh sb="2" eb="3">
      <t>アナ</t>
    </rPh>
    <rPh sb="3" eb="4">
      <t>ウマ</t>
    </rPh>
    <phoneticPr fontId="5"/>
  </si>
  <si>
    <t>西藤島</t>
    <rPh sb="0" eb="1">
      <t>ニシ</t>
    </rPh>
    <rPh sb="1" eb="3">
      <t>フジシマ</t>
    </rPh>
    <phoneticPr fontId="5"/>
  </si>
  <si>
    <t>藤島、西藤島</t>
    <rPh sb="0" eb="2">
      <t>フジシマ</t>
    </rPh>
    <rPh sb="3" eb="4">
      <t>ニシ</t>
    </rPh>
    <rPh sb="4" eb="6">
      <t>フジシマ</t>
    </rPh>
    <phoneticPr fontId="5"/>
  </si>
  <si>
    <t>三国町</t>
    <rPh sb="0" eb="3">
      <t>ミクニチョウ</t>
    </rPh>
    <phoneticPr fontId="5"/>
  </si>
  <si>
    <t>木部より分割（新設）地区は三国町一円</t>
    <rPh sb="0" eb="2">
      <t>キベ</t>
    </rPh>
    <rPh sb="4" eb="6">
      <t>ブンカツ</t>
    </rPh>
    <rPh sb="7" eb="9">
      <t>シンセツ</t>
    </rPh>
    <rPh sb="10" eb="12">
      <t>チク</t>
    </rPh>
    <rPh sb="13" eb="16">
      <t>ミクニチョウ</t>
    </rPh>
    <rPh sb="16" eb="18">
      <t>イチエン</t>
    </rPh>
    <phoneticPr fontId="5"/>
  </si>
  <si>
    <t>+1</t>
    <phoneticPr fontId="2"/>
  </si>
  <si>
    <t>今立町</t>
    <rPh sb="0" eb="2">
      <t>イマダテ</t>
    </rPh>
    <rPh sb="2" eb="3">
      <t>チョウ</t>
    </rPh>
    <phoneticPr fontId="5"/>
  </si>
  <si>
    <t>南中山、粟田部、服間、岡本</t>
    <rPh sb="0" eb="1">
      <t>ミナミ</t>
    </rPh>
    <rPh sb="1" eb="3">
      <t>ナカヤマ</t>
    </rPh>
    <rPh sb="4" eb="5">
      <t>アワ</t>
    </rPh>
    <rPh sb="5" eb="7">
      <t>タベ</t>
    </rPh>
    <rPh sb="8" eb="9">
      <t>フク</t>
    </rPh>
    <rPh sb="9" eb="10">
      <t>マ</t>
    </rPh>
    <rPh sb="11" eb="13">
      <t>オカモト</t>
    </rPh>
    <phoneticPr fontId="5"/>
  </si>
  <si>
    <t>△3</t>
    <phoneticPr fontId="5"/>
  </si>
  <si>
    <t>上中町</t>
    <rPh sb="0" eb="2">
      <t>カミナカ</t>
    </rPh>
    <rPh sb="2" eb="3">
      <t>チョウ</t>
    </rPh>
    <phoneticPr fontId="5"/>
  </si>
  <si>
    <t>鳥羽、瓜生、熊川、三宅、野木</t>
    <rPh sb="0" eb="2">
      <t>トバ</t>
    </rPh>
    <rPh sb="3" eb="5">
      <t>ウリュウ</t>
    </rPh>
    <rPh sb="6" eb="8">
      <t>クマガワ</t>
    </rPh>
    <rPh sb="9" eb="11">
      <t>ミヤケ</t>
    </rPh>
    <rPh sb="12" eb="14">
      <t>ノギ</t>
    </rPh>
    <phoneticPr fontId="5"/>
  </si>
  <si>
    <t>△4</t>
    <phoneticPr fontId="2"/>
  </si>
  <si>
    <t>三国町、三国、雄島、加戸、浜四郷</t>
    <rPh sb="0" eb="3">
      <t>ミクニチョウ</t>
    </rPh>
    <rPh sb="4" eb="6">
      <t>ミクニ</t>
    </rPh>
    <rPh sb="7" eb="9">
      <t>オシマ</t>
    </rPh>
    <rPh sb="10" eb="11">
      <t>クワ</t>
    </rPh>
    <rPh sb="11" eb="12">
      <t>ト</t>
    </rPh>
    <rPh sb="13" eb="14">
      <t>ハマ</t>
    </rPh>
    <rPh sb="14" eb="15">
      <t>ヨン</t>
    </rPh>
    <rPh sb="15" eb="16">
      <t>ゴウ</t>
    </rPh>
    <phoneticPr fontId="5"/>
  </si>
  <si>
    <t>△5</t>
    <phoneticPr fontId="2"/>
  </si>
  <si>
    <t>新保37．6．1</t>
    <rPh sb="0" eb="2">
      <t>シンボ</t>
    </rPh>
    <phoneticPr fontId="5"/>
  </si>
  <si>
    <t>南条</t>
    <rPh sb="0" eb="1">
      <t>ミナミ</t>
    </rPh>
    <rPh sb="1" eb="2">
      <t>ジョウ</t>
    </rPh>
    <phoneticPr fontId="5"/>
  </si>
  <si>
    <t>南日野、杣山、南条村北杣</t>
    <rPh sb="0" eb="1">
      <t>ミナミ</t>
    </rPh>
    <rPh sb="1" eb="2">
      <t>ヒ</t>
    </rPh>
    <rPh sb="2" eb="3">
      <t>ノ</t>
    </rPh>
    <rPh sb="4" eb="5">
      <t>ソマ</t>
    </rPh>
    <rPh sb="5" eb="6">
      <t>ヤマ</t>
    </rPh>
    <rPh sb="7" eb="9">
      <t>ナンジョウ</t>
    </rPh>
    <rPh sb="9" eb="10">
      <t>ムラ</t>
    </rPh>
    <rPh sb="10" eb="11">
      <t>キタ</t>
    </rPh>
    <rPh sb="11" eb="12">
      <t>ソマ</t>
    </rPh>
    <phoneticPr fontId="5"/>
  </si>
  <si>
    <t>△2</t>
    <phoneticPr fontId="2"/>
  </si>
  <si>
    <t>越廼</t>
    <rPh sb="0" eb="2">
      <t>コシノ</t>
    </rPh>
    <phoneticPr fontId="5"/>
  </si>
  <si>
    <t>越廼村、下岬</t>
    <rPh sb="0" eb="2">
      <t>コシノ</t>
    </rPh>
    <rPh sb="2" eb="3">
      <t>ムラ</t>
    </rPh>
    <rPh sb="4" eb="5">
      <t>シタ</t>
    </rPh>
    <rPh sb="5" eb="6">
      <t>ミサキ</t>
    </rPh>
    <phoneticPr fontId="5"/>
  </si>
  <si>
    <t>△1</t>
    <phoneticPr fontId="2"/>
  </si>
  <si>
    <t>小浜市</t>
    <rPh sb="0" eb="3">
      <t>オバマシ</t>
    </rPh>
    <phoneticPr fontId="5"/>
  </si>
  <si>
    <t>小浜、内外海、堅海、松永、遠敷、口名田、</t>
    <rPh sb="0" eb="2">
      <t>オバマ</t>
    </rPh>
    <rPh sb="3" eb="4">
      <t>ウチ</t>
    </rPh>
    <rPh sb="4" eb="5">
      <t>ソト</t>
    </rPh>
    <rPh sb="5" eb="6">
      <t>ウミ</t>
    </rPh>
    <rPh sb="7" eb="8">
      <t>カタ</t>
    </rPh>
    <rPh sb="8" eb="9">
      <t>ウミ</t>
    </rPh>
    <rPh sb="10" eb="11">
      <t>マツ</t>
    </rPh>
    <rPh sb="11" eb="12">
      <t>ナガ</t>
    </rPh>
    <rPh sb="13" eb="15">
      <t>オニュウ</t>
    </rPh>
    <rPh sb="16" eb="17">
      <t>クチ</t>
    </rPh>
    <rPh sb="17" eb="18">
      <t>ナ</t>
    </rPh>
    <rPh sb="18" eb="19">
      <t>タ</t>
    </rPh>
    <phoneticPr fontId="5"/>
  </si>
  <si>
    <t>△9</t>
    <phoneticPr fontId="2"/>
  </si>
  <si>
    <t>今富、国富、宮川、中名田</t>
    <rPh sb="3" eb="5">
      <t>クニトミ</t>
    </rPh>
    <rPh sb="6" eb="8">
      <t>ミヤガワ</t>
    </rPh>
    <rPh sb="9" eb="10">
      <t>ナカ</t>
    </rPh>
    <rPh sb="10" eb="11">
      <t>ナ</t>
    </rPh>
    <rPh sb="11" eb="12">
      <t>タ</t>
    </rPh>
    <phoneticPr fontId="5"/>
  </si>
  <si>
    <t>（解散）</t>
    <rPh sb="1" eb="3">
      <t>カイサン</t>
    </rPh>
    <phoneticPr fontId="5"/>
  </si>
  <si>
    <t>（大島）</t>
    <rPh sb="1" eb="3">
      <t>オオシマ</t>
    </rPh>
    <phoneticPr fontId="5"/>
  </si>
  <si>
    <t>敦賀市</t>
    <rPh sb="0" eb="3">
      <t>ツルガシ</t>
    </rPh>
    <phoneticPr fontId="5"/>
  </si>
  <si>
    <t>敦賀、東浦、東郷、粟野、愛発、中郷</t>
    <rPh sb="0" eb="2">
      <t>ツルガ</t>
    </rPh>
    <rPh sb="3" eb="5">
      <t>ヒガシウラ</t>
    </rPh>
    <rPh sb="6" eb="7">
      <t>ヒガシ</t>
    </rPh>
    <rPh sb="7" eb="8">
      <t>ゴウ</t>
    </rPh>
    <rPh sb="9" eb="10">
      <t>アワ</t>
    </rPh>
    <rPh sb="10" eb="11">
      <t>ノ</t>
    </rPh>
    <rPh sb="12" eb="14">
      <t>アラチ</t>
    </rPh>
    <rPh sb="15" eb="17">
      <t>ナカゴウ</t>
    </rPh>
    <phoneticPr fontId="5"/>
  </si>
  <si>
    <t>織田町</t>
    <rPh sb="0" eb="2">
      <t>オダ</t>
    </rPh>
    <rPh sb="2" eb="3">
      <t>チョウ</t>
    </rPh>
    <phoneticPr fontId="5"/>
  </si>
  <si>
    <t>織田、萩野</t>
    <rPh sb="0" eb="2">
      <t>オリタ</t>
    </rPh>
    <rPh sb="3" eb="5">
      <t>ハギノ</t>
    </rPh>
    <phoneticPr fontId="5"/>
  </si>
  <si>
    <t>名田庄</t>
    <rPh sb="0" eb="3">
      <t>ナタショウ</t>
    </rPh>
    <phoneticPr fontId="5"/>
  </si>
  <si>
    <t>知三、奥名田</t>
    <rPh sb="0" eb="1">
      <t>チ</t>
    </rPh>
    <rPh sb="1" eb="2">
      <t>サン</t>
    </rPh>
    <rPh sb="3" eb="4">
      <t>オク</t>
    </rPh>
    <rPh sb="4" eb="5">
      <t>ナ</t>
    </rPh>
    <rPh sb="5" eb="6">
      <t>タ</t>
    </rPh>
    <phoneticPr fontId="5"/>
  </si>
  <si>
    <t>高浜町</t>
    <rPh sb="0" eb="2">
      <t>タカハマ</t>
    </rPh>
    <rPh sb="2" eb="3">
      <t>チョウ</t>
    </rPh>
    <phoneticPr fontId="5"/>
  </si>
  <si>
    <t>高浜、和田</t>
    <rPh sb="0" eb="2">
      <t>タカハマ</t>
    </rPh>
    <rPh sb="3" eb="5">
      <t>ワダ</t>
    </rPh>
    <phoneticPr fontId="5"/>
  </si>
  <si>
    <t>武生市</t>
    <rPh sb="0" eb="3">
      <t>タケフシ</t>
    </rPh>
    <phoneticPr fontId="5"/>
  </si>
  <si>
    <t>武生、国富、大虫、神山第一、神山、坂口、吉野、</t>
    <rPh sb="0" eb="2">
      <t>タケフ</t>
    </rPh>
    <rPh sb="3" eb="5">
      <t>クニトミ</t>
    </rPh>
    <rPh sb="6" eb="7">
      <t>オオ</t>
    </rPh>
    <rPh sb="7" eb="8">
      <t>ムシ</t>
    </rPh>
    <rPh sb="9" eb="11">
      <t>カミヤマ</t>
    </rPh>
    <rPh sb="11" eb="13">
      <t>ダイイチ</t>
    </rPh>
    <rPh sb="14" eb="16">
      <t>カミヤマ</t>
    </rPh>
    <rPh sb="17" eb="19">
      <t>サカグチ</t>
    </rPh>
    <rPh sb="20" eb="22">
      <t>ヨシノ</t>
    </rPh>
    <phoneticPr fontId="5"/>
  </si>
  <si>
    <t>△11</t>
    <phoneticPr fontId="2"/>
  </si>
  <si>
    <t>王子保、白山、北日野、北新庄、味真野</t>
    <rPh sb="0" eb="2">
      <t>オウジ</t>
    </rPh>
    <rPh sb="2" eb="3">
      <t>ホ</t>
    </rPh>
    <rPh sb="4" eb="6">
      <t>ハクサン</t>
    </rPh>
    <rPh sb="7" eb="8">
      <t>キタ</t>
    </rPh>
    <rPh sb="8" eb="9">
      <t>ヒ</t>
    </rPh>
    <rPh sb="9" eb="10">
      <t>ノ</t>
    </rPh>
    <rPh sb="11" eb="12">
      <t>キタ</t>
    </rPh>
    <rPh sb="12" eb="14">
      <t>シンジョウ</t>
    </rPh>
    <rPh sb="15" eb="16">
      <t>アジ</t>
    </rPh>
    <rPh sb="16" eb="17">
      <t>マ</t>
    </rPh>
    <rPh sb="17" eb="18">
      <t>ノ</t>
    </rPh>
    <phoneticPr fontId="5"/>
  </si>
  <si>
    <t>鯖江市</t>
    <rPh sb="0" eb="3">
      <t>サバエシ</t>
    </rPh>
    <phoneticPr fontId="5"/>
  </si>
  <si>
    <t>神明、中河、片山、北中山、船津、新横江、立侍、</t>
    <rPh sb="0" eb="2">
      <t>シンメイ</t>
    </rPh>
    <rPh sb="3" eb="4">
      <t>ナカ</t>
    </rPh>
    <rPh sb="4" eb="5">
      <t>カワ</t>
    </rPh>
    <rPh sb="6" eb="8">
      <t>カタヤマ</t>
    </rPh>
    <rPh sb="9" eb="12">
      <t>キタナカヤマ</t>
    </rPh>
    <rPh sb="13" eb="15">
      <t>フナツ</t>
    </rPh>
    <rPh sb="16" eb="17">
      <t>シン</t>
    </rPh>
    <rPh sb="17" eb="18">
      <t>ヨコ</t>
    </rPh>
    <rPh sb="18" eb="19">
      <t>エ</t>
    </rPh>
    <rPh sb="20" eb="21">
      <t>タ</t>
    </rPh>
    <rPh sb="21" eb="22">
      <t>サムライ</t>
    </rPh>
    <phoneticPr fontId="5"/>
  </si>
  <si>
    <t>豊、吉川、河和田</t>
    <rPh sb="2" eb="4">
      <t>ヨシカワ</t>
    </rPh>
    <rPh sb="5" eb="6">
      <t>カワ</t>
    </rPh>
    <rPh sb="6" eb="8">
      <t>ワダ</t>
    </rPh>
    <phoneticPr fontId="5"/>
  </si>
  <si>
    <t>金津町</t>
    <rPh sb="0" eb="2">
      <t>カナヅ</t>
    </rPh>
    <rPh sb="2" eb="3">
      <t>チョウ</t>
    </rPh>
    <phoneticPr fontId="5"/>
  </si>
  <si>
    <t>剣岳、吉崎、伊井、金津、坪江、細呂木</t>
    <rPh sb="0" eb="1">
      <t>ツルギ</t>
    </rPh>
    <rPh sb="1" eb="2">
      <t>タケ</t>
    </rPh>
    <rPh sb="3" eb="5">
      <t>ヨシザキ</t>
    </rPh>
    <rPh sb="6" eb="8">
      <t>イイ</t>
    </rPh>
    <rPh sb="9" eb="11">
      <t>カナヅ</t>
    </rPh>
    <rPh sb="12" eb="13">
      <t>ツボ</t>
    </rPh>
    <rPh sb="13" eb="14">
      <t>エ</t>
    </rPh>
    <rPh sb="15" eb="18">
      <t>ホソロギ</t>
    </rPh>
    <phoneticPr fontId="5"/>
  </si>
  <si>
    <t>勝山市</t>
    <rPh sb="0" eb="3">
      <t>カツヤマシ</t>
    </rPh>
    <phoneticPr fontId="5"/>
  </si>
  <si>
    <t>勝山、平泉寺、村岡、北谷、野向、荒土、北郷、</t>
    <rPh sb="0" eb="2">
      <t>カツヤマ</t>
    </rPh>
    <rPh sb="3" eb="4">
      <t>ヘイ</t>
    </rPh>
    <rPh sb="4" eb="5">
      <t>イズミ</t>
    </rPh>
    <rPh sb="5" eb="6">
      <t>テラ</t>
    </rPh>
    <rPh sb="7" eb="8">
      <t>ムラ</t>
    </rPh>
    <rPh sb="8" eb="9">
      <t>オカ</t>
    </rPh>
    <rPh sb="10" eb="12">
      <t>キタダニ</t>
    </rPh>
    <rPh sb="13" eb="14">
      <t>ノ</t>
    </rPh>
    <rPh sb="14" eb="15">
      <t>ム</t>
    </rPh>
    <rPh sb="16" eb="17">
      <t>アラ</t>
    </rPh>
    <rPh sb="17" eb="18">
      <t>ツチ</t>
    </rPh>
    <rPh sb="19" eb="21">
      <t>キタゴウ</t>
    </rPh>
    <phoneticPr fontId="5"/>
  </si>
  <si>
    <t>△8</t>
    <phoneticPr fontId="2"/>
  </si>
  <si>
    <t>鹿谷、遅羽</t>
    <rPh sb="3" eb="4">
      <t>オソ</t>
    </rPh>
    <rPh sb="4" eb="5">
      <t>ワ</t>
    </rPh>
    <phoneticPr fontId="5"/>
  </si>
  <si>
    <t>永平寺町</t>
    <rPh sb="0" eb="4">
      <t>エイヘイジチョウ</t>
    </rPh>
    <phoneticPr fontId="5"/>
  </si>
  <si>
    <t>志比谷、下志比、浄法寺</t>
    <rPh sb="0" eb="1">
      <t>シ</t>
    </rPh>
    <rPh sb="1" eb="2">
      <t>ヒ</t>
    </rPh>
    <rPh sb="2" eb="3">
      <t>タニ</t>
    </rPh>
    <rPh sb="4" eb="5">
      <t>シモ</t>
    </rPh>
    <rPh sb="5" eb="6">
      <t>シ</t>
    </rPh>
    <rPh sb="6" eb="7">
      <t>ヒ</t>
    </rPh>
    <rPh sb="8" eb="11">
      <t>ジョウホウジ</t>
    </rPh>
    <phoneticPr fontId="5"/>
  </si>
  <si>
    <t>高浜町、音海</t>
    <rPh sb="0" eb="3">
      <t>タカハマチョウ</t>
    </rPh>
    <rPh sb="4" eb="5">
      <t>オト</t>
    </rPh>
    <rPh sb="5" eb="6">
      <t>ウミ</t>
    </rPh>
    <phoneticPr fontId="5"/>
  </si>
  <si>
    <t>福井坂井町</t>
    <rPh sb="0" eb="2">
      <t>フクイ</t>
    </rPh>
    <rPh sb="2" eb="4">
      <t>サカイ</t>
    </rPh>
    <rPh sb="4" eb="5">
      <t>チョウ</t>
    </rPh>
    <phoneticPr fontId="5"/>
  </si>
  <si>
    <t>東十郷、大関、兵庫、木部</t>
    <rPh sb="0" eb="1">
      <t>ヒガシ</t>
    </rPh>
    <rPh sb="1" eb="2">
      <t>ジュウ</t>
    </rPh>
    <rPh sb="2" eb="3">
      <t>ゴウ</t>
    </rPh>
    <rPh sb="4" eb="6">
      <t>オオセキ</t>
    </rPh>
    <rPh sb="7" eb="9">
      <t>ヒョウゴ</t>
    </rPh>
    <rPh sb="10" eb="12">
      <t>キベ</t>
    </rPh>
    <phoneticPr fontId="5"/>
  </si>
  <si>
    <t>△3</t>
    <phoneticPr fontId="2"/>
  </si>
  <si>
    <t>（坂井町）</t>
    <rPh sb="1" eb="3">
      <t>サカイ</t>
    </rPh>
    <rPh sb="3" eb="4">
      <t>チョウ</t>
    </rPh>
    <phoneticPr fontId="5"/>
  </si>
  <si>
    <t>三方町</t>
    <rPh sb="0" eb="2">
      <t>ミカタ</t>
    </rPh>
    <rPh sb="2" eb="3">
      <t>チョウ</t>
    </rPh>
    <phoneticPr fontId="5"/>
  </si>
  <si>
    <t>八村、十村</t>
    <rPh sb="0" eb="2">
      <t>ハチムラ</t>
    </rPh>
    <rPh sb="3" eb="4">
      <t>ジュウ</t>
    </rPh>
    <rPh sb="4" eb="5">
      <t>ムラ</t>
    </rPh>
    <phoneticPr fontId="5"/>
  </si>
  <si>
    <t>美山町</t>
    <rPh sb="0" eb="2">
      <t>ミヤマ</t>
    </rPh>
    <rPh sb="2" eb="3">
      <t>チョウ</t>
    </rPh>
    <phoneticPr fontId="5"/>
  </si>
  <si>
    <t>上宇坂、上味見、下味見</t>
    <rPh sb="0" eb="1">
      <t>ウエ</t>
    </rPh>
    <rPh sb="1" eb="2">
      <t>ウ</t>
    </rPh>
    <rPh sb="2" eb="3">
      <t>サカ</t>
    </rPh>
    <rPh sb="4" eb="5">
      <t>カミ</t>
    </rPh>
    <rPh sb="5" eb="6">
      <t>アジ</t>
    </rPh>
    <rPh sb="6" eb="7">
      <t>ミ</t>
    </rPh>
    <rPh sb="8" eb="9">
      <t>シタ</t>
    </rPh>
    <rPh sb="9" eb="10">
      <t>アジ</t>
    </rPh>
    <rPh sb="10" eb="11">
      <t>ミ</t>
    </rPh>
    <phoneticPr fontId="5"/>
  </si>
  <si>
    <t>大野市</t>
    <rPh sb="0" eb="3">
      <t>オオノシ</t>
    </rPh>
    <phoneticPr fontId="5"/>
  </si>
  <si>
    <t>大野、小山、乾側、下庄、阪谷、五箇、富田</t>
    <rPh sb="0" eb="2">
      <t>オオノ</t>
    </rPh>
    <rPh sb="3" eb="5">
      <t>オヤマ</t>
    </rPh>
    <rPh sb="6" eb="7">
      <t>カワ</t>
    </rPh>
    <rPh sb="7" eb="8">
      <t>ガワ</t>
    </rPh>
    <rPh sb="9" eb="10">
      <t>シモ</t>
    </rPh>
    <rPh sb="10" eb="11">
      <t>ショウ</t>
    </rPh>
    <rPh sb="12" eb="14">
      <t>サカタニ</t>
    </rPh>
    <rPh sb="15" eb="17">
      <t>ゴカ</t>
    </rPh>
    <rPh sb="18" eb="20">
      <t>トミタ</t>
    </rPh>
    <phoneticPr fontId="5"/>
  </si>
  <si>
    <t>△6</t>
    <phoneticPr fontId="2"/>
  </si>
  <si>
    <t>（上穴馬）</t>
    <rPh sb="1" eb="2">
      <t>ウエ</t>
    </rPh>
    <rPh sb="2" eb="3">
      <t>アナ</t>
    </rPh>
    <rPh sb="3" eb="4">
      <t>ウマ</t>
    </rPh>
    <phoneticPr fontId="5"/>
  </si>
  <si>
    <t>三方五湖</t>
    <rPh sb="0" eb="4">
      <t>ミカタゴコ</t>
    </rPh>
    <phoneticPr fontId="2"/>
  </si>
  <si>
    <t>三方町、西田</t>
    <rPh sb="0" eb="2">
      <t>ミカタ</t>
    </rPh>
    <rPh sb="2" eb="3">
      <t>チョウ</t>
    </rPh>
    <rPh sb="4" eb="6">
      <t>ニシダ</t>
    </rPh>
    <phoneticPr fontId="2"/>
  </si>
  <si>
    <t>（三方町）</t>
    <rPh sb="1" eb="3">
      <t>ミカタ</t>
    </rPh>
    <rPh sb="3" eb="4">
      <t>チョウ</t>
    </rPh>
    <phoneticPr fontId="2"/>
  </si>
  <si>
    <t>大飯町</t>
    <rPh sb="0" eb="3">
      <t>オオイチョウ</t>
    </rPh>
    <phoneticPr fontId="2"/>
  </si>
  <si>
    <t>佐分利、本郷</t>
    <rPh sb="0" eb="3">
      <t>サブリ</t>
    </rPh>
    <rPh sb="4" eb="6">
      <t>ホンゴウ</t>
    </rPh>
    <phoneticPr fontId="2"/>
  </si>
  <si>
    <t>若狭美浜町</t>
    <rPh sb="0" eb="2">
      <t>ワカサ</t>
    </rPh>
    <rPh sb="2" eb="4">
      <t>ミハマ</t>
    </rPh>
    <rPh sb="4" eb="5">
      <t>チョウ</t>
    </rPh>
    <phoneticPr fontId="2"/>
  </si>
  <si>
    <t>山東、美浜町、南西郷</t>
    <rPh sb="0" eb="1">
      <t>ヤマ</t>
    </rPh>
    <rPh sb="1" eb="2">
      <t>ヒガシ</t>
    </rPh>
    <rPh sb="3" eb="5">
      <t>ミハマ</t>
    </rPh>
    <rPh sb="5" eb="6">
      <t>チョウ</t>
    </rPh>
    <rPh sb="7" eb="8">
      <t>ミナミ</t>
    </rPh>
    <rPh sb="8" eb="10">
      <t>サイゴウ</t>
    </rPh>
    <phoneticPr fontId="2"/>
  </si>
  <si>
    <t>（美浜町）</t>
    <rPh sb="1" eb="3">
      <t>ミハマ</t>
    </rPh>
    <rPh sb="3" eb="4">
      <t>チョウ</t>
    </rPh>
    <phoneticPr fontId="2"/>
  </si>
  <si>
    <t>.</t>
    <phoneticPr fontId="2"/>
  </si>
  <si>
    <t>小浜市、加斗、田烏</t>
    <rPh sb="0" eb="3">
      <t>オバマシ</t>
    </rPh>
    <rPh sb="4" eb="5">
      <t>クワ</t>
    </rPh>
    <rPh sb="5" eb="6">
      <t>ト</t>
    </rPh>
    <rPh sb="7" eb="8">
      <t>タ</t>
    </rPh>
    <rPh sb="8" eb="9">
      <t>カラス</t>
    </rPh>
    <phoneticPr fontId="2"/>
  </si>
  <si>
    <t>今庄町</t>
    <rPh sb="0" eb="3">
      <t>イマジョウチョウ</t>
    </rPh>
    <phoneticPr fontId="2"/>
  </si>
  <si>
    <t>宅良、今庄、堺</t>
    <rPh sb="0" eb="1">
      <t>タク</t>
    </rPh>
    <rPh sb="1" eb="2">
      <t>ヨ</t>
    </rPh>
    <rPh sb="3" eb="5">
      <t>イマジョウ</t>
    </rPh>
    <rPh sb="6" eb="7">
      <t>サカイ</t>
    </rPh>
    <phoneticPr fontId="2"/>
  </si>
  <si>
    <t>東安居、木田、和田、円山東、円山西、社、</t>
    <rPh sb="0" eb="1">
      <t>ヒガシ</t>
    </rPh>
    <rPh sb="1" eb="3">
      <t>ヤスイ</t>
    </rPh>
    <rPh sb="4" eb="6">
      <t>キタ</t>
    </rPh>
    <rPh sb="7" eb="9">
      <t>ワダ</t>
    </rPh>
    <rPh sb="10" eb="11">
      <t>エン</t>
    </rPh>
    <rPh sb="11" eb="12">
      <t>ヤマ</t>
    </rPh>
    <rPh sb="12" eb="13">
      <t>ヒガシ</t>
    </rPh>
    <rPh sb="14" eb="15">
      <t>エン</t>
    </rPh>
    <rPh sb="15" eb="16">
      <t>ヤマ</t>
    </rPh>
    <rPh sb="16" eb="17">
      <t>ニシ</t>
    </rPh>
    <rPh sb="18" eb="19">
      <t>ヤシロ</t>
    </rPh>
    <phoneticPr fontId="2"/>
  </si>
  <si>
    <t>△16</t>
    <phoneticPr fontId="2"/>
  </si>
  <si>
    <t>西安居、大安寺、国見、岡保、東藤島、殿下、</t>
    <rPh sb="4" eb="5">
      <t>ダイ</t>
    </rPh>
    <rPh sb="5" eb="6">
      <t>アン</t>
    </rPh>
    <rPh sb="6" eb="7">
      <t>テラ</t>
    </rPh>
    <rPh sb="8" eb="10">
      <t>クニミ</t>
    </rPh>
    <rPh sb="11" eb="13">
      <t>オカボ</t>
    </rPh>
    <rPh sb="14" eb="15">
      <t>ヒガシ</t>
    </rPh>
    <rPh sb="15" eb="17">
      <t>フジシマ</t>
    </rPh>
    <rPh sb="18" eb="20">
      <t>デンカ</t>
    </rPh>
    <phoneticPr fontId="2"/>
  </si>
  <si>
    <t>鶉、棗、本郷、鷹巣、六条</t>
    <rPh sb="7" eb="8">
      <t>タカ</t>
    </rPh>
    <rPh sb="8" eb="9">
      <t>ス</t>
    </rPh>
    <rPh sb="10" eb="12">
      <t>ロクジョウ</t>
    </rPh>
    <phoneticPr fontId="2"/>
  </si>
  <si>
    <t>（解散）</t>
    <rPh sb="1" eb="3">
      <t>カイサン</t>
    </rPh>
    <phoneticPr fontId="2"/>
  </si>
  <si>
    <t>（西谷村）</t>
    <rPh sb="1" eb="2">
      <t>ニシ</t>
    </rPh>
    <rPh sb="2" eb="3">
      <t>タニ</t>
    </rPh>
    <rPh sb="3" eb="4">
      <t>ムラ</t>
    </rPh>
    <phoneticPr fontId="2"/>
  </si>
  <si>
    <t>五領</t>
    <rPh sb="0" eb="1">
      <t>ゴ</t>
    </rPh>
    <rPh sb="1" eb="2">
      <t>リョウ</t>
    </rPh>
    <phoneticPr fontId="2"/>
  </si>
  <si>
    <t>五領、松岡町</t>
    <rPh sb="0" eb="1">
      <t>ゴ</t>
    </rPh>
    <rPh sb="1" eb="2">
      <t>リョウ</t>
    </rPh>
    <rPh sb="3" eb="5">
      <t>マツオカ</t>
    </rPh>
    <rPh sb="5" eb="6">
      <t>チョウ</t>
    </rPh>
    <phoneticPr fontId="2"/>
  </si>
  <si>
    <t>福井市北部</t>
    <rPh sb="0" eb="3">
      <t>フクイシ</t>
    </rPh>
    <rPh sb="3" eb="5">
      <t>ホクブ</t>
    </rPh>
    <phoneticPr fontId="2"/>
  </si>
  <si>
    <t>河合、西藤島、中藤島、森田</t>
    <rPh sb="0" eb="1">
      <t>カワ</t>
    </rPh>
    <rPh sb="1" eb="2">
      <t>ア</t>
    </rPh>
    <rPh sb="3" eb="4">
      <t>ニシ</t>
    </rPh>
    <rPh sb="4" eb="6">
      <t>フジシマ</t>
    </rPh>
    <rPh sb="7" eb="8">
      <t>ナカ</t>
    </rPh>
    <rPh sb="8" eb="10">
      <t>フジシマ</t>
    </rPh>
    <rPh sb="11" eb="13">
      <t>モリタ</t>
    </rPh>
    <phoneticPr fontId="2"/>
  </si>
  <si>
    <t>福井清水町</t>
    <rPh sb="0" eb="2">
      <t>フクイ</t>
    </rPh>
    <rPh sb="2" eb="4">
      <t>シミズ</t>
    </rPh>
    <rPh sb="4" eb="5">
      <t>チョウ</t>
    </rPh>
    <phoneticPr fontId="2"/>
  </si>
  <si>
    <t>志津、三方、天津</t>
    <rPh sb="0" eb="2">
      <t>シヅ</t>
    </rPh>
    <rPh sb="3" eb="5">
      <t>ミカタ</t>
    </rPh>
    <rPh sb="6" eb="7">
      <t>テン</t>
    </rPh>
    <rPh sb="7" eb="8">
      <t>ツ</t>
    </rPh>
    <phoneticPr fontId="2"/>
  </si>
  <si>
    <t>（清水町）</t>
    <rPh sb="1" eb="3">
      <t>シミズ</t>
    </rPh>
    <rPh sb="3" eb="4">
      <t>チョウ</t>
    </rPh>
    <phoneticPr fontId="2"/>
  </si>
  <si>
    <t>吉田郡</t>
    <rPh sb="0" eb="2">
      <t>ヨシダ</t>
    </rPh>
    <rPh sb="2" eb="3">
      <t>グン</t>
    </rPh>
    <phoneticPr fontId="2"/>
  </si>
  <si>
    <t>吉野、上志比村、五領、永平寺</t>
    <rPh sb="0" eb="2">
      <t>ヨシノ</t>
    </rPh>
    <rPh sb="3" eb="7">
      <t>カミシヒムラ</t>
    </rPh>
    <rPh sb="8" eb="9">
      <t>ゴ</t>
    </rPh>
    <rPh sb="9" eb="10">
      <t>リョウ</t>
    </rPh>
    <rPh sb="11" eb="14">
      <t>エイヘイジ</t>
    </rPh>
    <phoneticPr fontId="2"/>
  </si>
  <si>
    <t>（吉田郡みどり）</t>
    <rPh sb="1" eb="3">
      <t>ヨシダ</t>
    </rPh>
    <rPh sb="3" eb="4">
      <t>グン</t>
    </rPh>
    <phoneticPr fontId="2"/>
  </si>
  <si>
    <t>福井市南部</t>
    <rPh sb="0" eb="3">
      <t>フクイシ</t>
    </rPh>
    <rPh sb="3" eb="5">
      <t>ナンブ</t>
    </rPh>
    <phoneticPr fontId="2"/>
  </si>
  <si>
    <t>麻生津、文殊、上文殊</t>
    <rPh sb="0" eb="2">
      <t>アソウ</t>
    </rPh>
    <rPh sb="2" eb="3">
      <t>ツ</t>
    </rPh>
    <rPh sb="4" eb="6">
      <t>モンジュ</t>
    </rPh>
    <rPh sb="7" eb="8">
      <t>カミ</t>
    </rPh>
    <rPh sb="8" eb="10">
      <t>モンジュ</t>
    </rPh>
    <phoneticPr fontId="2"/>
  </si>
  <si>
    <t>福井市、東郷、酒生、一乗</t>
    <rPh sb="0" eb="3">
      <t>フクイシ</t>
    </rPh>
    <rPh sb="4" eb="6">
      <t>トウゴウ</t>
    </rPh>
    <rPh sb="7" eb="8">
      <t>サケ</t>
    </rPh>
    <rPh sb="8" eb="9">
      <t>イ</t>
    </rPh>
    <rPh sb="10" eb="12">
      <t>イチジョウ</t>
    </rPh>
    <phoneticPr fontId="2"/>
  </si>
  <si>
    <t>朝日町</t>
    <rPh sb="0" eb="2">
      <t>アサヒ</t>
    </rPh>
    <rPh sb="2" eb="3">
      <t>チョウ</t>
    </rPh>
    <phoneticPr fontId="2"/>
  </si>
  <si>
    <t>朝日町、常盤</t>
    <rPh sb="0" eb="3">
      <t>アサヒチョウ</t>
    </rPh>
    <rPh sb="4" eb="6">
      <t>トキワ</t>
    </rPh>
    <phoneticPr fontId="2"/>
  </si>
  <si>
    <t>丸岡町</t>
    <rPh sb="0" eb="2">
      <t>マルオカ</t>
    </rPh>
    <rPh sb="2" eb="3">
      <t>チョウ</t>
    </rPh>
    <phoneticPr fontId="2"/>
  </si>
  <si>
    <t>磯部、鳴鹿、高椋東、高椋</t>
    <rPh sb="0" eb="2">
      <t>イソベ</t>
    </rPh>
    <rPh sb="3" eb="5">
      <t>ナルカ</t>
    </rPh>
    <rPh sb="6" eb="7">
      <t>タカ</t>
    </rPh>
    <rPh sb="7" eb="8">
      <t>ムク</t>
    </rPh>
    <rPh sb="8" eb="9">
      <t>ヒガシ</t>
    </rPh>
    <rPh sb="10" eb="11">
      <t>タカ</t>
    </rPh>
    <rPh sb="11" eb="12">
      <t>ムク</t>
    </rPh>
    <phoneticPr fontId="2"/>
  </si>
  <si>
    <t>春江</t>
    <rPh sb="0" eb="2">
      <t>ハルエ</t>
    </rPh>
    <phoneticPr fontId="2"/>
  </si>
  <si>
    <t>春江町、大石、春江町西</t>
    <rPh sb="0" eb="3">
      <t>ハルエチョウ</t>
    </rPh>
    <rPh sb="4" eb="5">
      <t>オオ</t>
    </rPh>
    <rPh sb="5" eb="6">
      <t>イシ</t>
    </rPh>
    <rPh sb="7" eb="10">
      <t>ハルエチョウ</t>
    </rPh>
    <rPh sb="10" eb="11">
      <t>ニシ</t>
    </rPh>
    <phoneticPr fontId="2"/>
  </si>
  <si>
    <t>福井池田町</t>
    <rPh sb="0" eb="2">
      <t>フクイ</t>
    </rPh>
    <rPh sb="2" eb="4">
      <t>イケダ</t>
    </rPh>
    <rPh sb="4" eb="5">
      <t>チョウ</t>
    </rPh>
    <phoneticPr fontId="2"/>
  </si>
  <si>
    <t>上池田、下池田</t>
    <rPh sb="0" eb="1">
      <t>ウエ</t>
    </rPh>
    <rPh sb="1" eb="3">
      <t>イケダ</t>
    </rPh>
    <rPh sb="4" eb="5">
      <t>シモ</t>
    </rPh>
    <rPh sb="5" eb="7">
      <t>イケダ</t>
    </rPh>
    <phoneticPr fontId="2"/>
  </si>
  <si>
    <t>（池田町）</t>
    <rPh sb="1" eb="3">
      <t>イケダ</t>
    </rPh>
    <rPh sb="3" eb="4">
      <t>チョウ</t>
    </rPh>
    <phoneticPr fontId="2"/>
  </si>
  <si>
    <t>芦原</t>
    <rPh sb="0" eb="2">
      <t>アワラ</t>
    </rPh>
    <phoneticPr fontId="2"/>
  </si>
  <si>
    <t>新郷、芦原町、北潟、波松、本荘</t>
    <rPh sb="0" eb="2">
      <t>シンゴウ</t>
    </rPh>
    <rPh sb="3" eb="5">
      <t>アワラ</t>
    </rPh>
    <rPh sb="5" eb="6">
      <t>チョウ</t>
    </rPh>
    <rPh sb="7" eb="8">
      <t>キタ</t>
    </rPh>
    <rPh sb="8" eb="9">
      <t>ガタ</t>
    </rPh>
    <rPh sb="10" eb="11">
      <t>ナミ</t>
    </rPh>
    <rPh sb="11" eb="12">
      <t>マツ</t>
    </rPh>
    <rPh sb="13" eb="14">
      <t>ホン</t>
    </rPh>
    <rPh sb="14" eb="15">
      <t>ソウ</t>
    </rPh>
    <phoneticPr fontId="2"/>
  </si>
  <si>
    <t>高浜町</t>
    <rPh sb="0" eb="2">
      <t>タカハマ</t>
    </rPh>
    <rPh sb="2" eb="3">
      <t>チョウ</t>
    </rPh>
    <phoneticPr fontId="2"/>
  </si>
  <si>
    <t>高浜町、内浦</t>
    <rPh sb="0" eb="2">
      <t>タカハマ</t>
    </rPh>
    <rPh sb="2" eb="3">
      <t>チョウ</t>
    </rPh>
    <rPh sb="4" eb="6">
      <t>ウチウラ</t>
    </rPh>
    <phoneticPr fontId="2"/>
  </si>
  <si>
    <t>福井池田町、角間郷</t>
    <rPh sb="0" eb="2">
      <t>フクイ</t>
    </rPh>
    <rPh sb="2" eb="4">
      <t>イケダ</t>
    </rPh>
    <rPh sb="4" eb="5">
      <t>チョウ</t>
    </rPh>
    <rPh sb="6" eb="7">
      <t>カド</t>
    </rPh>
    <rPh sb="7" eb="8">
      <t>マ</t>
    </rPh>
    <rPh sb="8" eb="9">
      <t>ゴウ</t>
    </rPh>
    <phoneticPr fontId="2"/>
  </si>
  <si>
    <t>城崎、四ヶ浦</t>
    <rPh sb="0" eb="1">
      <t>シロ</t>
    </rPh>
    <rPh sb="1" eb="2">
      <t>サキ</t>
    </rPh>
    <rPh sb="3" eb="4">
      <t>ヨン</t>
    </rPh>
    <rPh sb="5" eb="6">
      <t>ウラ</t>
    </rPh>
    <phoneticPr fontId="2"/>
  </si>
  <si>
    <t>長畝</t>
    <rPh sb="0" eb="1">
      <t>ナガ</t>
    </rPh>
    <rPh sb="1" eb="2">
      <t>ウネ</t>
    </rPh>
    <phoneticPr fontId="2"/>
  </si>
  <si>
    <t>長畝、竹田</t>
    <rPh sb="0" eb="1">
      <t>ナガ</t>
    </rPh>
    <rPh sb="1" eb="2">
      <t>ウネ</t>
    </rPh>
    <rPh sb="3" eb="5">
      <t>タケダ</t>
    </rPh>
    <phoneticPr fontId="2"/>
  </si>
  <si>
    <t>福井朝日町</t>
    <rPh sb="0" eb="2">
      <t>フクイ</t>
    </rPh>
    <rPh sb="2" eb="4">
      <t>アサヒ</t>
    </rPh>
    <rPh sb="4" eb="5">
      <t>チョウ</t>
    </rPh>
    <phoneticPr fontId="2"/>
  </si>
  <si>
    <t>朝日町、糸生</t>
    <rPh sb="0" eb="3">
      <t>アサヒチョウ</t>
    </rPh>
    <rPh sb="4" eb="5">
      <t>イト</t>
    </rPh>
    <rPh sb="5" eb="6">
      <t>イ</t>
    </rPh>
    <phoneticPr fontId="2"/>
  </si>
  <si>
    <t>（朝日町）</t>
    <rPh sb="1" eb="3">
      <t>アサヒ</t>
    </rPh>
    <rPh sb="3" eb="4">
      <t>チョウ</t>
    </rPh>
    <phoneticPr fontId="2"/>
  </si>
  <si>
    <t>今庄町</t>
    <rPh sb="0" eb="2">
      <t>イマジョウ</t>
    </rPh>
    <rPh sb="2" eb="3">
      <t>チョウ</t>
    </rPh>
    <phoneticPr fontId="2"/>
  </si>
  <si>
    <t>今庄町、湯尾</t>
    <rPh sb="0" eb="2">
      <t>イマジョウ</t>
    </rPh>
    <rPh sb="2" eb="3">
      <t>チョウ</t>
    </rPh>
    <rPh sb="4" eb="5">
      <t>ユ</t>
    </rPh>
    <rPh sb="5" eb="6">
      <t>オ</t>
    </rPh>
    <phoneticPr fontId="2"/>
  </si>
  <si>
    <t>丸岡町、長畝</t>
    <rPh sb="0" eb="2">
      <t>マルオカ</t>
    </rPh>
    <rPh sb="2" eb="3">
      <t>チョウ</t>
    </rPh>
    <rPh sb="4" eb="5">
      <t>ナガ</t>
    </rPh>
    <rPh sb="5" eb="6">
      <t>ウネ</t>
    </rPh>
    <phoneticPr fontId="2"/>
  </si>
  <si>
    <t>越前美山</t>
    <rPh sb="0" eb="2">
      <t>エチゼン</t>
    </rPh>
    <rPh sb="2" eb="4">
      <t>ミヤマ</t>
    </rPh>
    <phoneticPr fontId="2"/>
  </si>
  <si>
    <t>福井美山町、下宇坂、芦見、羽生</t>
    <rPh sb="0" eb="2">
      <t>フクイ</t>
    </rPh>
    <rPh sb="2" eb="5">
      <t>ミヤマチョウ</t>
    </rPh>
    <rPh sb="6" eb="7">
      <t>シタ</t>
    </rPh>
    <rPh sb="7" eb="8">
      <t>ウ</t>
    </rPh>
    <rPh sb="8" eb="9">
      <t>サカ</t>
    </rPh>
    <rPh sb="10" eb="11">
      <t>アシ</t>
    </rPh>
    <rPh sb="11" eb="12">
      <t>ミ</t>
    </rPh>
    <rPh sb="13" eb="15">
      <t>ハニュウ</t>
    </rPh>
    <phoneticPr fontId="2"/>
  </si>
  <si>
    <t>H</t>
    <phoneticPr fontId="2"/>
  </si>
  <si>
    <t>元</t>
    <rPh sb="0" eb="1">
      <t>ガン</t>
    </rPh>
    <phoneticPr fontId="2"/>
  </si>
  <si>
    <t>高浜町、青郷</t>
    <rPh sb="0" eb="2">
      <t>タカハマ</t>
    </rPh>
    <rPh sb="2" eb="3">
      <t>チョウ</t>
    </rPh>
    <rPh sb="4" eb="5">
      <t>アオ</t>
    </rPh>
    <rPh sb="5" eb="6">
      <t>ゴウ</t>
    </rPh>
    <phoneticPr fontId="2"/>
  </si>
  <si>
    <t>花咲ふくい</t>
    <rPh sb="0" eb="1">
      <t>ハナ</t>
    </rPh>
    <rPh sb="1" eb="2">
      <t>サキ</t>
    </rPh>
    <phoneticPr fontId="2"/>
  </si>
  <si>
    <t>三国町、芦原、金津町、丸岡町、福井坂井町</t>
    <rPh sb="0" eb="3">
      <t>ミクニチョウ</t>
    </rPh>
    <rPh sb="4" eb="6">
      <t>アワラ</t>
    </rPh>
    <rPh sb="7" eb="10">
      <t>カナヅチョウ</t>
    </rPh>
    <rPh sb="11" eb="14">
      <t>マルオカチョウ</t>
    </rPh>
    <rPh sb="15" eb="17">
      <t>フクイ</t>
    </rPh>
    <rPh sb="17" eb="19">
      <t>サカイ</t>
    </rPh>
    <rPh sb="19" eb="20">
      <t>チョウ</t>
    </rPh>
    <phoneticPr fontId="2"/>
  </si>
  <si>
    <t>武生市、南条、今庄町、河野村</t>
    <rPh sb="0" eb="3">
      <t>タケフシ</t>
    </rPh>
    <rPh sb="4" eb="6">
      <t>ナンジョウ</t>
    </rPh>
    <rPh sb="7" eb="9">
      <t>イマジョウ</t>
    </rPh>
    <rPh sb="9" eb="10">
      <t>チョウ</t>
    </rPh>
    <rPh sb="11" eb="14">
      <t>コウノムラ</t>
    </rPh>
    <phoneticPr fontId="2"/>
  </si>
  <si>
    <t>若狭</t>
    <rPh sb="0" eb="2">
      <t>ワカサ</t>
    </rPh>
    <phoneticPr fontId="2"/>
  </si>
  <si>
    <t>小浜市、上中町、名田庄、高浜町、大飯町</t>
    <rPh sb="0" eb="3">
      <t>オバマシ</t>
    </rPh>
    <rPh sb="4" eb="6">
      <t>カミナカ</t>
    </rPh>
    <rPh sb="6" eb="7">
      <t>チョウ</t>
    </rPh>
    <rPh sb="8" eb="11">
      <t>ナタショウ</t>
    </rPh>
    <rPh sb="12" eb="14">
      <t>タカハマ</t>
    </rPh>
    <rPh sb="14" eb="15">
      <t>チョウ</t>
    </rPh>
    <rPh sb="16" eb="19">
      <t>オオイチョウ</t>
    </rPh>
    <phoneticPr fontId="2"/>
  </si>
  <si>
    <t>福井市</t>
    <rPh sb="0" eb="2">
      <t>フクイ</t>
    </rPh>
    <rPh sb="2" eb="3">
      <t>シ</t>
    </rPh>
    <phoneticPr fontId="2"/>
  </si>
  <si>
    <t>福井市、福井市北部</t>
    <rPh sb="0" eb="3">
      <t>フクイシ</t>
    </rPh>
    <rPh sb="4" eb="7">
      <t>フクイシ</t>
    </rPh>
    <rPh sb="7" eb="9">
      <t>ホクブ</t>
    </rPh>
    <phoneticPr fontId="2"/>
  </si>
  <si>
    <t>テラル越前</t>
    <rPh sb="3" eb="5">
      <t>エチゼン</t>
    </rPh>
    <phoneticPr fontId="2"/>
  </si>
  <si>
    <t>大野市、上庄、勝山市、九頭竜</t>
    <rPh sb="0" eb="3">
      <t>オオノシ</t>
    </rPh>
    <rPh sb="4" eb="6">
      <t>カミショウ</t>
    </rPh>
    <rPh sb="7" eb="9">
      <t>カツヤマ</t>
    </rPh>
    <rPh sb="9" eb="10">
      <t>シ</t>
    </rPh>
    <rPh sb="11" eb="14">
      <t>クズリュウ</t>
    </rPh>
    <phoneticPr fontId="2"/>
  </si>
  <si>
    <t>越前丹生</t>
    <rPh sb="0" eb="2">
      <t>エチゼン</t>
    </rPh>
    <rPh sb="2" eb="4">
      <t>ニュウ</t>
    </rPh>
    <phoneticPr fontId="2"/>
  </si>
  <si>
    <t>福井朝日町、宮崎村、越前町、越廼、織田町、</t>
    <rPh sb="0" eb="2">
      <t>フクイ</t>
    </rPh>
    <rPh sb="2" eb="4">
      <t>アサヒ</t>
    </rPh>
    <rPh sb="4" eb="5">
      <t>チョウ</t>
    </rPh>
    <rPh sb="6" eb="8">
      <t>ミヤザキ</t>
    </rPh>
    <rPh sb="8" eb="9">
      <t>ムラ</t>
    </rPh>
    <rPh sb="10" eb="12">
      <t>エチゼン</t>
    </rPh>
    <rPh sb="12" eb="13">
      <t>チョウ</t>
    </rPh>
    <rPh sb="14" eb="16">
      <t>コシノ</t>
    </rPh>
    <rPh sb="17" eb="20">
      <t>オタチョウ</t>
    </rPh>
    <phoneticPr fontId="2"/>
  </si>
  <si>
    <t>福井丹南</t>
    <rPh sb="0" eb="2">
      <t>フクイ</t>
    </rPh>
    <rPh sb="2" eb="4">
      <t>タンナン</t>
    </rPh>
    <phoneticPr fontId="2"/>
  </si>
  <si>
    <t>鯖江市、今立町</t>
    <rPh sb="0" eb="3">
      <t>サバエシ</t>
    </rPh>
    <rPh sb="4" eb="6">
      <t>イマダテ</t>
    </rPh>
    <rPh sb="6" eb="7">
      <t>チョウ</t>
    </rPh>
    <phoneticPr fontId="2"/>
  </si>
  <si>
    <t>北四郷</t>
    <rPh sb="0" eb="1">
      <t>キタ</t>
    </rPh>
    <rPh sb="1" eb="2">
      <t>ヨン</t>
    </rPh>
    <rPh sb="2" eb="3">
      <t>ゴウ</t>
    </rPh>
    <phoneticPr fontId="2"/>
  </si>
  <si>
    <t>福井市、越前美山</t>
    <rPh sb="0" eb="3">
      <t>フクイシ</t>
    </rPh>
    <rPh sb="4" eb="6">
      <t>エチゼン</t>
    </rPh>
    <rPh sb="6" eb="8">
      <t>ミヤマ</t>
    </rPh>
    <phoneticPr fontId="2"/>
  </si>
  <si>
    <t>敦賀美方</t>
    <rPh sb="0" eb="2">
      <t>ツルガ</t>
    </rPh>
    <rPh sb="2" eb="4">
      <t>ミカタ</t>
    </rPh>
    <phoneticPr fontId="2"/>
  </si>
  <si>
    <t>敦賀市、若狭美浜町、三方五湖</t>
    <rPh sb="0" eb="2">
      <t>ツルガ</t>
    </rPh>
    <rPh sb="2" eb="3">
      <t>シ</t>
    </rPh>
    <rPh sb="4" eb="6">
      <t>ワカサ</t>
    </rPh>
    <rPh sb="6" eb="8">
      <t>ミハマ</t>
    </rPh>
    <rPh sb="8" eb="9">
      <t>チョウ</t>
    </rPh>
    <rPh sb="10" eb="14">
      <t>ミカタゴコ</t>
    </rPh>
    <phoneticPr fontId="2"/>
  </si>
  <si>
    <t>福井丹南、福井池田町</t>
    <rPh sb="0" eb="2">
      <t>フクイ</t>
    </rPh>
    <rPh sb="2" eb="4">
      <t>タンナン</t>
    </rPh>
    <rPh sb="5" eb="7">
      <t>フクイ</t>
    </rPh>
    <rPh sb="7" eb="10">
      <t>イケダチョウ</t>
    </rPh>
    <phoneticPr fontId="2"/>
  </si>
  <si>
    <t>△１</t>
    <phoneticPr fontId="2"/>
  </si>
  <si>
    <t>R</t>
    <phoneticPr fontId="2"/>
  </si>
  <si>
    <t>福井県</t>
    <rPh sb="0" eb="3">
      <t>フクイケン</t>
    </rPh>
    <phoneticPr fontId="2"/>
  </si>
  <si>
    <t>福井市、福井市南部、永平寺町、花咲ふくい、</t>
    <rPh sb="0" eb="3">
      <t>フクイシ</t>
    </rPh>
    <rPh sb="4" eb="7">
      <t>フクイシ</t>
    </rPh>
    <rPh sb="7" eb="9">
      <t>ナンブ</t>
    </rPh>
    <rPh sb="10" eb="13">
      <t>エイヘイジ</t>
    </rPh>
    <rPh sb="13" eb="14">
      <t>チョウ</t>
    </rPh>
    <rPh sb="15" eb="17">
      <t>ハナサキ</t>
    </rPh>
    <phoneticPr fontId="2"/>
  </si>
  <si>
    <t>春江、テラル越前、福井丹南、越前丹生、</t>
    <rPh sb="0" eb="2">
      <t>ハルエ</t>
    </rPh>
    <rPh sb="6" eb="8">
      <t>エチゼン</t>
    </rPh>
    <rPh sb="9" eb="11">
      <t>フクイ</t>
    </rPh>
    <rPh sb="11" eb="13">
      <t>タンナン</t>
    </rPh>
    <rPh sb="14" eb="16">
      <t>エチゼン</t>
    </rPh>
    <rPh sb="16" eb="18">
      <t>ニュウ</t>
    </rPh>
    <phoneticPr fontId="2"/>
  </si>
  <si>
    <t>敦賀美方、若狭</t>
    <rPh sb="0" eb="2">
      <t>ツルガ</t>
    </rPh>
    <rPh sb="2" eb="4">
      <t>ミカタ</t>
    </rPh>
    <rPh sb="5" eb="7">
      <t>ワカサ</t>
    </rPh>
    <phoneticPr fontId="2"/>
  </si>
  <si>
    <t>令和2年度　流通販売課</t>
    <phoneticPr fontId="2"/>
  </si>
  <si>
    <t>（注）</t>
    <rPh sb="1" eb="2">
      <t>チュウ</t>
    </rPh>
    <phoneticPr fontId="2"/>
  </si>
  <si>
    <t>合併農協の（　　　）書きは名称整備により変更となった以前の農協名</t>
    <rPh sb="0" eb="2">
      <t>ガッペイ</t>
    </rPh>
    <rPh sb="2" eb="4">
      <t>ノウキョウ</t>
    </rPh>
    <rPh sb="10" eb="11">
      <t>カ</t>
    </rPh>
    <rPh sb="13" eb="15">
      <t>メイショウ</t>
    </rPh>
    <rPh sb="15" eb="17">
      <t>セイビ</t>
    </rPh>
    <rPh sb="20" eb="22">
      <t>ヘンコウ</t>
    </rPh>
    <rPh sb="26" eb="28">
      <t>イゼン</t>
    </rPh>
    <rPh sb="29" eb="31">
      <t>ノウキョウ</t>
    </rPh>
    <rPh sb="31" eb="32">
      <t>メイ</t>
    </rPh>
    <phoneticPr fontId="2"/>
  </si>
  <si>
    <t>第５表　農業協同組合経営状況の推移</t>
    <rPh sb="0" eb="1">
      <t>ダイ</t>
    </rPh>
    <rPh sb="2" eb="3">
      <t>ヒョウ</t>
    </rPh>
    <rPh sb="4" eb="5">
      <t>ノウ</t>
    </rPh>
    <rPh sb="5" eb="6">
      <t>ギョウ</t>
    </rPh>
    <rPh sb="6" eb="8">
      <t>キョウドウ</t>
    </rPh>
    <rPh sb="8" eb="10">
      <t>クミアイ</t>
    </rPh>
    <rPh sb="10" eb="12">
      <t>ケイエイ</t>
    </rPh>
    <rPh sb="12" eb="14">
      <t>ジョウキョウ</t>
    </rPh>
    <rPh sb="15" eb="17">
      <t>スイイ</t>
    </rPh>
    <phoneticPr fontId="2"/>
  </si>
  <si>
    <t>単位：戸、人、百万円</t>
    <phoneticPr fontId="2"/>
  </si>
  <si>
    <t>項目</t>
    <rPh sb="0" eb="2">
      <t>コウモク</t>
    </rPh>
    <phoneticPr fontId="2"/>
  </si>
  <si>
    <t>正組合員</t>
    <rPh sb="0" eb="1">
      <t>セイ</t>
    </rPh>
    <rPh sb="1" eb="4">
      <t>クミアイイン</t>
    </rPh>
    <phoneticPr fontId="2"/>
  </si>
  <si>
    <t>組合員数</t>
    <rPh sb="0" eb="3">
      <t>クミアイイン</t>
    </rPh>
    <rPh sb="3" eb="4">
      <t>スウ</t>
    </rPh>
    <phoneticPr fontId="2"/>
  </si>
  <si>
    <t>職 員 数</t>
    <rPh sb="0" eb="1">
      <t>ショク</t>
    </rPh>
    <rPh sb="2" eb="3">
      <t>イン</t>
    </rPh>
    <rPh sb="4" eb="5">
      <t>スウ</t>
    </rPh>
    <phoneticPr fontId="2"/>
  </si>
  <si>
    <t>貯     金</t>
    <rPh sb="0" eb="1">
      <t>チョ</t>
    </rPh>
    <rPh sb="6" eb="7">
      <t>キン</t>
    </rPh>
    <phoneticPr fontId="2"/>
  </si>
  <si>
    <t>貸 付 金</t>
    <rPh sb="0" eb="1">
      <t>カシ</t>
    </rPh>
    <rPh sb="2" eb="3">
      <t>ツキ</t>
    </rPh>
    <rPh sb="4" eb="5">
      <t>キン</t>
    </rPh>
    <phoneticPr fontId="2"/>
  </si>
  <si>
    <t>購 買 品</t>
    <rPh sb="0" eb="1">
      <t>コウ</t>
    </rPh>
    <rPh sb="2" eb="3">
      <t>カ</t>
    </rPh>
    <rPh sb="4" eb="5">
      <t>ヒン</t>
    </rPh>
    <phoneticPr fontId="2"/>
  </si>
  <si>
    <t>販 売 品</t>
    <rPh sb="0" eb="1">
      <t>ハン</t>
    </rPh>
    <rPh sb="2" eb="3">
      <t>バイ</t>
    </rPh>
    <rPh sb="4" eb="5">
      <t>ヒン</t>
    </rPh>
    <phoneticPr fontId="2"/>
  </si>
  <si>
    <t>年次</t>
    <rPh sb="0" eb="2">
      <t>ネンジ</t>
    </rPh>
    <phoneticPr fontId="2"/>
  </si>
  <si>
    <t>戸     数</t>
    <rPh sb="0" eb="1">
      <t>ト</t>
    </rPh>
    <rPh sb="6" eb="7">
      <t>スウ</t>
    </rPh>
    <phoneticPr fontId="2"/>
  </si>
  <si>
    <t>（正・准）</t>
    <rPh sb="1" eb="2">
      <t>セイ</t>
    </rPh>
    <rPh sb="3" eb="4">
      <t>ジュン</t>
    </rPh>
    <phoneticPr fontId="2"/>
  </si>
  <si>
    <t>（ 期 末 ）</t>
    <rPh sb="2" eb="3">
      <t>キ</t>
    </rPh>
    <rPh sb="4" eb="5">
      <t>スエ</t>
    </rPh>
    <phoneticPr fontId="2"/>
  </si>
  <si>
    <t>供 給 高</t>
    <rPh sb="0" eb="1">
      <t>トモ</t>
    </rPh>
    <rPh sb="2" eb="3">
      <t>キュウ</t>
    </rPh>
    <rPh sb="4" eb="5">
      <t>タカ</t>
    </rPh>
    <phoneticPr fontId="2"/>
  </si>
  <si>
    <t>販 売 高</t>
    <rPh sb="0" eb="1">
      <t>ハン</t>
    </rPh>
    <rPh sb="2" eb="3">
      <t>バイ</t>
    </rPh>
    <rPh sb="4" eb="5">
      <t>タカ</t>
    </rPh>
    <phoneticPr fontId="2"/>
  </si>
  <si>
    <t>元</t>
    <rPh sb="0" eb="1">
      <t>ガン</t>
    </rPh>
    <phoneticPr fontId="5"/>
  </si>
  <si>
    <t>令和4年度　流通販売課</t>
  </si>
  <si>
    <t>※令和3年度の正組合員戸数～貸付金（期末）についてはR4.3月末時点</t>
  </si>
  <si>
    <t>※購買品供給高および販売品販売高についてはJA福井県；R4.3月末、JA越前たけふ；R3.12月末</t>
  </si>
  <si>
    <t>第６表　専門農協（活動休止組合および開拓農協を除く）一覧</t>
    <rPh sb="0" eb="1">
      <t>ダイ</t>
    </rPh>
    <rPh sb="2" eb="3">
      <t>ヒョウ</t>
    </rPh>
    <rPh sb="4" eb="6">
      <t>センモン</t>
    </rPh>
    <rPh sb="6" eb="8">
      <t>ノウキョウ</t>
    </rPh>
    <rPh sb="9" eb="11">
      <t>カツドウ</t>
    </rPh>
    <rPh sb="11" eb="13">
      <t>キュウシ</t>
    </rPh>
    <rPh sb="13" eb="15">
      <t>クミアイ</t>
    </rPh>
    <rPh sb="18" eb="20">
      <t>カイタク</t>
    </rPh>
    <rPh sb="20" eb="22">
      <t>ノウキョウ</t>
    </rPh>
    <rPh sb="23" eb="24">
      <t>ノゾ</t>
    </rPh>
    <rPh sb="26" eb="28">
      <t>イチラン</t>
    </rPh>
    <phoneticPr fontId="2"/>
  </si>
  <si>
    <t>組合名</t>
    <rPh sb="0" eb="1">
      <t>クミ</t>
    </rPh>
    <rPh sb="1" eb="2">
      <t>ア</t>
    </rPh>
    <rPh sb="2" eb="3">
      <t>メイ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</si>
  <si>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</si>
  <si>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地　　　　　区</t>
    <rPh sb="0" eb="1">
      <t>チ</t>
    </rPh>
    <rPh sb="6" eb="7">
      <t>ク</t>
    </rPh>
    <phoneticPr fontId="2"/>
  </si>
  <si>
    <t>設立許可
年月日</t>
    <rPh sb="0" eb="2">
      <t>セツリツ</t>
    </rPh>
    <rPh sb="2" eb="4">
      <t>キョカ</t>
    </rPh>
    <rPh sb="5" eb="8">
      <t>ネンガッピ</t>
    </rPh>
    <phoneticPr fontId="2"/>
  </si>
  <si>
    <t>三里浜特産
農業協同組合</t>
    <rPh sb="0" eb="2">
      <t>サンリ</t>
    </rPh>
    <rPh sb="2" eb="3">
      <t>ハマ</t>
    </rPh>
    <rPh sb="3" eb="5">
      <t>トクサン</t>
    </rPh>
    <rPh sb="6" eb="8">
      <t>ノウギョウ</t>
    </rPh>
    <rPh sb="8" eb="10">
      <t>キョウドウ</t>
    </rPh>
    <rPh sb="10" eb="12">
      <t>クミアイ</t>
    </rPh>
    <phoneticPr fontId="2"/>
  </si>
  <si>
    <t>坂井市三国町黒目9-25</t>
    <rPh sb="0" eb="2">
      <t>サカイ</t>
    </rPh>
    <rPh sb="2" eb="3">
      <t>シ</t>
    </rPh>
    <rPh sb="3" eb="5">
      <t>ミクニ</t>
    </rPh>
    <rPh sb="5" eb="6">
      <t>チョウ</t>
    </rPh>
    <rPh sb="6" eb="8">
      <t>クロメ</t>
    </rPh>
    <phoneticPr fontId="2"/>
  </si>
  <si>
    <t>福井市（白方他3地区）
坂井市三国町（米納津他8地区）</t>
    <rPh sb="0" eb="3">
      <t>フクイシ</t>
    </rPh>
    <rPh sb="4" eb="5">
      <t>シロ</t>
    </rPh>
    <rPh sb="5" eb="6">
      <t>ホウ</t>
    </rPh>
    <rPh sb="6" eb="7">
      <t>ホカ</t>
    </rPh>
    <rPh sb="8" eb="10">
      <t>チク</t>
    </rPh>
    <phoneticPr fontId="2"/>
  </si>
  <si>
    <t>福井6次産業
農業協同組合</t>
    <rPh sb="0" eb="2">
      <t>フクイ</t>
    </rPh>
    <rPh sb="3" eb="4">
      <t>ジ</t>
    </rPh>
    <rPh sb="4" eb="6">
      <t>サンギョウ</t>
    </rPh>
    <rPh sb="7" eb="9">
      <t>ノウギョウ</t>
    </rPh>
    <rPh sb="9" eb="11">
      <t>キョウドウ</t>
    </rPh>
    <rPh sb="11" eb="13">
      <t>クミアイ</t>
    </rPh>
    <phoneticPr fontId="2"/>
  </si>
  <si>
    <t>福井市黒丸町10-16-1</t>
    <rPh sb="0" eb="2">
      <t>フクイ</t>
    </rPh>
    <rPh sb="2" eb="3">
      <t>シ</t>
    </rPh>
    <rPh sb="3" eb="5">
      <t>クロマル</t>
    </rPh>
    <rPh sb="5" eb="6">
      <t>チョウ</t>
    </rPh>
    <phoneticPr fontId="2"/>
  </si>
  <si>
    <t>福井県全域</t>
    <rPh sb="0" eb="3">
      <t>フクイケン</t>
    </rPh>
    <rPh sb="3" eb="5">
      <t>ゼンイキ</t>
    </rPh>
    <phoneticPr fontId="2"/>
  </si>
  <si>
    <t>令和3年8月末現在　流通販売課</t>
    <rPh sb="5" eb="6">
      <t>ガツ</t>
    </rPh>
    <rPh sb="6" eb="7">
      <t>マツ</t>
    </rPh>
    <rPh sb="7" eb="9">
      <t>ゲンザイ</t>
    </rPh>
    <phoneticPr fontId="2"/>
  </si>
  <si>
    <t>p2</t>
    <phoneticPr fontId="2"/>
  </si>
  <si>
    <t>p3</t>
    <phoneticPr fontId="2"/>
  </si>
  <si>
    <t>p5</t>
    <phoneticPr fontId="2"/>
  </si>
  <si>
    <t>p26</t>
    <phoneticPr fontId="2"/>
  </si>
  <si>
    <t>p14</t>
    <phoneticPr fontId="2"/>
  </si>
  <si>
    <t>p96</t>
    <phoneticPr fontId="2"/>
  </si>
  <si>
    <t>p105</t>
    <phoneticPr fontId="2"/>
  </si>
  <si>
    <t>第７表　農事組合法人一覧（計262法人）</t>
  </si>
  <si>
    <t>（令和4年3月末現在）</t>
    <rPh sb="1" eb="3">
      <t>レイワ</t>
    </rPh>
    <phoneticPr fontId="2"/>
  </si>
  <si>
    <t>累</t>
    <rPh sb="0" eb="1">
      <t>ルイ</t>
    </rPh>
    <phoneticPr fontId="2"/>
  </si>
  <si>
    <t>№</t>
    <phoneticPr fontId="2"/>
  </si>
  <si>
    <t>所在(住所)</t>
    <rPh sb="0" eb="2">
      <t>ショザイ</t>
    </rPh>
    <rPh sb="3" eb="5">
      <t>ジュウショ</t>
    </rPh>
    <phoneticPr fontId="2"/>
  </si>
  <si>
    <t>設立年月日</t>
    <rPh sb="0" eb="2">
      <t>セツリツ</t>
    </rPh>
    <rPh sb="2" eb="5">
      <t>ネンガッピ</t>
    </rPh>
    <phoneticPr fontId="2"/>
  </si>
  <si>
    <t>主計中生産組合</t>
    <phoneticPr fontId="2"/>
  </si>
  <si>
    <t>福井市主計中町31-48</t>
    <rPh sb="0" eb="2">
      <t>フクイ</t>
    </rPh>
    <rPh sb="2" eb="3">
      <t>シ</t>
    </rPh>
    <rPh sb="3" eb="5">
      <t>シュケイ</t>
    </rPh>
    <rPh sb="5" eb="6">
      <t>ナカ</t>
    </rPh>
    <rPh sb="6" eb="7">
      <t>マチ</t>
    </rPh>
    <phoneticPr fontId="2"/>
  </si>
  <si>
    <t>ほこがさき</t>
    <phoneticPr fontId="2"/>
  </si>
  <si>
    <t>福井市鉾ヶ崎町19-1</t>
    <rPh sb="3" eb="4">
      <t>ホコ</t>
    </rPh>
    <rPh sb="5" eb="6">
      <t>サキ</t>
    </rPh>
    <rPh sb="6" eb="7">
      <t>チョウ</t>
    </rPh>
    <phoneticPr fontId="2"/>
  </si>
  <si>
    <t>ファイン・ファーム・しもなか</t>
    <phoneticPr fontId="2"/>
  </si>
  <si>
    <t>福井市下中町6-396</t>
    <rPh sb="3" eb="4">
      <t>シタ</t>
    </rPh>
    <rPh sb="4" eb="5">
      <t>ナカ</t>
    </rPh>
    <rPh sb="5" eb="6">
      <t>チョウ</t>
    </rPh>
    <phoneticPr fontId="2"/>
  </si>
  <si>
    <t>エー・ビー・エフ</t>
    <phoneticPr fontId="2"/>
  </si>
  <si>
    <t>福井市荒木別所町7-2-3</t>
    <rPh sb="3" eb="5">
      <t>アラキ</t>
    </rPh>
    <rPh sb="5" eb="7">
      <t>ベッショ</t>
    </rPh>
    <rPh sb="7" eb="8">
      <t>チョウ</t>
    </rPh>
    <phoneticPr fontId="2"/>
  </si>
  <si>
    <t>H</t>
  </si>
  <si>
    <t>三留生産組合</t>
    <rPh sb="0" eb="2">
      <t>ミトメ</t>
    </rPh>
    <rPh sb="2" eb="4">
      <t>セイサン</t>
    </rPh>
    <rPh sb="4" eb="6">
      <t>クミアイ</t>
    </rPh>
    <phoneticPr fontId="2"/>
  </si>
  <si>
    <t>福井市三留71-1-1</t>
    <rPh sb="3" eb="5">
      <t>ミトメ</t>
    </rPh>
    <phoneticPr fontId="2"/>
  </si>
  <si>
    <t>フアーマ</t>
    <phoneticPr fontId="2"/>
  </si>
  <si>
    <t>福井市浅水町101-8</t>
    <rPh sb="3" eb="4">
      <t>アサ</t>
    </rPh>
    <rPh sb="4" eb="5">
      <t>ミズ</t>
    </rPh>
    <rPh sb="5" eb="6">
      <t>チョウ</t>
    </rPh>
    <phoneticPr fontId="2"/>
  </si>
  <si>
    <t>かみなか</t>
    <phoneticPr fontId="2"/>
  </si>
  <si>
    <t>福井市上中町30-38-1</t>
    <rPh sb="3" eb="5">
      <t>カミナカ</t>
    </rPh>
    <rPh sb="5" eb="6">
      <t>チョウ</t>
    </rPh>
    <phoneticPr fontId="2"/>
  </si>
  <si>
    <t>G　Sファーム</t>
    <phoneticPr fontId="2"/>
  </si>
  <si>
    <t>福井市堅達町9-43</t>
    <rPh sb="3" eb="4">
      <t>カタ</t>
    </rPh>
    <rPh sb="4" eb="5">
      <t>タツ</t>
    </rPh>
    <rPh sb="5" eb="6">
      <t>マチ</t>
    </rPh>
    <phoneticPr fontId="2"/>
  </si>
  <si>
    <t>こわた</t>
    <phoneticPr fontId="2"/>
  </si>
  <si>
    <t>福井市小幡町7-1</t>
    <rPh sb="3" eb="4">
      <t>チイ</t>
    </rPh>
    <phoneticPr fontId="2"/>
  </si>
  <si>
    <t>コスモスファーム</t>
    <phoneticPr fontId="2"/>
  </si>
  <si>
    <t>福井市江上町45-11</t>
    <rPh sb="3" eb="4">
      <t>エ</t>
    </rPh>
    <rPh sb="4" eb="5">
      <t>ウエ</t>
    </rPh>
    <rPh sb="5" eb="6">
      <t>チョウ</t>
    </rPh>
    <phoneticPr fontId="2"/>
  </si>
  <si>
    <t>アグリオ</t>
    <phoneticPr fontId="2"/>
  </si>
  <si>
    <t>福井市寮町38-17</t>
    <rPh sb="3" eb="4">
      <t>リョウ</t>
    </rPh>
    <rPh sb="4" eb="5">
      <t>マチ</t>
    </rPh>
    <phoneticPr fontId="2"/>
  </si>
  <si>
    <t>大和田</t>
    <rPh sb="0" eb="2">
      <t>ヤマト</t>
    </rPh>
    <rPh sb="2" eb="3">
      <t>タ</t>
    </rPh>
    <phoneticPr fontId="2"/>
  </si>
  <si>
    <t>福井市大和田46</t>
    <rPh sb="3" eb="6">
      <t>オオワダ</t>
    </rPh>
    <phoneticPr fontId="2"/>
  </si>
  <si>
    <t>そんぼ</t>
    <phoneticPr fontId="2"/>
  </si>
  <si>
    <t>福井市曽万布7-31-1</t>
    <rPh sb="3" eb="4">
      <t>ソ</t>
    </rPh>
    <rPh sb="4" eb="5">
      <t>マン</t>
    </rPh>
    <rPh sb="5" eb="6">
      <t>ヌノ</t>
    </rPh>
    <phoneticPr fontId="2"/>
  </si>
  <si>
    <t>いけぶ</t>
    <phoneticPr fontId="2"/>
  </si>
  <si>
    <t>福井市生部町4-2</t>
    <rPh sb="3" eb="4">
      <t>イ</t>
    </rPh>
    <rPh sb="4" eb="5">
      <t>ブ</t>
    </rPh>
    <rPh sb="5" eb="6">
      <t>チョウ</t>
    </rPh>
    <phoneticPr fontId="2"/>
  </si>
  <si>
    <t>アグリ・アマイケ</t>
    <phoneticPr fontId="2"/>
  </si>
  <si>
    <t>福井市天池町26-8</t>
    <rPh sb="3" eb="4">
      <t>テン</t>
    </rPh>
    <rPh sb="4" eb="5">
      <t>イケ</t>
    </rPh>
    <rPh sb="5" eb="6">
      <t>チョウ</t>
    </rPh>
    <phoneticPr fontId="2"/>
  </si>
  <si>
    <t>こうすい</t>
    <phoneticPr fontId="2"/>
  </si>
  <si>
    <t>福井市河水1-9</t>
    <rPh sb="3" eb="4">
      <t>カワ</t>
    </rPh>
    <rPh sb="4" eb="5">
      <t>ミズ</t>
    </rPh>
    <phoneticPr fontId="2"/>
  </si>
  <si>
    <t>ファーム元気</t>
    <rPh sb="4" eb="6">
      <t>ゲンキ</t>
    </rPh>
    <phoneticPr fontId="2"/>
  </si>
  <si>
    <t>福井市島寺町21-52</t>
    <rPh sb="3" eb="4">
      <t>シマ</t>
    </rPh>
    <rPh sb="4" eb="5">
      <t>テラ</t>
    </rPh>
    <rPh sb="5" eb="6">
      <t>チョウ</t>
    </rPh>
    <phoneticPr fontId="2"/>
  </si>
  <si>
    <t>竹生農産</t>
    <rPh sb="0" eb="1">
      <t>タケ</t>
    </rPh>
    <rPh sb="1" eb="2">
      <t>イ</t>
    </rPh>
    <rPh sb="2" eb="4">
      <t>ノウサン</t>
    </rPh>
    <phoneticPr fontId="2"/>
  </si>
  <si>
    <t>福井市竹生107-1</t>
    <rPh sb="3" eb="4">
      <t>タケ</t>
    </rPh>
    <rPh sb="4" eb="5">
      <t>イ</t>
    </rPh>
    <phoneticPr fontId="2"/>
  </si>
  <si>
    <t>まくり生産組合</t>
    <rPh sb="3" eb="5">
      <t>セイサン</t>
    </rPh>
    <rPh sb="5" eb="7">
      <t>クミアイ</t>
    </rPh>
    <phoneticPr fontId="2"/>
  </si>
  <si>
    <t>福井市真栗町22-17-1</t>
    <rPh sb="3" eb="4">
      <t>マ</t>
    </rPh>
    <rPh sb="4" eb="5">
      <t>クリ</t>
    </rPh>
    <rPh sb="5" eb="6">
      <t>チョウ</t>
    </rPh>
    <phoneticPr fontId="2"/>
  </si>
  <si>
    <t>ハーネス河合</t>
    <rPh sb="4" eb="6">
      <t>カワイ</t>
    </rPh>
    <phoneticPr fontId="2"/>
  </si>
  <si>
    <t>福井市山室町2-11</t>
    <rPh sb="3" eb="4">
      <t>ヤマ</t>
    </rPh>
    <rPh sb="4" eb="5">
      <t>ムロ</t>
    </rPh>
    <rPh sb="5" eb="6">
      <t>チョウ</t>
    </rPh>
    <phoneticPr fontId="2"/>
  </si>
  <si>
    <t>わきさんが</t>
    <phoneticPr fontId="2"/>
  </si>
  <si>
    <t>福井市脇三ヶ町5-40</t>
    <rPh sb="3" eb="4">
      <t>ワキ</t>
    </rPh>
    <rPh sb="4" eb="5">
      <t>サン</t>
    </rPh>
    <rPh sb="6" eb="7">
      <t>チョウ</t>
    </rPh>
    <phoneticPr fontId="2"/>
  </si>
  <si>
    <t>城山ファーム杉谷</t>
    <rPh sb="0" eb="2">
      <t>シロヤマ</t>
    </rPh>
    <rPh sb="6" eb="8">
      <t>スギタニ</t>
    </rPh>
    <phoneticPr fontId="2"/>
  </si>
  <si>
    <t>福井市杉谷町23-21</t>
    <rPh sb="3" eb="4">
      <t>スギ</t>
    </rPh>
    <rPh sb="4" eb="5">
      <t>タニ</t>
    </rPh>
    <rPh sb="5" eb="6">
      <t>チョウ</t>
    </rPh>
    <phoneticPr fontId="2"/>
  </si>
  <si>
    <t>ファーム原目</t>
    <rPh sb="4" eb="5">
      <t>ハラ</t>
    </rPh>
    <rPh sb="5" eb="6">
      <t>メ</t>
    </rPh>
    <phoneticPr fontId="2"/>
  </si>
  <si>
    <t>福井市原目町14-33</t>
    <rPh sb="3" eb="4">
      <t>ハラ</t>
    </rPh>
    <rPh sb="4" eb="5">
      <t>メ</t>
    </rPh>
    <rPh sb="5" eb="6">
      <t>チョウ</t>
    </rPh>
    <phoneticPr fontId="2"/>
  </si>
  <si>
    <t>ファーム六条</t>
    <rPh sb="4" eb="6">
      <t>ロクジョウ</t>
    </rPh>
    <phoneticPr fontId="2"/>
  </si>
  <si>
    <t>福井市上莇生田町15-26-2</t>
    <rPh sb="3" eb="4">
      <t>カミ</t>
    </rPh>
    <rPh sb="4" eb="5">
      <t>アザミ</t>
    </rPh>
    <rPh sb="5" eb="6">
      <t>イ</t>
    </rPh>
    <rPh sb="6" eb="7">
      <t>タ</t>
    </rPh>
    <rPh sb="7" eb="8">
      <t>チョウ</t>
    </rPh>
    <phoneticPr fontId="2"/>
  </si>
  <si>
    <t>毘沙門</t>
    <rPh sb="0" eb="1">
      <t>ビ</t>
    </rPh>
    <rPh sb="1" eb="2">
      <t>サ</t>
    </rPh>
    <rPh sb="2" eb="3">
      <t>モン</t>
    </rPh>
    <phoneticPr fontId="2"/>
  </si>
  <si>
    <t>福井市中毘沙門町8-2</t>
    <rPh sb="3" eb="4">
      <t>ナカ</t>
    </rPh>
    <rPh sb="7" eb="8">
      <t>チョウ</t>
    </rPh>
    <phoneticPr fontId="2"/>
  </si>
  <si>
    <t>わしづか</t>
    <phoneticPr fontId="2"/>
  </si>
  <si>
    <t>福井市川合鷲塚町36-18</t>
    <rPh sb="3" eb="4">
      <t>カワ</t>
    </rPh>
    <rPh sb="4" eb="5">
      <t>ア</t>
    </rPh>
    <rPh sb="5" eb="6">
      <t>ワシ</t>
    </rPh>
    <rPh sb="6" eb="7">
      <t>ツカ</t>
    </rPh>
    <rPh sb="7" eb="8">
      <t>マチ</t>
    </rPh>
    <phoneticPr fontId="2"/>
  </si>
  <si>
    <t>新保</t>
    <rPh sb="0" eb="2">
      <t>シンボ</t>
    </rPh>
    <phoneticPr fontId="2"/>
  </si>
  <si>
    <t>福井市新保1-1210</t>
    <rPh sb="3" eb="5">
      <t>シンボ</t>
    </rPh>
    <phoneticPr fontId="2"/>
  </si>
  <si>
    <t>畑農産</t>
    <rPh sb="0" eb="1">
      <t>ハタケ</t>
    </rPh>
    <rPh sb="1" eb="3">
      <t>ノウサン</t>
    </rPh>
    <phoneticPr fontId="2"/>
  </si>
  <si>
    <t>福井市大土呂町21-13</t>
    <rPh sb="3" eb="4">
      <t>オオ</t>
    </rPh>
    <rPh sb="4" eb="5">
      <t>ツチ</t>
    </rPh>
    <rPh sb="5" eb="6">
      <t>ロ</t>
    </rPh>
    <rPh sb="6" eb="7">
      <t>チョウ</t>
    </rPh>
    <phoneticPr fontId="2"/>
  </si>
  <si>
    <t>カタヤマ</t>
    <phoneticPr fontId="2"/>
  </si>
  <si>
    <t>福井市片山町60-2</t>
    <rPh sb="3" eb="4">
      <t>カタ</t>
    </rPh>
    <rPh sb="4" eb="5">
      <t>ヤマ</t>
    </rPh>
    <rPh sb="5" eb="6">
      <t>チョウ</t>
    </rPh>
    <phoneticPr fontId="2"/>
  </si>
  <si>
    <t>いちひめ</t>
    <phoneticPr fontId="2"/>
  </si>
  <si>
    <t>福井市二日市町1-71</t>
    <rPh sb="3" eb="5">
      <t>フツカ</t>
    </rPh>
    <rPh sb="5" eb="6">
      <t>シ</t>
    </rPh>
    <rPh sb="6" eb="7">
      <t>マチ</t>
    </rPh>
    <phoneticPr fontId="2"/>
  </si>
  <si>
    <t>はなの谷</t>
    <rPh sb="3" eb="4">
      <t>タニ</t>
    </rPh>
    <phoneticPr fontId="5"/>
  </si>
  <si>
    <t>福井市花野谷町47-39</t>
    <rPh sb="3" eb="5">
      <t>ハナノ</t>
    </rPh>
    <rPh sb="5" eb="6">
      <t>タニ</t>
    </rPh>
    <rPh sb="6" eb="7">
      <t>マチ</t>
    </rPh>
    <phoneticPr fontId="5"/>
  </si>
  <si>
    <t>成願寺</t>
    <rPh sb="0" eb="3">
      <t>ジョウガンジ</t>
    </rPh>
    <phoneticPr fontId="5"/>
  </si>
  <si>
    <t>福井市成願寺町4-20</t>
    <rPh sb="3" eb="7">
      <t>ジョウガンジマチ</t>
    </rPh>
    <phoneticPr fontId="5"/>
  </si>
  <si>
    <t>三西ファーム</t>
    <rPh sb="0" eb="1">
      <t>サン</t>
    </rPh>
    <rPh sb="1" eb="2">
      <t>ニシ</t>
    </rPh>
    <phoneticPr fontId="5"/>
  </si>
  <si>
    <t>福井市三郎丸町11字下高木100</t>
    <rPh sb="3" eb="6">
      <t>サブロウマル</t>
    </rPh>
    <rPh sb="6" eb="7">
      <t>マチ</t>
    </rPh>
    <rPh sb="9" eb="10">
      <t>ジ</t>
    </rPh>
    <rPh sb="10" eb="11">
      <t>シタ</t>
    </rPh>
    <rPh sb="11" eb="13">
      <t>タカギ</t>
    </rPh>
    <phoneticPr fontId="5"/>
  </si>
  <si>
    <t>メガファーム鶉</t>
    <rPh sb="6" eb="7">
      <t>ウズラ</t>
    </rPh>
    <phoneticPr fontId="5"/>
  </si>
  <si>
    <t>福井市菖蒲谷町堂様山1</t>
    <rPh sb="3" eb="5">
      <t>ショウブ</t>
    </rPh>
    <rPh sb="5" eb="6">
      <t>タニ</t>
    </rPh>
    <rPh sb="6" eb="7">
      <t>マチ</t>
    </rPh>
    <rPh sb="7" eb="8">
      <t>ドウ</t>
    </rPh>
    <rPh sb="8" eb="9">
      <t>サマ</t>
    </rPh>
    <rPh sb="9" eb="10">
      <t>ヤマ</t>
    </rPh>
    <phoneticPr fontId="5"/>
  </si>
  <si>
    <t>砂子田ファーム</t>
    <rPh sb="0" eb="2">
      <t>スナコ</t>
    </rPh>
    <rPh sb="2" eb="3">
      <t>タ</t>
    </rPh>
    <phoneticPr fontId="5"/>
  </si>
  <si>
    <t>福井市砂子田町11-18-1</t>
    <rPh sb="3" eb="5">
      <t>スナコ</t>
    </rPh>
    <rPh sb="5" eb="6">
      <t>タ</t>
    </rPh>
    <rPh sb="6" eb="7">
      <t>マチ</t>
    </rPh>
    <phoneticPr fontId="5"/>
  </si>
  <si>
    <t>とくみつ</t>
    <phoneticPr fontId="5"/>
  </si>
  <si>
    <t>福井市徳光町35-33</t>
    <rPh sb="3" eb="6">
      <t>トクミツマチ</t>
    </rPh>
    <phoneticPr fontId="5"/>
  </si>
  <si>
    <t>片粕ファーム</t>
    <rPh sb="0" eb="1">
      <t>カタ</t>
    </rPh>
    <rPh sb="1" eb="2">
      <t>カス</t>
    </rPh>
    <phoneticPr fontId="5"/>
  </si>
  <si>
    <t>福井市片粕町9-50</t>
    <rPh sb="3" eb="4">
      <t>カタ</t>
    </rPh>
    <rPh sb="4" eb="5">
      <t>カス</t>
    </rPh>
    <rPh sb="5" eb="6">
      <t>マチ</t>
    </rPh>
    <phoneticPr fontId="5"/>
  </si>
  <si>
    <t>てんが</t>
    <phoneticPr fontId="5"/>
  </si>
  <si>
    <t>福井市殿下町31-3</t>
    <rPh sb="3" eb="4">
      <t>デン</t>
    </rPh>
    <rPh sb="4" eb="5">
      <t>シタ</t>
    </rPh>
    <rPh sb="5" eb="6">
      <t>マチ</t>
    </rPh>
    <phoneticPr fontId="5"/>
  </si>
  <si>
    <t>甑の谷</t>
    <rPh sb="0" eb="1">
      <t>コシキ</t>
    </rPh>
    <rPh sb="2" eb="3">
      <t>タニ</t>
    </rPh>
    <phoneticPr fontId="5"/>
  </si>
  <si>
    <t>福井市甑谷町10-9-1</t>
    <rPh sb="3" eb="4">
      <t>コシキ</t>
    </rPh>
    <rPh sb="4" eb="5">
      <t>タニ</t>
    </rPh>
    <rPh sb="5" eb="6">
      <t>マチ</t>
    </rPh>
    <phoneticPr fontId="5"/>
  </si>
  <si>
    <t>福井市和田町5-9</t>
    <rPh sb="3" eb="6">
      <t>ワダマチ</t>
    </rPh>
    <phoneticPr fontId="5"/>
  </si>
  <si>
    <t>美里ファーム</t>
    <rPh sb="0" eb="2">
      <t>ミサト</t>
    </rPh>
    <phoneticPr fontId="2"/>
  </si>
  <si>
    <t>福井市羽水1-204</t>
    <rPh sb="3" eb="5">
      <t>ウスイ</t>
    </rPh>
    <phoneticPr fontId="2"/>
  </si>
  <si>
    <t>味坂ファーム</t>
    <rPh sb="0" eb="2">
      <t>アジサカ</t>
    </rPh>
    <phoneticPr fontId="2"/>
  </si>
  <si>
    <t>福井市深坂町7-76</t>
    <rPh sb="3" eb="5">
      <t>フカサカ</t>
    </rPh>
    <rPh sb="5" eb="6">
      <t>チョウ</t>
    </rPh>
    <phoneticPr fontId="2"/>
  </si>
  <si>
    <t>清水山の里</t>
    <phoneticPr fontId="2"/>
  </si>
  <si>
    <t>福井市清水山44-2</t>
    <phoneticPr fontId="2"/>
  </si>
  <si>
    <t>大森睦月ファーム</t>
    <phoneticPr fontId="2"/>
  </si>
  <si>
    <t>福井市大森町42-15-1</t>
    <phoneticPr fontId="2"/>
  </si>
  <si>
    <t>社の郷南居</t>
    <phoneticPr fontId="2"/>
  </si>
  <si>
    <t>福井市南居町47-17</t>
    <phoneticPr fontId="2"/>
  </si>
  <si>
    <t>北稲生１７</t>
    <phoneticPr fontId="2"/>
  </si>
  <si>
    <t>福井市北野下町6-25</t>
    <phoneticPr fontId="2"/>
  </si>
  <si>
    <t>小尉ファーム</t>
    <rPh sb="1" eb="2">
      <t>イ</t>
    </rPh>
    <phoneticPr fontId="2"/>
  </si>
  <si>
    <t>福井市小尉町10-4</t>
    <rPh sb="3" eb="4">
      <t>コ</t>
    </rPh>
    <rPh sb="4" eb="5">
      <t>イ</t>
    </rPh>
    <rPh sb="5" eb="6">
      <t>チョウ</t>
    </rPh>
    <phoneticPr fontId="2"/>
  </si>
  <si>
    <t>印田</t>
    <rPh sb="0" eb="2">
      <t>インダ</t>
    </rPh>
    <phoneticPr fontId="2"/>
  </si>
  <si>
    <t>福井市印田町2-6</t>
    <rPh sb="3" eb="5">
      <t>インダ</t>
    </rPh>
    <rPh sb="5" eb="6">
      <t>チョウ</t>
    </rPh>
    <phoneticPr fontId="2"/>
  </si>
  <si>
    <t>ファーム順天</t>
    <rPh sb="4" eb="5">
      <t>ジュン</t>
    </rPh>
    <rPh sb="5" eb="6">
      <t>テン</t>
    </rPh>
    <phoneticPr fontId="2"/>
  </si>
  <si>
    <t>福井市大畑町77-4-5</t>
    <phoneticPr fontId="2"/>
  </si>
  <si>
    <t>たかや</t>
    <phoneticPr fontId="2"/>
  </si>
  <si>
    <t>福井市高屋町21-59</t>
    <phoneticPr fontId="2"/>
  </si>
  <si>
    <t>上味見みらいファーム</t>
    <rPh sb="0" eb="1">
      <t>カミ</t>
    </rPh>
    <rPh sb="1" eb="3">
      <t>アジミ</t>
    </rPh>
    <phoneticPr fontId="2"/>
  </si>
  <si>
    <t>福井市南野津又町19-44</t>
    <rPh sb="0" eb="3">
      <t>フクイシ</t>
    </rPh>
    <rPh sb="3" eb="4">
      <t>ミナミ</t>
    </rPh>
    <rPh sb="4" eb="5">
      <t>ノ</t>
    </rPh>
    <rPh sb="5" eb="6">
      <t>ツ</t>
    </rPh>
    <rPh sb="6" eb="7">
      <t>マタ</t>
    </rPh>
    <rPh sb="7" eb="8">
      <t>チョウ</t>
    </rPh>
    <phoneticPr fontId="2"/>
  </si>
  <si>
    <t>Ｒ</t>
    <phoneticPr fontId="2"/>
  </si>
  <si>
    <t>すげ笠の里</t>
  </si>
  <si>
    <t>福井市清水杉谷町3-59</t>
  </si>
  <si>
    <t>Ｒ</t>
  </si>
  <si>
    <t>.</t>
  </si>
  <si>
    <t>ファーム清水山</t>
    <phoneticPr fontId="2"/>
  </si>
  <si>
    <t>福井市清水山町65-85</t>
    <phoneticPr fontId="2"/>
  </si>
  <si>
    <t>大畑</t>
  </si>
  <si>
    <t>福井市大畑町54-12</t>
  </si>
  <si>
    <t>山中地区酪農組合</t>
    <rPh sb="0" eb="2">
      <t>ヤマナカ</t>
    </rPh>
    <rPh sb="2" eb="4">
      <t>チク</t>
    </rPh>
    <rPh sb="4" eb="6">
      <t>ラクノウ</t>
    </rPh>
    <rPh sb="6" eb="8">
      <t>クミアイ</t>
    </rPh>
    <phoneticPr fontId="2"/>
  </si>
  <si>
    <t>敦賀市山中31-3-11</t>
    <rPh sb="0" eb="3">
      <t>ツルガシ</t>
    </rPh>
    <rPh sb="3" eb="5">
      <t>ヤマナカ</t>
    </rPh>
    <phoneticPr fontId="2"/>
  </si>
  <si>
    <t>敦賀大新組合</t>
    <rPh sb="0" eb="2">
      <t>ツルガ</t>
    </rPh>
    <rPh sb="2" eb="3">
      <t>オオ</t>
    </rPh>
    <rPh sb="3" eb="4">
      <t>シン</t>
    </rPh>
    <rPh sb="4" eb="6">
      <t>クミアイ</t>
    </rPh>
    <phoneticPr fontId="2"/>
  </si>
  <si>
    <t>敦賀市公文名4-31</t>
    <rPh sb="0" eb="3">
      <t>ツルガシ</t>
    </rPh>
    <rPh sb="3" eb="5">
      <t>コウブン</t>
    </rPh>
    <rPh sb="5" eb="6">
      <t>メイ</t>
    </rPh>
    <phoneticPr fontId="2"/>
  </si>
  <si>
    <t>小浜市</t>
    <rPh sb="0" eb="2">
      <t>オバマ</t>
    </rPh>
    <rPh sb="2" eb="3">
      <t>シ</t>
    </rPh>
    <phoneticPr fontId="2"/>
  </si>
  <si>
    <t>遠敷高塚生産組合</t>
    <rPh sb="0" eb="2">
      <t>オニュウ</t>
    </rPh>
    <rPh sb="2" eb="4">
      <t>タカツカ</t>
    </rPh>
    <rPh sb="4" eb="6">
      <t>セイサン</t>
    </rPh>
    <rPh sb="6" eb="8">
      <t>クミアイ</t>
    </rPh>
    <phoneticPr fontId="2"/>
  </si>
  <si>
    <t>小浜市遠敷89-7-1</t>
    <rPh sb="0" eb="3">
      <t>オバマシ</t>
    </rPh>
    <rPh sb="3" eb="5">
      <t>オニュウ</t>
    </rPh>
    <phoneticPr fontId="2"/>
  </si>
  <si>
    <t>国富</t>
    <rPh sb="0" eb="2">
      <t>クニトミ</t>
    </rPh>
    <phoneticPr fontId="2"/>
  </si>
  <si>
    <t>小浜市次吉70-3</t>
    <rPh sb="3" eb="4">
      <t>ツギ</t>
    </rPh>
    <rPh sb="4" eb="5">
      <t>ヨシ</t>
    </rPh>
    <phoneticPr fontId="2"/>
  </si>
  <si>
    <t>太良庄農産</t>
    <rPh sb="0" eb="1">
      <t>タ</t>
    </rPh>
    <rPh sb="1" eb="2">
      <t>ヨ</t>
    </rPh>
    <rPh sb="2" eb="3">
      <t>ショウ</t>
    </rPh>
    <rPh sb="3" eb="5">
      <t>ノウサン</t>
    </rPh>
    <phoneticPr fontId="2"/>
  </si>
  <si>
    <t>小浜市太良庄39-22</t>
    <rPh sb="3" eb="4">
      <t>フト</t>
    </rPh>
    <rPh sb="4" eb="5">
      <t>ヨ</t>
    </rPh>
    <rPh sb="5" eb="6">
      <t>ショウ</t>
    </rPh>
    <phoneticPr fontId="2"/>
  </si>
  <si>
    <t>千石の郷</t>
    <rPh sb="0" eb="2">
      <t>センゴク</t>
    </rPh>
    <rPh sb="3" eb="4">
      <t>サト</t>
    </rPh>
    <phoneticPr fontId="2"/>
  </si>
  <si>
    <t>小浜市堅海33-11-4</t>
    <rPh sb="3" eb="5">
      <t>カツミ</t>
    </rPh>
    <phoneticPr fontId="2"/>
  </si>
  <si>
    <t>大野市</t>
    <rPh sb="0" eb="2">
      <t>オオノ</t>
    </rPh>
    <rPh sb="2" eb="3">
      <t>シ</t>
    </rPh>
    <phoneticPr fontId="2"/>
  </si>
  <si>
    <t>大野市総合農場</t>
    <rPh sb="0" eb="3">
      <t>オオノシ</t>
    </rPh>
    <rPh sb="3" eb="5">
      <t>ソウゴウ</t>
    </rPh>
    <rPh sb="5" eb="7">
      <t>ノウジョウ</t>
    </rPh>
    <phoneticPr fontId="2"/>
  </si>
  <si>
    <t>大野市中保29-3</t>
    <rPh sb="0" eb="3">
      <t>オオノシ</t>
    </rPh>
    <rPh sb="3" eb="4">
      <t>ナカ</t>
    </rPh>
    <rPh sb="4" eb="5">
      <t>ホ</t>
    </rPh>
    <phoneticPr fontId="2"/>
  </si>
  <si>
    <t>塚原生産組合</t>
    <rPh sb="0" eb="2">
      <t>ツカハラ</t>
    </rPh>
    <rPh sb="2" eb="4">
      <t>セイサン</t>
    </rPh>
    <rPh sb="4" eb="6">
      <t>クミアイ</t>
    </rPh>
    <phoneticPr fontId="2"/>
  </si>
  <si>
    <t>大野市塚原11-17</t>
    <rPh sb="0" eb="3">
      <t>オオノシ</t>
    </rPh>
    <rPh sb="3" eb="5">
      <t>ツカハラ</t>
    </rPh>
    <phoneticPr fontId="2"/>
  </si>
  <si>
    <t>新河原生産組合</t>
    <rPh sb="0" eb="1">
      <t>シン</t>
    </rPh>
    <rPh sb="1" eb="3">
      <t>カワハラ</t>
    </rPh>
    <rPh sb="3" eb="5">
      <t>セイサン</t>
    </rPh>
    <rPh sb="5" eb="7">
      <t>クミアイ</t>
    </rPh>
    <phoneticPr fontId="2"/>
  </si>
  <si>
    <t>大野市新河原4-18</t>
    <rPh sb="0" eb="3">
      <t>オオノシ</t>
    </rPh>
    <rPh sb="3" eb="4">
      <t>シン</t>
    </rPh>
    <rPh sb="4" eb="6">
      <t>カワハラ</t>
    </rPh>
    <phoneticPr fontId="2"/>
  </si>
  <si>
    <t>中休営農組合</t>
    <rPh sb="0" eb="1">
      <t>ナカ</t>
    </rPh>
    <rPh sb="1" eb="2">
      <t>ヤス</t>
    </rPh>
    <rPh sb="2" eb="4">
      <t>エイノウ</t>
    </rPh>
    <rPh sb="4" eb="6">
      <t>クミアイ</t>
    </rPh>
    <phoneticPr fontId="2"/>
  </si>
  <si>
    <t>大野市蕨生143-10</t>
    <rPh sb="0" eb="3">
      <t>オオノシ</t>
    </rPh>
    <rPh sb="3" eb="4">
      <t>ワラビ</t>
    </rPh>
    <rPh sb="4" eb="5">
      <t>イ</t>
    </rPh>
    <phoneticPr fontId="2"/>
  </si>
  <si>
    <t>アバンセ乾側</t>
    <rPh sb="4" eb="5">
      <t>イヌイ</t>
    </rPh>
    <rPh sb="5" eb="6">
      <t>ガワ</t>
    </rPh>
    <phoneticPr fontId="2"/>
  </si>
  <si>
    <t>大野市牛ヶ原103-25-1</t>
    <rPh sb="0" eb="3">
      <t>オオノシ</t>
    </rPh>
    <rPh sb="3" eb="6">
      <t>ウシガハラ</t>
    </rPh>
    <phoneticPr fontId="2"/>
  </si>
  <si>
    <t>ソイル</t>
    <phoneticPr fontId="2"/>
  </si>
  <si>
    <t>大野市南六呂師169-68-1</t>
    <rPh sb="0" eb="3">
      <t>オオノシ</t>
    </rPh>
    <rPh sb="3" eb="4">
      <t>ミナミ</t>
    </rPh>
    <rPh sb="4" eb="5">
      <t>ロク</t>
    </rPh>
    <rPh sb="5" eb="6">
      <t>ロ</t>
    </rPh>
    <rPh sb="6" eb="7">
      <t>シ</t>
    </rPh>
    <phoneticPr fontId="2"/>
  </si>
  <si>
    <t>平沢生産組合</t>
    <rPh sb="0" eb="2">
      <t>ヒラサワ</t>
    </rPh>
    <rPh sb="2" eb="4">
      <t>セイサン</t>
    </rPh>
    <rPh sb="4" eb="6">
      <t>クミアイ</t>
    </rPh>
    <phoneticPr fontId="2"/>
  </si>
  <si>
    <t>大野市平澤領家9-21</t>
    <rPh sb="0" eb="3">
      <t>オオノシ</t>
    </rPh>
    <rPh sb="3" eb="5">
      <t>ヒラサワ</t>
    </rPh>
    <rPh sb="5" eb="7">
      <t>リョウケ</t>
    </rPh>
    <phoneticPr fontId="2"/>
  </si>
  <si>
    <t>川上生産組合</t>
    <rPh sb="0" eb="2">
      <t>カワカミ</t>
    </rPh>
    <rPh sb="2" eb="4">
      <t>セイサン</t>
    </rPh>
    <rPh sb="4" eb="6">
      <t>クミアイ</t>
    </rPh>
    <phoneticPr fontId="2"/>
  </si>
  <si>
    <t>大野市上麻生嶋9-21-甲1</t>
    <rPh sb="0" eb="3">
      <t>オオノシ</t>
    </rPh>
    <rPh sb="3" eb="4">
      <t>ウエ</t>
    </rPh>
    <rPh sb="4" eb="5">
      <t>アサ</t>
    </rPh>
    <rPh sb="5" eb="6">
      <t>イ</t>
    </rPh>
    <rPh sb="6" eb="7">
      <t>シマ</t>
    </rPh>
    <rPh sb="12" eb="13">
      <t>コウ</t>
    </rPh>
    <phoneticPr fontId="2"/>
  </si>
  <si>
    <t>パストピア新在家</t>
    <rPh sb="5" eb="8">
      <t>シンザイケ</t>
    </rPh>
    <phoneticPr fontId="2"/>
  </si>
  <si>
    <t>大野市南新在家10-37</t>
    <rPh sb="0" eb="3">
      <t>オオノシ</t>
    </rPh>
    <rPh sb="3" eb="4">
      <t>ミナミ</t>
    </rPh>
    <rPh sb="4" eb="7">
      <t>シンザイケ</t>
    </rPh>
    <phoneticPr fontId="2"/>
  </si>
  <si>
    <t>稲ノ郷</t>
    <rPh sb="0" eb="1">
      <t>イネ</t>
    </rPh>
    <rPh sb="2" eb="3">
      <t>ゴウ</t>
    </rPh>
    <phoneticPr fontId="2"/>
  </si>
  <si>
    <t>大野市稲郷42-17-1</t>
    <rPh sb="0" eb="3">
      <t>オオノシ</t>
    </rPh>
    <rPh sb="3" eb="4">
      <t>イネ</t>
    </rPh>
    <rPh sb="4" eb="5">
      <t>ゴウ</t>
    </rPh>
    <phoneticPr fontId="2"/>
  </si>
  <si>
    <t>アグリヴィレッジ土打</t>
    <rPh sb="8" eb="9">
      <t>ツチ</t>
    </rPh>
    <rPh sb="9" eb="10">
      <t>ウ</t>
    </rPh>
    <phoneticPr fontId="2"/>
  </si>
  <si>
    <t>大野市土打20-17</t>
    <rPh sb="0" eb="3">
      <t>オオノシ</t>
    </rPh>
    <rPh sb="3" eb="4">
      <t>ツチ</t>
    </rPh>
    <rPh sb="4" eb="5">
      <t>ウ</t>
    </rPh>
    <phoneticPr fontId="2"/>
  </si>
  <si>
    <t>アグリ友兼</t>
    <rPh sb="3" eb="4">
      <t>トモ</t>
    </rPh>
    <rPh sb="4" eb="5">
      <t>カ</t>
    </rPh>
    <phoneticPr fontId="2"/>
  </si>
  <si>
    <t>大野市友兼9-1-1</t>
    <rPh sb="0" eb="3">
      <t>オオノシ</t>
    </rPh>
    <rPh sb="3" eb="4">
      <t>トモ</t>
    </rPh>
    <rPh sb="4" eb="5">
      <t>カ</t>
    </rPh>
    <phoneticPr fontId="2"/>
  </si>
  <si>
    <t>グリーコーポ麻生島</t>
    <rPh sb="6" eb="7">
      <t>アサ</t>
    </rPh>
    <rPh sb="7" eb="8">
      <t>イ</t>
    </rPh>
    <rPh sb="8" eb="9">
      <t>シマ</t>
    </rPh>
    <phoneticPr fontId="2"/>
  </si>
  <si>
    <t>大野市下麻生嶋68-5</t>
    <rPh sb="0" eb="3">
      <t>オオノシ</t>
    </rPh>
    <rPh sb="3" eb="4">
      <t>シタ</t>
    </rPh>
    <rPh sb="4" eb="5">
      <t>アサ</t>
    </rPh>
    <rPh sb="5" eb="6">
      <t>イ</t>
    </rPh>
    <rPh sb="6" eb="7">
      <t>シマ</t>
    </rPh>
    <phoneticPr fontId="2"/>
  </si>
  <si>
    <t>豆の木</t>
    <rPh sb="0" eb="1">
      <t>マメ</t>
    </rPh>
    <rPh sb="2" eb="3">
      <t>キ</t>
    </rPh>
    <phoneticPr fontId="2"/>
  </si>
  <si>
    <t>大野市篠座45-11</t>
    <rPh sb="0" eb="3">
      <t>オオノシ</t>
    </rPh>
    <rPh sb="3" eb="4">
      <t>シノ</t>
    </rPh>
    <rPh sb="4" eb="5">
      <t>ザ</t>
    </rPh>
    <phoneticPr fontId="2"/>
  </si>
  <si>
    <t>あらしま</t>
    <phoneticPr fontId="2"/>
  </si>
  <si>
    <t>大野市蕨生58-2</t>
    <rPh sb="0" eb="3">
      <t>オオノシ</t>
    </rPh>
    <rPh sb="3" eb="4">
      <t>ワラビ</t>
    </rPh>
    <rPh sb="4" eb="5">
      <t>イ</t>
    </rPh>
    <phoneticPr fontId="2"/>
  </si>
  <si>
    <t>黒谷営農屋</t>
    <rPh sb="0" eb="2">
      <t>クロタニ</t>
    </rPh>
    <rPh sb="2" eb="4">
      <t>エイノウ</t>
    </rPh>
    <rPh sb="4" eb="5">
      <t>ヤ</t>
    </rPh>
    <phoneticPr fontId="2"/>
  </si>
  <si>
    <t>大野市上黒谷18-30-1</t>
    <rPh sb="0" eb="3">
      <t>オオノシ</t>
    </rPh>
    <rPh sb="3" eb="4">
      <t>ウエ</t>
    </rPh>
    <rPh sb="4" eb="5">
      <t>クロ</t>
    </rPh>
    <rPh sb="5" eb="6">
      <t>タニ</t>
    </rPh>
    <phoneticPr fontId="2"/>
  </si>
  <si>
    <t>阿難祖生産組合</t>
    <rPh sb="0" eb="1">
      <t>ア</t>
    </rPh>
    <rPh sb="1" eb="2">
      <t>ナン</t>
    </rPh>
    <rPh sb="2" eb="3">
      <t>ソ</t>
    </rPh>
    <rPh sb="3" eb="5">
      <t>セイサン</t>
    </rPh>
    <rPh sb="5" eb="7">
      <t>クミアイ</t>
    </rPh>
    <phoneticPr fontId="2"/>
  </si>
  <si>
    <t>大野市阿難祖領家14-143</t>
    <rPh sb="0" eb="3">
      <t>オオノシ</t>
    </rPh>
    <rPh sb="3" eb="4">
      <t>ア</t>
    </rPh>
    <rPh sb="4" eb="5">
      <t>ナン</t>
    </rPh>
    <rPh sb="5" eb="6">
      <t>ソ</t>
    </rPh>
    <rPh sb="6" eb="8">
      <t>リョウケ</t>
    </rPh>
    <phoneticPr fontId="2"/>
  </si>
  <si>
    <t>松丸生産組合</t>
    <rPh sb="0" eb="2">
      <t>マツマル</t>
    </rPh>
    <rPh sb="2" eb="4">
      <t>セイサン</t>
    </rPh>
    <rPh sb="4" eb="6">
      <t>クミアイ</t>
    </rPh>
    <phoneticPr fontId="2"/>
  </si>
  <si>
    <t>大野市松丸31-57-1</t>
    <rPh sb="0" eb="3">
      <t>オオノシ</t>
    </rPh>
    <rPh sb="3" eb="5">
      <t>マツマル</t>
    </rPh>
    <phoneticPr fontId="2"/>
  </si>
  <si>
    <t>味の郷</t>
    <rPh sb="0" eb="1">
      <t>アジ</t>
    </rPh>
    <rPh sb="2" eb="3">
      <t>ゴウ</t>
    </rPh>
    <phoneticPr fontId="2"/>
  </si>
  <si>
    <t>大野市阿難祖地頭方29-74</t>
    <rPh sb="0" eb="3">
      <t>オオノシ</t>
    </rPh>
    <rPh sb="3" eb="4">
      <t>ア</t>
    </rPh>
    <rPh sb="4" eb="5">
      <t>ナン</t>
    </rPh>
    <rPh sb="5" eb="6">
      <t>ソ</t>
    </rPh>
    <rPh sb="6" eb="7">
      <t>チ</t>
    </rPh>
    <rPh sb="7" eb="8">
      <t>アタマ</t>
    </rPh>
    <rPh sb="8" eb="9">
      <t>カタ</t>
    </rPh>
    <phoneticPr fontId="2"/>
  </si>
  <si>
    <t>W C S 3 らいす</t>
    <phoneticPr fontId="2"/>
  </si>
  <si>
    <t>大野市深井1-8</t>
    <rPh sb="0" eb="3">
      <t>オオノシ</t>
    </rPh>
    <rPh sb="3" eb="4">
      <t>フカ</t>
    </rPh>
    <rPh sb="4" eb="5">
      <t>イ</t>
    </rPh>
    <phoneticPr fontId="2"/>
  </si>
  <si>
    <t>米工房おおやと</t>
    <rPh sb="0" eb="1">
      <t>コメ</t>
    </rPh>
    <rPh sb="1" eb="3">
      <t>コウボウ</t>
    </rPh>
    <phoneticPr fontId="2"/>
  </si>
  <si>
    <t>大野市大矢戸27字千屋田6-1</t>
    <rPh sb="0" eb="3">
      <t>オオノシ</t>
    </rPh>
    <rPh sb="3" eb="6">
      <t>オオヤト</t>
    </rPh>
    <rPh sb="8" eb="9">
      <t>ジ</t>
    </rPh>
    <rPh sb="9" eb="11">
      <t>チヤ</t>
    </rPh>
    <rPh sb="11" eb="12">
      <t>タ</t>
    </rPh>
    <phoneticPr fontId="2"/>
  </si>
  <si>
    <t>お米ぽーと大野</t>
    <rPh sb="1" eb="2">
      <t>コメ</t>
    </rPh>
    <rPh sb="5" eb="7">
      <t>オオノ</t>
    </rPh>
    <phoneticPr fontId="2"/>
  </si>
  <si>
    <t>大野市下舌35-52-1</t>
    <rPh sb="0" eb="3">
      <t>オオノシ</t>
    </rPh>
    <rPh sb="3" eb="4">
      <t>シタ</t>
    </rPh>
    <rPh sb="4" eb="5">
      <t>シタ</t>
    </rPh>
    <phoneticPr fontId="2"/>
  </si>
  <si>
    <t>やったのファーム越前</t>
    <rPh sb="8" eb="10">
      <t>エチゼン</t>
    </rPh>
    <phoneticPr fontId="2"/>
  </si>
  <si>
    <t>大野市田野15-20-2</t>
    <rPh sb="0" eb="3">
      <t>オオノシ</t>
    </rPh>
    <rPh sb="3" eb="4">
      <t>タ</t>
    </rPh>
    <rPh sb="4" eb="5">
      <t>ノ</t>
    </rPh>
    <phoneticPr fontId="2"/>
  </si>
  <si>
    <t>右近次郎生産組合</t>
    <rPh sb="0" eb="1">
      <t>ミギ</t>
    </rPh>
    <rPh sb="1" eb="2">
      <t>チカ</t>
    </rPh>
    <rPh sb="2" eb="4">
      <t>ジロウ</t>
    </rPh>
    <rPh sb="4" eb="6">
      <t>セイサン</t>
    </rPh>
    <rPh sb="6" eb="8">
      <t>クミアイ</t>
    </rPh>
    <phoneticPr fontId="2"/>
  </si>
  <si>
    <t>大野市右近次郎32-6</t>
    <rPh sb="0" eb="3">
      <t>オオノシ</t>
    </rPh>
    <rPh sb="3" eb="4">
      <t>ミギ</t>
    </rPh>
    <rPh sb="4" eb="5">
      <t>チカ</t>
    </rPh>
    <rPh sb="5" eb="7">
      <t>ジロウ</t>
    </rPh>
    <phoneticPr fontId="2"/>
  </si>
  <si>
    <t>ほのか</t>
    <phoneticPr fontId="5"/>
  </si>
  <si>
    <t>大野市上舌8-5</t>
    <rPh sb="0" eb="2">
      <t>オオノ</t>
    </rPh>
    <rPh sb="2" eb="3">
      <t>シ</t>
    </rPh>
    <rPh sb="3" eb="4">
      <t>カミ</t>
    </rPh>
    <rPh sb="4" eb="5">
      <t>シタ</t>
    </rPh>
    <phoneticPr fontId="5"/>
  </si>
  <si>
    <t>安川ファーム</t>
    <rPh sb="0" eb="2">
      <t>ヤスカワ</t>
    </rPh>
    <phoneticPr fontId="5"/>
  </si>
  <si>
    <t>大野市南新在家11-11</t>
    <rPh sb="0" eb="2">
      <t>オオノ</t>
    </rPh>
    <rPh sb="2" eb="3">
      <t>シ</t>
    </rPh>
    <rPh sb="3" eb="4">
      <t>ミナミ</t>
    </rPh>
    <rPh sb="4" eb="5">
      <t>シン</t>
    </rPh>
    <rPh sb="5" eb="7">
      <t>ザイケ</t>
    </rPh>
    <phoneticPr fontId="5"/>
  </si>
  <si>
    <t>R</t>
  </si>
  <si>
    <t>勝山市</t>
    <rPh sb="0" eb="2">
      <t>カツヤマ</t>
    </rPh>
    <rPh sb="2" eb="3">
      <t>シ</t>
    </rPh>
    <phoneticPr fontId="2"/>
  </si>
  <si>
    <t>エコ・ファームてらお</t>
    <phoneticPr fontId="2"/>
  </si>
  <si>
    <t>勝山市村岡町寺尾19-37</t>
    <rPh sb="0" eb="3">
      <t>カツヤマシ</t>
    </rPh>
    <rPh sb="3" eb="4">
      <t>ムラ</t>
    </rPh>
    <rPh sb="4" eb="5">
      <t>オカ</t>
    </rPh>
    <rPh sb="5" eb="6">
      <t>チョウ</t>
    </rPh>
    <rPh sb="6" eb="8">
      <t>テラオ</t>
    </rPh>
    <phoneticPr fontId="2"/>
  </si>
  <si>
    <t>かたせ</t>
    <phoneticPr fontId="2"/>
  </si>
  <si>
    <t>勝山市片瀬34-1</t>
    <rPh sb="0" eb="3">
      <t>カツヤマシ</t>
    </rPh>
    <rPh sb="3" eb="5">
      <t>カタセ</t>
    </rPh>
    <phoneticPr fontId="2"/>
  </si>
  <si>
    <t>本郷生産組合</t>
    <rPh sb="0" eb="2">
      <t>ホンゴウ</t>
    </rPh>
    <rPh sb="2" eb="4">
      <t>セイサン</t>
    </rPh>
    <rPh sb="4" eb="6">
      <t>クミアイ</t>
    </rPh>
    <phoneticPr fontId="2"/>
  </si>
  <si>
    <t>勝山市鹿谷町本郷28-41-1</t>
    <rPh sb="0" eb="3">
      <t>カツヤマシ</t>
    </rPh>
    <rPh sb="3" eb="4">
      <t>シカ</t>
    </rPh>
    <rPh sb="4" eb="5">
      <t>タニ</t>
    </rPh>
    <rPh sb="5" eb="6">
      <t>チョウ</t>
    </rPh>
    <rPh sb="6" eb="8">
      <t>ホンゴウ</t>
    </rPh>
    <phoneticPr fontId="2"/>
  </si>
  <si>
    <t>ファーム別所</t>
    <rPh sb="4" eb="6">
      <t>ベッショ</t>
    </rPh>
    <phoneticPr fontId="2"/>
  </si>
  <si>
    <t>勝山市荒土町別所5-35</t>
    <rPh sb="0" eb="3">
      <t>カツヤマシ</t>
    </rPh>
    <rPh sb="3" eb="4">
      <t>アラ</t>
    </rPh>
    <rPh sb="4" eb="5">
      <t>ツチ</t>
    </rPh>
    <rPh sb="5" eb="6">
      <t>チョウ</t>
    </rPh>
    <rPh sb="6" eb="8">
      <t>ベッショ</t>
    </rPh>
    <phoneticPr fontId="2"/>
  </si>
  <si>
    <t>龍谷営農組合</t>
    <rPh sb="0" eb="2">
      <t>リュウコク</t>
    </rPh>
    <rPh sb="2" eb="4">
      <t>エイノウ</t>
    </rPh>
    <rPh sb="4" eb="6">
      <t>クミアイ</t>
    </rPh>
    <phoneticPr fontId="2"/>
  </si>
  <si>
    <t>勝山市野向町竜谷15-1-1</t>
    <rPh sb="0" eb="3">
      <t>カツヤマシ</t>
    </rPh>
    <rPh sb="3" eb="4">
      <t>ノ</t>
    </rPh>
    <rPh sb="4" eb="5">
      <t>ム</t>
    </rPh>
    <rPh sb="5" eb="6">
      <t>チョウ</t>
    </rPh>
    <rPh sb="6" eb="7">
      <t>リュウ</t>
    </rPh>
    <rPh sb="7" eb="8">
      <t>タニ</t>
    </rPh>
    <phoneticPr fontId="2"/>
  </si>
  <si>
    <t>能楽の郷あかお</t>
    <rPh sb="0" eb="2">
      <t>ノウガク</t>
    </rPh>
    <rPh sb="3" eb="4">
      <t>ゴウ</t>
    </rPh>
    <phoneticPr fontId="2"/>
  </si>
  <si>
    <t>勝山市平泉寺町赤尾34-9</t>
    <rPh sb="0" eb="3">
      <t>カツヤマシ</t>
    </rPh>
    <rPh sb="3" eb="4">
      <t>ヘイ</t>
    </rPh>
    <rPh sb="4" eb="5">
      <t>イズミ</t>
    </rPh>
    <rPh sb="5" eb="6">
      <t>テラ</t>
    </rPh>
    <rPh sb="6" eb="7">
      <t>チョウ</t>
    </rPh>
    <rPh sb="7" eb="9">
      <t>アカオ</t>
    </rPh>
    <phoneticPr fontId="2"/>
  </si>
  <si>
    <t>えちぜんかぶと</t>
    <phoneticPr fontId="2"/>
  </si>
  <si>
    <t>勝山市野向町北野津又102-7</t>
    <rPh sb="0" eb="3">
      <t>カツヤマシ</t>
    </rPh>
    <rPh sb="3" eb="4">
      <t>ノ</t>
    </rPh>
    <rPh sb="4" eb="5">
      <t>ム</t>
    </rPh>
    <rPh sb="5" eb="6">
      <t>チョウ</t>
    </rPh>
    <rPh sb="6" eb="7">
      <t>キタ</t>
    </rPh>
    <rPh sb="7" eb="8">
      <t>ノ</t>
    </rPh>
    <rPh sb="8" eb="9">
      <t>ツ</t>
    </rPh>
    <rPh sb="9" eb="10">
      <t>マタ</t>
    </rPh>
    <phoneticPr fontId="2"/>
  </si>
  <si>
    <t>アグリいわがの</t>
    <phoneticPr fontId="2"/>
  </si>
  <si>
    <t>勝山市平泉寺町岩ヶ野9-28</t>
    <rPh sb="0" eb="3">
      <t>カツヤマシ</t>
    </rPh>
    <rPh sb="3" eb="4">
      <t>ヘイ</t>
    </rPh>
    <rPh sb="4" eb="5">
      <t>イズミ</t>
    </rPh>
    <rPh sb="5" eb="6">
      <t>テラ</t>
    </rPh>
    <rPh sb="6" eb="7">
      <t>チョウ</t>
    </rPh>
    <rPh sb="7" eb="8">
      <t>イワ</t>
    </rPh>
    <rPh sb="9" eb="10">
      <t>ノ</t>
    </rPh>
    <phoneticPr fontId="2"/>
  </si>
  <si>
    <t>ふれあい大渡</t>
    <rPh sb="4" eb="6">
      <t>オオワタリ</t>
    </rPh>
    <phoneticPr fontId="5"/>
  </si>
  <si>
    <t>勝山市平泉寺町大渡35-6</t>
    <rPh sb="0" eb="3">
      <t>カツヤマシ</t>
    </rPh>
    <rPh sb="3" eb="4">
      <t>ヘイ</t>
    </rPh>
    <rPh sb="4" eb="5">
      <t>セン</t>
    </rPh>
    <rPh sb="5" eb="6">
      <t>ジ</t>
    </rPh>
    <rPh sb="6" eb="7">
      <t>マチ</t>
    </rPh>
    <rPh sb="7" eb="9">
      <t>オオワタリ</t>
    </rPh>
    <phoneticPr fontId="5"/>
  </si>
  <si>
    <t>みむろファーム</t>
    <phoneticPr fontId="5"/>
  </si>
  <si>
    <t>勝山市遅羽町大袋32-1</t>
    <rPh sb="0" eb="3">
      <t>カツヤマシ</t>
    </rPh>
    <rPh sb="3" eb="6">
      <t>オソワチョウ</t>
    </rPh>
    <rPh sb="6" eb="8">
      <t>オオフクロ</t>
    </rPh>
    <phoneticPr fontId="5"/>
  </si>
  <si>
    <t>松田ファーム</t>
    <phoneticPr fontId="2"/>
  </si>
  <si>
    <t>勝山市荒土町松田1字南宅地12番</t>
    <phoneticPr fontId="2"/>
  </si>
  <si>
    <t>北西俣ファーム</t>
    <phoneticPr fontId="2"/>
  </si>
  <si>
    <t>勝山市鹿谷町北西俣35-23</t>
    <phoneticPr fontId="2"/>
  </si>
  <si>
    <t>岡横江ファーム</t>
    <rPh sb="0" eb="1">
      <t>オカ</t>
    </rPh>
    <rPh sb="1" eb="3">
      <t>ヨコエ</t>
    </rPh>
    <phoneticPr fontId="2"/>
  </si>
  <si>
    <t>勝山市平泉寺町岡横江5-6-1</t>
    <rPh sb="0" eb="3">
      <t>カツヤマシ</t>
    </rPh>
    <rPh sb="3" eb="6">
      <t>ヘイセンジ</t>
    </rPh>
    <rPh sb="6" eb="7">
      <t>チョウ</t>
    </rPh>
    <rPh sb="7" eb="8">
      <t>オカ</t>
    </rPh>
    <rPh sb="8" eb="10">
      <t>ヨコエ</t>
    </rPh>
    <phoneticPr fontId="2"/>
  </si>
  <si>
    <t>いのくちファーム</t>
    <phoneticPr fontId="2"/>
  </si>
  <si>
    <t>勝山市猪野口14-16</t>
    <rPh sb="0" eb="3">
      <t>カツヤマシ</t>
    </rPh>
    <rPh sb="3" eb="6">
      <t>イノクチ</t>
    </rPh>
    <phoneticPr fontId="2"/>
  </si>
  <si>
    <t>北郷上農事組合</t>
  </si>
  <si>
    <t>勝山市北郷町森川13-13</t>
    <rPh sb="0" eb="3">
      <t>カツヤマシ</t>
    </rPh>
    <rPh sb="3" eb="5">
      <t>キタゴウ</t>
    </rPh>
    <rPh sb="5" eb="6">
      <t>チョウ</t>
    </rPh>
    <rPh sb="6" eb="8">
      <t>モリカワ</t>
    </rPh>
    <phoneticPr fontId="2"/>
  </si>
  <si>
    <t>．</t>
  </si>
  <si>
    <t>ファーム東陽</t>
    <rPh sb="4" eb="6">
      <t>トウヨウ</t>
    </rPh>
    <phoneticPr fontId="2"/>
  </si>
  <si>
    <t>鯖江市川島20-6</t>
    <rPh sb="0" eb="3">
      <t>サバエシ</t>
    </rPh>
    <rPh sb="3" eb="4">
      <t>カワ</t>
    </rPh>
    <rPh sb="4" eb="5">
      <t>シマ</t>
    </rPh>
    <phoneticPr fontId="2"/>
  </si>
  <si>
    <t>吉野瀬営農組合</t>
    <rPh sb="0" eb="2">
      <t>ヨシノ</t>
    </rPh>
    <rPh sb="2" eb="3">
      <t>セ</t>
    </rPh>
    <rPh sb="3" eb="5">
      <t>エイノウ</t>
    </rPh>
    <rPh sb="5" eb="7">
      <t>クミアイ</t>
    </rPh>
    <phoneticPr fontId="2"/>
  </si>
  <si>
    <t>鯖江市下司町10-30</t>
    <rPh sb="0" eb="3">
      <t>サバエシ</t>
    </rPh>
    <rPh sb="3" eb="4">
      <t>シタ</t>
    </rPh>
    <rPh sb="4" eb="5">
      <t>ツカサ</t>
    </rPh>
    <rPh sb="5" eb="6">
      <t>チョウ</t>
    </rPh>
    <phoneticPr fontId="2"/>
  </si>
  <si>
    <t>あすなろ生産組合</t>
    <rPh sb="4" eb="6">
      <t>セイサン</t>
    </rPh>
    <rPh sb="6" eb="8">
      <t>クミアイ</t>
    </rPh>
    <phoneticPr fontId="2"/>
  </si>
  <si>
    <t>鯖江市中野町108-16</t>
    <rPh sb="0" eb="3">
      <t>サバエシ</t>
    </rPh>
    <rPh sb="3" eb="4">
      <t>ナカ</t>
    </rPh>
    <rPh sb="4" eb="5">
      <t>ノ</t>
    </rPh>
    <rPh sb="5" eb="6">
      <t>チョウ</t>
    </rPh>
    <phoneticPr fontId="2"/>
  </si>
  <si>
    <t>フェルムはしたて</t>
    <phoneticPr fontId="2"/>
  </si>
  <si>
    <t>鯖江市橋立町8-18</t>
    <rPh sb="0" eb="2">
      <t>サバエ</t>
    </rPh>
    <rPh sb="2" eb="3">
      <t>シ</t>
    </rPh>
    <rPh sb="3" eb="5">
      <t>ハシダテ</t>
    </rPh>
    <rPh sb="5" eb="6">
      <t>チョウ</t>
    </rPh>
    <phoneticPr fontId="2"/>
  </si>
  <si>
    <t>河端ファーム</t>
    <rPh sb="0" eb="2">
      <t>カワバタ</t>
    </rPh>
    <phoneticPr fontId="2"/>
  </si>
  <si>
    <t>鯖江市上河端49-18</t>
    <rPh sb="0" eb="3">
      <t>サバエシ</t>
    </rPh>
    <rPh sb="3" eb="4">
      <t>ウエ</t>
    </rPh>
    <rPh sb="4" eb="5">
      <t>カワ</t>
    </rPh>
    <rPh sb="5" eb="6">
      <t>バタ</t>
    </rPh>
    <phoneticPr fontId="2"/>
  </si>
  <si>
    <t>ファーム当田</t>
    <rPh sb="4" eb="5">
      <t>トウ</t>
    </rPh>
    <rPh sb="5" eb="6">
      <t>タ</t>
    </rPh>
    <phoneticPr fontId="2"/>
  </si>
  <si>
    <t>鯖江市当田町21-4-6</t>
    <rPh sb="0" eb="3">
      <t>サバエシ</t>
    </rPh>
    <rPh sb="3" eb="4">
      <t>ア</t>
    </rPh>
    <rPh sb="4" eb="5">
      <t>タ</t>
    </rPh>
    <rPh sb="5" eb="6">
      <t>チョウ</t>
    </rPh>
    <phoneticPr fontId="2"/>
  </si>
  <si>
    <t>ファーム穂や農</t>
    <rPh sb="4" eb="5">
      <t>ホ</t>
    </rPh>
    <rPh sb="6" eb="7">
      <t>ノウ</t>
    </rPh>
    <phoneticPr fontId="2"/>
  </si>
  <si>
    <t>鯖江市吉谷町46-11</t>
    <rPh sb="0" eb="3">
      <t>サバエシ</t>
    </rPh>
    <rPh sb="3" eb="6">
      <t>ヨシタニチョウ</t>
    </rPh>
    <rPh sb="5" eb="6">
      <t>チョウ</t>
    </rPh>
    <phoneticPr fontId="2"/>
  </si>
  <si>
    <t>エコファーム舟枝</t>
    <rPh sb="6" eb="7">
      <t>フネ</t>
    </rPh>
    <rPh sb="7" eb="8">
      <t>エダ</t>
    </rPh>
    <phoneticPr fontId="2"/>
  </si>
  <si>
    <t>鯖江市舟枝町9-23</t>
    <rPh sb="0" eb="3">
      <t>サバエシ</t>
    </rPh>
    <rPh sb="3" eb="4">
      <t>フネ</t>
    </rPh>
    <rPh sb="4" eb="5">
      <t>エダ</t>
    </rPh>
    <rPh sb="5" eb="6">
      <t>チョウ</t>
    </rPh>
    <phoneticPr fontId="2"/>
  </si>
  <si>
    <t>ファーム石田</t>
    <rPh sb="4" eb="6">
      <t>イシダ</t>
    </rPh>
    <phoneticPr fontId="5"/>
  </si>
  <si>
    <t>鯖江市石田下町2-10</t>
    <rPh sb="0" eb="3">
      <t>サバエシ</t>
    </rPh>
    <rPh sb="3" eb="5">
      <t>イシダ</t>
    </rPh>
    <rPh sb="5" eb="6">
      <t>シモ</t>
    </rPh>
    <rPh sb="6" eb="7">
      <t>マチ</t>
    </rPh>
    <phoneticPr fontId="5"/>
  </si>
  <si>
    <t>ファーム小泉</t>
    <rPh sb="4" eb="6">
      <t>コイズミ</t>
    </rPh>
    <phoneticPr fontId="5"/>
  </si>
  <si>
    <t>鯖江市小泉町23-7</t>
    <rPh sb="0" eb="3">
      <t>サバエシ</t>
    </rPh>
    <rPh sb="3" eb="6">
      <t>コイズミマチ</t>
    </rPh>
    <phoneticPr fontId="5"/>
  </si>
  <si>
    <t>芦原請負組合</t>
    <rPh sb="0" eb="2">
      <t>アシハラ</t>
    </rPh>
    <rPh sb="2" eb="4">
      <t>ウケオイ</t>
    </rPh>
    <rPh sb="4" eb="6">
      <t>クミアイ</t>
    </rPh>
    <phoneticPr fontId="2"/>
  </si>
  <si>
    <t>あわら市上番50-33</t>
    <rPh sb="3" eb="4">
      <t>シ</t>
    </rPh>
    <rPh sb="4" eb="5">
      <t>ウエ</t>
    </rPh>
    <rPh sb="5" eb="6">
      <t>バン</t>
    </rPh>
    <phoneticPr fontId="2"/>
  </si>
  <si>
    <t>グリーンファーム角屋</t>
    <rPh sb="8" eb="10">
      <t>カドヤ</t>
    </rPh>
    <phoneticPr fontId="2"/>
  </si>
  <si>
    <t>あわら市角屋7-12</t>
    <rPh sb="3" eb="4">
      <t>シ</t>
    </rPh>
    <rPh sb="4" eb="5">
      <t>カド</t>
    </rPh>
    <rPh sb="5" eb="6">
      <t>ヤ</t>
    </rPh>
    <phoneticPr fontId="2"/>
  </si>
  <si>
    <t>クリーンライス・せいま</t>
    <phoneticPr fontId="2"/>
  </si>
  <si>
    <t>あわら市清間2-7</t>
    <rPh sb="3" eb="4">
      <t>シ</t>
    </rPh>
    <rPh sb="4" eb="5">
      <t>セイ</t>
    </rPh>
    <rPh sb="5" eb="6">
      <t>マ</t>
    </rPh>
    <phoneticPr fontId="2"/>
  </si>
  <si>
    <t>N Tファーム</t>
    <phoneticPr fontId="2"/>
  </si>
  <si>
    <t>あわら市北本堂14-1</t>
    <rPh sb="3" eb="4">
      <t>シ</t>
    </rPh>
    <rPh sb="4" eb="5">
      <t>キタ</t>
    </rPh>
    <rPh sb="5" eb="7">
      <t>ホンドウ</t>
    </rPh>
    <phoneticPr fontId="2"/>
  </si>
  <si>
    <t>河間F　M　A</t>
    <rPh sb="0" eb="1">
      <t>カワ</t>
    </rPh>
    <rPh sb="1" eb="2">
      <t>アイダ</t>
    </rPh>
    <phoneticPr fontId="2"/>
  </si>
  <si>
    <t>あわら市河間13-10</t>
    <rPh sb="3" eb="4">
      <t>シ</t>
    </rPh>
    <rPh sb="4" eb="5">
      <t>カワ</t>
    </rPh>
    <rPh sb="5" eb="6">
      <t>マ</t>
    </rPh>
    <phoneticPr fontId="2"/>
  </si>
  <si>
    <t>サンライス桑原</t>
    <rPh sb="5" eb="7">
      <t>クワバラ</t>
    </rPh>
    <phoneticPr fontId="2"/>
  </si>
  <si>
    <t>あわら市桑原31-8</t>
    <rPh sb="3" eb="4">
      <t>シ</t>
    </rPh>
    <rPh sb="4" eb="6">
      <t>クワバラ</t>
    </rPh>
    <phoneticPr fontId="2"/>
  </si>
  <si>
    <t>グリーン農産伊井</t>
    <rPh sb="4" eb="6">
      <t>ノウサン</t>
    </rPh>
    <rPh sb="6" eb="8">
      <t>イイ</t>
    </rPh>
    <phoneticPr fontId="2"/>
  </si>
  <si>
    <t>あわら市伊井34-7</t>
    <rPh sb="3" eb="4">
      <t>シ</t>
    </rPh>
    <rPh sb="4" eb="6">
      <t>イイ</t>
    </rPh>
    <phoneticPr fontId="2"/>
  </si>
  <si>
    <t>アグリカンパニー稲越</t>
    <rPh sb="8" eb="9">
      <t>イネ</t>
    </rPh>
    <rPh sb="9" eb="10">
      <t>コ</t>
    </rPh>
    <phoneticPr fontId="2"/>
  </si>
  <si>
    <t>あわら市稲越35-3</t>
    <rPh sb="3" eb="4">
      <t>シ</t>
    </rPh>
    <rPh sb="4" eb="5">
      <t>イネ</t>
    </rPh>
    <rPh sb="5" eb="6">
      <t>コシ</t>
    </rPh>
    <phoneticPr fontId="2"/>
  </si>
  <si>
    <t>サンファーム上番</t>
    <rPh sb="6" eb="7">
      <t>ウエ</t>
    </rPh>
    <rPh sb="7" eb="8">
      <t>バン</t>
    </rPh>
    <phoneticPr fontId="2"/>
  </si>
  <si>
    <t>あわら市上番50-44</t>
    <rPh sb="3" eb="4">
      <t>シ</t>
    </rPh>
    <rPh sb="4" eb="5">
      <t>ウエ</t>
    </rPh>
    <rPh sb="5" eb="6">
      <t>バン</t>
    </rPh>
    <phoneticPr fontId="2"/>
  </si>
  <si>
    <t>轟木新田クリエイト</t>
    <rPh sb="0" eb="1">
      <t>トドロキ</t>
    </rPh>
    <rPh sb="1" eb="2">
      <t>キ</t>
    </rPh>
    <rPh sb="2" eb="3">
      <t>シン</t>
    </rPh>
    <rPh sb="3" eb="4">
      <t>タ</t>
    </rPh>
    <phoneticPr fontId="2"/>
  </si>
  <si>
    <t>あわら市上番95-18</t>
    <rPh sb="3" eb="4">
      <t>シ</t>
    </rPh>
    <rPh sb="4" eb="5">
      <t>ウエ</t>
    </rPh>
    <rPh sb="5" eb="6">
      <t>バン</t>
    </rPh>
    <phoneticPr fontId="2"/>
  </si>
  <si>
    <t>金津牛ノ谷</t>
    <rPh sb="0" eb="2">
      <t>カナヅ</t>
    </rPh>
    <rPh sb="2" eb="3">
      <t>ウシ</t>
    </rPh>
    <rPh sb="4" eb="5">
      <t>タニ</t>
    </rPh>
    <phoneticPr fontId="2"/>
  </si>
  <si>
    <t>あわら市牛ノ谷13-28</t>
    <rPh sb="3" eb="4">
      <t>シ</t>
    </rPh>
    <rPh sb="4" eb="5">
      <t>ウシ</t>
    </rPh>
    <rPh sb="6" eb="7">
      <t>タニ</t>
    </rPh>
    <phoneticPr fontId="2"/>
  </si>
  <si>
    <t>あぐり牛山協業組合</t>
    <rPh sb="3" eb="5">
      <t>ウシヤマ</t>
    </rPh>
    <rPh sb="5" eb="6">
      <t>キョウ</t>
    </rPh>
    <rPh sb="6" eb="7">
      <t>ギョウ</t>
    </rPh>
    <rPh sb="7" eb="9">
      <t>クミアイ</t>
    </rPh>
    <phoneticPr fontId="2"/>
  </si>
  <si>
    <t>あわら市牛山13-17</t>
    <rPh sb="3" eb="4">
      <t>シ</t>
    </rPh>
    <rPh sb="4" eb="6">
      <t>ウシヤマ</t>
    </rPh>
    <phoneticPr fontId="2"/>
  </si>
  <si>
    <t>うしろやま農産</t>
    <rPh sb="5" eb="7">
      <t>ノウサン</t>
    </rPh>
    <phoneticPr fontId="2"/>
  </si>
  <si>
    <t>あわら市後山85-30</t>
    <rPh sb="3" eb="4">
      <t>シ</t>
    </rPh>
    <rPh sb="4" eb="5">
      <t>ウシ</t>
    </rPh>
    <rPh sb="5" eb="6">
      <t>ヤマ</t>
    </rPh>
    <phoneticPr fontId="2"/>
  </si>
  <si>
    <t>アグリ稲姫</t>
    <rPh sb="3" eb="4">
      <t>イネ</t>
    </rPh>
    <rPh sb="4" eb="5">
      <t>ヒメ</t>
    </rPh>
    <phoneticPr fontId="2"/>
  </si>
  <si>
    <t>あわら市南金津43-102</t>
    <rPh sb="3" eb="4">
      <t>シ</t>
    </rPh>
    <rPh sb="4" eb="5">
      <t>ミナミ</t>
    </rPh>
    <rPh sb="5" eb="7">
      <t>カナヅ</t>
    </rPh>
    <phoneticPr fontId="2"/>
  </si>
  <si>
    <t>エコファーム重義</t>
    <rPh sb="6" eb="7">
      <t>シゲ</t>
    </rPh>
    <rPh sb="7" eb="8">
      <t>ギ</t>
    </rPh>
    <phoneticPr fontId="2"/>
  </si>
  <si>
    <t>あわら市重義26-55</t>
    <rPh sb="3" eb="4">
      <t>シ</t>
    </rPh>
    <rPh sb="4" eb="5">
      <t>シゲ</t>
    </rPh>
    <rPh sb="5" eb="6">
      <t>ギ</t>
    </rPh>
    <phoneticPr fontId="2"/>
  </si>
  <si>
    <t>山室農業生産組合</t>
    <rPh sb="0" eb="1">
      <t>ヤマ</t>
    </rPh>
    <rPh sb="1" eb="2">
      <t>ムロ</t>
    </rPh>
    <rPh sb="2" eb="4">
      <t>ノウギョウ</t>
    </rPh>
    <rPh sb="4" eb="6">
      <t>セイサン</t>
    </rPh>
    <rPh sb="6" eb="8">
      <t>クミアイ</t>
    </rPh>
    <phoneticPr fontId="2"/>
  </si>
  <si>
    <t>あわら市山室45-6</t>
    <rPh sb="3" eb="4">
      <t>シ</t>
    </rPh>
    <rPh sb="4" eb="5">
      <t>ヤマ</t>
    </rPh>
    <rPh sb="5" eb="6">
      <t>ムロ</t>
    </rPh>
    <phoneticPr fontId="2"/>
  </si>
  <si>
    <t>熊坂ファーム</t>
    <rPh sb="0" eb="1">
      <t>クマ</t>
    </rPh>
    <rPh sb="1" eb="2">
      <t>サカ</t>
    </rPh>
    <phoneticPr fontId="2"/>
  </si>
  <si>
    <t>あわら市熊坂75-19</t>
    <rPh sb="3" eb="4">
      <t>シ</t>
    </rPh>
    <rPh sb="4" eb="5">
      <t>クマ</t>
    </rPh>
    <rPh sb="5" eb="6">
      <t>サカ</t>
    </rPh>
    <phoneticPr fontId="2"/>
  </si>
  <si>
    <t>みず穂の里南疋田</t>
    <rPh sb="2" eb="3">
      <t>ホ</t>
    </rPh>
    <rPh sb="4" eb="5">
      <t>サト</t>
    </rPh>
    <rPh sb="5" eb="6">
      <t>ミナミ</t>
    </rPh>
    <rPh sb="6" eb="8">
      <t>ヒキダ</t>
    </rPh>
    <phoneticPr fontId="2"/>
  </si>
  <si>
    <t>あわら市南疋田24-18</t>
    <rPh sb="3" eb="4">
      <t>シ</t>
    </rPh>
    <rPh sb="4" eb="5">
      <t>ミナミ</t>
    </rPh>
    <rPh sb="5" eb="7">
      <t>ヒキダ</t>
    </rPh>
    <phoneticPr fontId="2"/>
  </si>
  <si>
    <t>剱岳ファーム</t>
    <rPh sb="0" eb="1">
      <t>ツルギ</t>
    </rPh>
    <rPh sb="1" eb="2">
      <t>タケ</t>
    </rPh>
    <phoneticPr fontId="2"/>
  </si>
  <si>
    <t>あわら市東山36-45</t>
    <rPh sb="3" eb="4">
      <t>シ</t>
    </rPh>
    <rPh sb="4" eb="6">
      <t>ヒガシヤマ</t>
    </rPh>
    <phoneticPr fontId="2"/>
  </si>
  <si>
    <t>イーノなかのはま1 0 0</t>
    <phoneticPr fontId="2"/>
  </si>
  <si>
    <t>あわら市中浜21-36</t>
    <rPh sb="3" eb="4">
      <t>シ</t>
    </rPh>
    <rPh sb="4" eb="6">
      <t>ナカハマ</t>
    </rPh>
    <phoneticPr fontId="2"/>
  </si>
  <si>
    <t>あわら湯のもとファーム</t>
    <rPh sb="3" eb="4">
      <t>ユ</t>
    </rPh>
    <phoneticPr fontId="2"/>
  </si>
  <si>
    <t>あわら市堀江十楽29-47</t>
    <rPh sb="3" eb="4">
      <t>シ</t>
    </rPh>
    <rPh sb="4" eb="6">
      <t>ホリエ</t>
    </rPh>
    <rPh sb="6" eb="7">
      <t>ジュウ</t>
    </rPh>
    <rPh sb="7" eb="8">
      <t>ラク</t>
    </rPh>
    <phoneticPr fontId="2"/>
  </si>
  <si>
    <t>アグリB A N D E N</t>
    <phoneticPr fontId="2"/>
  </si>
  <si>
    <t>あわら市番田25-75-1</t>
    <rPh sb="3" eb="4">
      <t>シ</t>
    </rPh>
    <rPh sb="4" eb="5">
      <t>バン</t>
    </rPh>
    <rPh sb="5" eb="6">
      <t>タ</t>
    </rPh>
    <phoneticPr fontId="2"/>
  </si>
  <si>
    <t>滝生産組合</t>
    <rPh sb="0" eb="1">
      <t>タキ</t>
    </rPh>
    <rPh sb="1" eb="3">
      <t>セイサン</t>
    </rPh>
    <rPh sb="3" eb="5">
      <t>クミアイ</t>
    </rPh>
    <phoneticPr fontId="2"/>
  </si>
  <si>
    <t>あわら市滝36-64</t>
    <rPh sb="3" eb="4">
      <t>シ</t>
    </rPh>
    <rPh sb="4" eb="5">
      <t>タキ</t>
    </rPh>
    <phoneticPr fontId="2"/>
  </si>
  <si>
    <t>ゆびなかエコライス</t>
    <phoneticPr fontId="2"/>
  </si>
  <si>
    <t>あわら市指中34-52</t>
    <rPh sb="3" eb="4">
      <t>シ</t>
    </rPh>
    <rPh sb="4" eb="5">
      <t>ユビ</t>
    </rPh>
    <rPh sb="5" eb="6">
      <t>ナカ</t>
    </rPh>
    <phoneticPr fontId="2"/>
  </si>
  <si>
    <t>菅野農産</t>
    <rPh sb="0" eb="2">
      <t>スガノ</t>
    </rPh>
    <rPh sb="2" eb="4">
      <t>ノウサン</t>
    </rPh>
    <phoneticPr fontId="2"/>
  </si>
  <si>
    <t>あわら市菅野61-54</t>
    <rPh sb="3" eb="4">
      <t>シ</t>
    </rPh>
    <rPh sb="4" eb="6">
      <t>スガノ</t>
    </rPh>
    <phoneticPr fontId="2"/>
  </si>
  <si>
    <t>仏徳寺ファーム</t>
    <rPh sb="0" eb="1">
      <t>ホトケ</t>
    </rPh>
    <rPh sb="1" eb="2">
      <t>トク</t>
    </rPh>
    <rPh sb="2" eb="3">
      <t>テラ</t>
    </rPh>
    <phoneticPr fontId="2"/>
  </si>
  <si>
    <t>あわら市上番34-9-1</t>
    <rPh sb="3" eb="4">
      <t>シ</t>
    </rPh>
    <rPh sb="4" eb="5">
      <t>ウエ</t>
    </rPh>
    <rPh sb="5" eb="6">
      <t>バン</t>
    </rPh>
    <phoneticPr fontId="2"/>
  </si>
  <si>
    <t>なかばん農園</t>
    <rPh sb="4" eb="6">
      <t>ノウエン</t>
    </rPh>
    <phoneticPr fontId="2"/>
  </si>
  <si>
    <t>あわら市中番29-31</t>
    <rPh sb="3" eb="4">
      <t>シ</t>
    </rPh>
    <rPh sb="4" eb="5">
      <t>ナカ</t>
    </rPh>
    <rPh sb="5" eb="6">
      <t>バン</t>
    </rPh>
    <phoneticPr fontId="2"/>
  </si>
  <si>
    <t>かなづ干柿組合</t>
    <rPh sb="3" eb="4">
      <t>ホ</t>
    </rPh>
    <rPh sb="4" eb="5">
      <t>カキ</t>
    </rPh>
    <rPh sb="5" eb="7">
      <t>クミアイ</t>
    </rPh>
    <phoneticPr fontId="2"/>
  </si>
  <si>
    <t>あわら市山十楽5-1</t>
    <rPh sb="3" eb="4">
      <t>シ</t>
    </rPh>
    <rPh sb="4" eb="5">
      <t>ヤマ</t>
    </rPh>
    <rPh sb="5" eb="6">
      <t>ジュウ</t>
    </rPh>
    <rPh sb="6" eb="7">
      <t>ラク</t>
    </rPh>
    <phoneticPr fontId="2"/>
  </si>
  <si>
    <t>たんばく農産</t>
    <rPh sb="4" eb="6">
      <t>ノウサン</t>
    </rPh>
    <phoneticPr fontId="2"/>
  </si>
  <si>
    <t>あわら市谷畠18-7</t>
    <rPh sb="3" eb="4">
      <t>シ</t>
    </rPh>
    <rPh sb="4" eb="5">
      <t>タニ</t>
    </rPh>
    <rPh sb="5" eb="6">
      <t>ハタケ</t>
    </rPh>
    <phoneticPr fontId="2"/>
  </si>
  <si>
    <t>宮谷農産</t>
    <rPh sb="0" eb="2">
      <t>ミヤタニ</t>
    </rPh>
    <rPh sb="2" eb="4">
      <t>ノウサン</t>
    </rPh>
    <phoneticPr fontId="5"/>
  </si>
  <si>
    <t>あわら市宮谷38－9－1</t>
    <rPh sb="3" eb="4">
      <t>シ</t>
    </rPh>
    <rPh sb="4" eb="6">
      <t>ミヤタニ</t>
    </rPh>
    <phoneticPr fontId="5"/>
  </si>
  <si>
    <t>滝ひかり農産</t>
    <rPh sb="0" eb="1">
      <t>タキ</t>
    </rPh>
    <rPh sb="4" eb="6">
      <t>ノウサン</t>
    </rPh>
    <phoneticPr fontId="2"/>
  </si>
  <si>
    <t>あわら市滝21-28</t>
    <rPh sb="3" eb="4">
      <t>シ</t>
    </rPh>
    <rPh sb="4" eb="5">
      <t>タキ</t>
    </rPh>
    <phoneticPr fontId="2"/>
  </si>
  <si>
    <t>北稲越ファーム</t>
    <rPh sb="0" eb="1">
      <t>キタ</t>
    </rPh>
    <rPh sb="1" eb="2">
      <t>イネ</t>
    </rPh>
    <rPh sb="2" eb="3">
      <t>コ</t>
    </rPh>
    <phoneticPr fontId="2"/>
  </si>
  <si>
    <t>あわら市市姫4-15-24</t>
    <rPh sb="3" eb="4">
      <t>シ</t>
    </rPh>
    <rPh sb="4" eb="5">
      <t>シ</t>
    </rPh>
    <rPh sb="5" eb="6">
      <t>ヒメ</t>
    </rPh>
    <phoneticPr fontId="2"/>
  </si>
  <si>
    <t>さかのしもファーム</t>
    <phoneticPr fontId="2"/>
  </si>
  <si>
    <t>あわら市花乃杜1-3-2</t>
    <rPh sb="3" eb="4">
      <t>シ</t>
    </rPh>
    <rPh sb="4" eb="5">
      <t>ハナ</t>
    </rPh>
    <rPh sb="5" eb="6">
      <t>ノ</t>
    </rPh>
    <rPh sb="6" eb="7">
      <t>モリ</t>
    </rPh>
    <phoneticPr fontId="2"/>
  </si>
  <si>
    <t>フレンドリー柿原</t>
    <rPh sb="6" eb="8">
      <t>カキハラ</t>
    </rPh>
    <phoneticPr fontId="5"/>
  </si>
  <si>
    <t>あわら市柿原62-49</t>
    <rPh sb="3" eb="4">
      <t>シ</t>
    </rPh>
    <rPh sb="4" eb="6">
      <t>カキハラ</t>
    </rPh>
    <phoneticPr fontId="5"/>
  </si>
  <si>
    <t>越前市</t>
    <rPh sb="0" eb="2">
      <t>エチゼン</t>
    </rPh>
    <rPh sb="2" eb="3">
      <t>シ</t>
    </rPh>
    <phoneticPr fontId="2"/>
  </si>
  <si>
    <t>安養寺集団栽培組合</t>
    <rPh sb="0" eb="1">
      <t>アン</t>
    </rPh>
    <rPh sb="1" eb="2">
      <t>ヤシナ</t>
    </rPh>
    <rPh sb="2" eb="3">
      <t>テラ</t>
    </rPh>
    <rPh sb="3" eb="5">
      <t>シュウダン</t>
    </rPh>
    <rPh sb="5" eb="7">
      <t>サイバイ</t>
    </rPh>
    <rPh sb="7" eb="9">
      <t>クミアイ</t>
    </rPh>
    <phoneticPr fontId="2"/>
  </si>
  <si>
    <t>越前市安養寺町100-5</t>
    <rPh sb="0" eb="2">
      <t>エチゼン</t>
    </rPh>
    <rPh sb="2" eb="3">
      <t>シ</t>
    </rPh>
    <rPh sb="3" eb="5">
      <t>アンヨウ</t>
    </rPh>
    <rPh sb="5" eb="6">
      <t>テラ</t>
    </rPh>
    <rPh sb="6" eb="7">
      <t>チョウ</t>
    </rPh>
    <phoneticPr fontId="2"/>
  </si>
  <si>
    <t>岩内町稲作組合</t>
    <rPh sb="0" eb="2">
      <t>イワウチ</t>
    </rPh>
    <rPh sb="2" eb="3">
      <t>チョウ</t>
    </rPh>
    <rPh sb="3" eb="5">
      <t>イナサク</t>
    </rPh>
    <rPh sb="5" eb="7">
      <t>クミアイ</t>
    </rPh>
    <phoneticPr fontId="2"/>
  </si>
  <si>
    <t>越前市岩内町14-2-1</t>
    <rPh sb="0" eb="2">
      <t>エチゼン</t>
    </rPh>
    <rPh sb="2" eb="3">
      <t>シ</t>
    </rPh>
    <rPh sb="3" eb="5">
      <t>イワウチ</t>
    </rPh>
    <rPh sb="5" eb="6">
      <t>チョウ</t>
    </rPh>
    <phoneticPr fontId="2"/>
  </si>
  <si>
    <t>国兼椎茸生産組合</t>
    <rPh sb="0" eb="1">
      <t>クニ</t>
    </rPh>
    <rPh sb="1" eb="2">
      <t>ケン</t>
    </rPh>
    <rPh sb="2" eb="4">
      <t>シイタケ</t>
    </rPh>
    <rPh sb="4" eb="6">
      <t>セイサン</t>
    </rPh>
    <rPh sb="6" eb="8">
      <t>クミアイ</t>
    </rPh>
    <phoneticPr fontId="2"/>
  </si>
  <si>
    <t>越前市国兼町29-2</t>
    <rPh sb="0" eb="2">
      <t>エチゼン</t>
    </rPh>
    <rPh sb="2" eb="3">
      <t>シ</t>
    </rPh>
    <rPh sb="3" eb="5">
      <t>クニカネ</t>
    </rPh>
    <rPh sb="5" eb="6">
      <t>チョウ</t>
    </rPh>
    <phoneticPr fontId="2"/>
  </si>
  <si>
    <t>施設野菜高度生産組合ハイテクファーム</t>
    <rPh sb="0" eb="2">
      <t>シセツ</t>
    </rPh>
    <rPh sb="2" eb="4">
      <t>ヤサイ</t>
    </rPh>
    <rPh sb="4" eb="6">
      <t>コウド</t>
    </rPh>
    <rPh sb="6" eb="8">
      <t>セイサン</t>
    </rPh>
    <rPh sb="8" eb="10">
      <t>クミアイ</t>
    </rPh>
    <phoneticPr fontId="2"/>
  </si>
  <si>
    <t>越前市勝蓮花町62-13</t>
    <rPh sb="0" eb="2">
      <t>エチゼン</t>
    </rPh>
    <rPh sb="2" eb="3">
      <t>シ</t>
    </rPh>
    <rPh sb="3" eb="4">
      <t>カツ</t>
    </rPh>
    <rPh sb="4" eb="5">
      <t>ハス</t>
    </rPh>
    <rPh sb="5" eb="6">
      <t>ハナ</t>
    </rPh>
    <rPh sb="6" eb="7">
      <t>マチ</t>
    </rPh>
    <phoneticPr fontId="2"/>
  </si>
  <si>
    <t>武生西部土づくり組合</t>
    <rPh sb="0" eb="2">
      <t>タケフ</t>
    </rPh>
    <rPh sb="2" eb="4">
      <t>セイブ</t>
    </rPh>
    <rPh sb="4" eb="5">
      <t>ツチ</t>
    </rPh>
    <rPh sb="8" eb="10">
      <t>クミアイ</t>
    </rPh>
    <phoneticPr fontId="2"/>
  </si>
  <si>
    <t>越前市広瀬町121-1</t>
    <rPh sb="0" eb="2">
      <t>エチゼン</t>
    </rPh>
    <rPh sb="2" eb="3">
      <t>シ</t>
    </rPh>
    <rPh sb="3" eb="5">
      <t>ヒロセ</t>
    </rPh>
    <rPh sb="5" eb="6">
      <t>チョウ</t>
    </rPh>
    <phoneticPr fontId="2"/>
  </si>
  <si>
    <t>鞍谷</t>
    <rPh sb="0" eb="1">
      <t>クラ</t>
    </rPh>
    <rPh sb="1" eb="2">
      <t>タニ</t>
    </rPh>
    <phoneticPr fontId="2"/>
  </si>
  <si>
    <t>越前市蓑脇町13-18</t>
    <rPh sb="0" eb="2">
      <t>エチゼン</t>
    </rPh>
    <rPh sb="2" eb="3">
      <t>シ</t>
    </rPh>
    <rPh sb="3" eb="4">
      <t>ミノ</t>
    </rPh>
    <rPh sb="4" eb="5">
      <t>ワキ</t>
    </rPh>
    <rPh sb="5" eb="6">
      <t>チョウ</t>
    </rPh>
    <phoneticPr fontId="2"/>
  </si>
  <si>
    <t>ファーム中平吹</t>
    <rPh sb="4" eb="5">
      <t>ナカ</t>
    </rPh>
    <rPh sb="5" eb="6">
      <t>ヒラ</t>
    </rPh>
    <rPh sb="6" eb="7">
      <t>フ</t>
    </rPh>
    <phoneticPr fontId="2"/>
  </si>
  <si>
    <t>越前市中平吹町29-36</t>
    <rPh sb="0" eb="2">
      <t>エチゼン</t>
    </rPh>
    <rPh sb="2" eb="3">
      <t>シ</t>
    </rPh>
    <rPh sb="3" eb="4">
      <t>ナカ</t>
    </rPh>
    <rPh sb="4" eb="5">
      <t>ヒラ</t>
    </rPh>
    <rPh sb="5" eb="6">
      <t>フ</t>
    </rPh>
    <rPh sb="6" eb="7">
      <t>チョウ</t>
    </rPh>
    <phoneticPr fontId="2"/>
  </si>
  <si>
    <t>池ノ上利用組合</t>
    <rPh sb="0" eb="1">
      <t>イケ</t>
    </rPh>
    <rPh sb="2" eb="3">
      <t>カミ</t>
    </rPh>
    <rPh sb="3" eb="5">
      <t>リヨウ</t>
    </rPh>
    <rPh sb="5" eb="7">
      <t>クミアイ</t>
    </rPh>
    <phoneticPr fontId="2"/>
  </si>
  <si>
    <t>越前市池ノ上町29-甲15</t>
    <rPh sb="0" eb="2">
      <t>エチゼン</t>
    </rPh>
    <rPh sb="2" eb="3">
      <t>シ</t>
    </rPh>
    <rPh sb="3" eb="4">
      <t>イケ</t>
    </rPh>
    <rPh sb="5" eb="6">
      <t>ウエ</t>
    </rPh>
    <rPh sb="6" eb="7">
      <t>チョウ</t>
    </rPh>
    <rPh sb="10" eb="11">
      <t>コウ</t>
    </rPh>
    <phoneticPr fontId="2"/>
  </si>
  <si>
    <t>越前国中</t>
    <rPh sb="0" eb="2">
      <t>エチゼン</t>
    </rPh>
    <rPh sb="2" eb="3">
      <t>クニ</t>
    </rPh>
    <rPh sb="3" eb="4">
      <t>ナカ</t>
    </rPh>
    <phoneticPr fontId="2"/>
  </si>
  <si>
    <t>越前市国中町475-2</t>
    <rPh sb="0" eb="2">
      <t>エチゼン</t>
    </rPh>
    <rPh sb="2" eb="3">
      <t>シ</t>
    </rPh>
    <rPh sb="3" eb="4">
      <t>クニ</t>
    </rPh>
    <rPh sb="4" eb="5">
      <t>ナカ</t>
    </rPh>
    <rPh sb="5" eb="6">
      <t>チョウ</t>
    </rPh>
    <phoneticPr fontId="2"/>
  </si>
  <si>
    <t>ファームはぐり</t>
    <phoneticPr fontId="2"/>
  </si>
  <si>
    <t>越前市余田町17-15-1</t>
    <rPh sb="0" eb="2">
      <t>エチゼン</t>
    </rPh>
    <rPh sb="2" eb="3">
      <t>シ</t>
    </rPh>
    <rPh sb="3" eb="4">
      <t>ヨ</t>
    </rPh>
    <rPh sb="4" eb="5">
      <t>タ</t>
    </rPh>
    <rPh sb="5" eb="6">
      <t>チョウ</t>
    </rPh>
    <phoneticPr fontId="2"/>
  </si>
  <si>
    <t>楽農園</t>
    <rPh sb="0" eb="1">
      <t>タノ</t>
    </rPh>
    <rPh sb="1" eb="3">
      <t>ノウエン</t>
    </rPh>
    <phoneticPr fontId="2"/>
  </si>
  <si>
    <t>越前市家久町89-3-8</t>
    <rPh sb="0" eb="2">
      <t>エチゼン</t>
    </rPh>
    <rPh sb="2" eb="3">
      <t>シ</t>
    </rPh>
    <rPh sb="3" eb="4">
      <t>イエ</t>
    </rPh>
    <rPh sb="4" eb="5">
      <t>ヒサ</t>
    </rPh>
    <rPh sb="5" eb="6">
      <t>チョウ</t>
    </rPh>
    <phoneticPr fontId="2"/>
  </si>
  <si>
    <t>アグリ越前</t>
    <rPh sb="3" eb="5">
      <t>エチゼン</t>
    </rPh>
    <phoneticPr fontId="2"/>
  </si>
  <si>
    <t>越前市平出2-2-33農協センター内</t>
    <rPh sb="0" eb="2">
      <t>エチゼン</t>
    </rPh>
    <rPh sb="2" eb="3">
      <t>シ</t>
    </rPh>
    <rPh sb="3" eb="4">
      <t>ヒラ</t>
    </rPh>
    <rPh sb="4" eb="5">
      <t>デ</t>
    </rPh>
    <rPh sb="11" eb="13">
      <t>ノウキョウ</t>
    </rPh>
    <rPh sb="17" eb="18">
      <t>ナイ</t>
    </rPh>
    <phoneticPr fontId="2"/>
  </si>
  <si>
    <t>高山農園</t>
    <rPh sb="0" eb="2">
      <t>タカヤマ</t>
    </rPh>
    <rPh sb="2" eb="4">
      <t>ノウエン</t>
    </rPh>
    <phoneticPr fontId="2"/>
  </si>
  <si>
    <t>越前市大塩町25-28</t>
    <rPh sb="0" eb="2">
      <t>エチゼン</t>
    </rPh>
    <rPh sb="2" eb="3">
      <t>シ</t>
    </rPh>
    <rPh sb="3" eb="6">
      <t>オオシオチョウ</t>
    </rPh>
    <phoneticPr fontId="2"/>
  </si>
  <si>
    <t>ファーム広瀬</t>
    <rPh sb="4" eb="6">
      <t>ヒロセ</t>
    </rPh>
    <phoneticPr fontId="2"/>
  </si>
  <si>
    <t>越前市広瀬町109-6-1</t>
    <rPh sb="0" eb="2">
      <t>エチゼン</t>
    </rPh>
    <rPh sb="2" eb="3">
      <t>シ</t>
    </rPh>
    <rPh sb="3" eb="5">
      <t>ヒロセ</t>
    </rPh>
    <rPh sb="5" eb="6">
      <t>チョウ</t>
    </rPh>
    <phoneticPr fontId="2"/>
  </si>
  <si>
    <t>まっきーの杜</t>
    <rPh sb="5" eb="6">
      <t>モリ</t>
    </rPh>
    <phoneticPr fontId="2"/>
  </si>
  <si>
    <t>越前市枚町18-30-2</t>
    <rPh sb="0" eb="2">
      <t>エチゼン</t>
    </rPh>
    <rPh sb="2" eb="3">
      <t>シ</t>
    </rPh>
    <rPh sb="3" eb="4">
      <t>マイ</t>
    </rPh>
    <rPh sb="4" eb="5">
      <t>マチ</t>
    </rPh>
    <phoneticPr fontId="2"/>
  </si>
  <si>
    <t>くらそば幸道</t>
    <rPh sb="4" eb="5">
      <t>サチ</t>
    </rPh>
    <rPh sb="5" eb="6">
      <t>ミチ</t>
    </rPh>
    <phoneticPr fontId="5"/>
  </si>
  <si>
    <t>越前市高木町第36-7-8</t>
    <rPh sb="0" eb="3">
      <t>エチゼンシ</t>
    </rPh>
    <rPh sb="3" eb="6">
      <t>タカギマチ</t>
    </rPh>
    <rPh sb="6" eb="7">
      <t>ダイ</t>
    </rPh>
    <phoneticPr fontId="5"/>
  </si>
  <si>
    <t>越前水稲採種組合</t>
    <rPh sb="0" eb="2">
      <t>エチゼン</t>
    </rPh>
    <rPh sb="2" eb="4">
      <t>スイトウ</t>
    </rPh>
    <rPh sb="4" eb="6">
      <t>サイシュ</t>
    </rPh>
    <rPh sb="6" eb="8">
      <t>クミアイ</t>
    </rPh>
    <phoneticPr fontId="5"/>
  </si>
  <si>
    <t>越前市大屋町28-1</t>
    <rPh sb="0" eb="3">
      <t>エチゼンシ</t>
    </rPh>
    <rPh sb="3" eb="5">
      <t>オオヤ</t>
    </rPh>
    <rPh sb="5" eb="6">
      <t>マチ</t>
    </rPh>
    <phoneticPr fontId="5"/>
  </si>
  <si>
    <t>宮本農園</t>
    <rPh sb="0" eb="2">
      <t>ミヤモト</t>
    </rPh>
    <rPh sb="2" eb="4">
      <t>ノウエン</t>
    </rPh>
    <phoneticPr fontId="5"/>
  </si>
  <si>
    <t>越前市余川町26-30</t>
    <rPh sb="0" eb="3">
      <t>エチゼンシ</t>
    </rPh>
    <rPh sb="3" eb="5">
      <t>ヨカワ</t>
    </rPh>
    <rPh sb="5" eb="6">
      <t>マチ</t>
    </rPh>
    <phoneticPr fontId="5"/>
  </si>
  <si>
    <t>弘法大師ファームみつまた</t>
    <rPh sb="0" eb="2">
      <t>コウボウ</t>
    </rPh>
    <rPh sb="2" eb="4">
      <t>タイシ</t>
    </rPh>
    <phoneticPr fontId="5"/>
  </si>
  <si>
    <t>越前市三ツ俣町19-9</t>
    <rPh sb="0" eb="3">
      <t>エチゼンシ</t>
    </rPh>
    <rPh sb="3" eb="4">
      <t>ミ</t>
    </rPh>
    <rPh sb="5" eb="7">
      <t>マタチョウ</t>
    </rPh>
    <phoneticPr fontId="5"/>
  </si>
  <si>
    <t>ファームコウノトリの里</t>
    <rPh sb="10" eb="11">
      <t>サト</t>
    </rPh>
    <phoneticPr fontId="5"/>
  </si>
  <si>
    <t>越前市下中津原町54-15</t>
    <rPh sb="0" eb="3">
      <t>エチゼンシ</t>
    </rPh>
    <rPh sb="3" eb="4">
      <t>シタ</t>
    </rPh>
    <rPh sb="4" eb="7">
      <t>ナカツハラ</t>
    </rPh>
    <rPh sb="7" eb="8">
      <t>マチ</t>
    </rPh>
    <phoneticPr fontId="5"/>
  </si>
  <si>
    <t>ほたるの里そはら</t>
    <rPh sb="4" eb="5">
      <t>サト</t>
    </rPh>
    <phoneticPr fontId="5"/>
  </si>
  <si>
    <t>越前市曽原町6-19</t>
    <rPh sb="0" eb="3">
      <t>エチゼンシ</t>
    </rPh>
    <rPh sb="3" eb="4">
      <t>ソ</t>
    </rPh>
    <rPh sb="4" eb="5">
      <t>ハラ</t>
    </rPh>
    <rPh sb="5" eb="6">
      <t>マチ</t>
    </rPh>
    <phoneticPr fontId="5"/>
  </si>
  <si>
    <t>中新庄みのりファーム</t>
    <phoneticPr fontId="2"/>
  </si>
  <si>
    <t>越前市中新庄町41-60</t>
    <phoneticPr fontId="2"/>
  </si>
  <si>
    <t>ファーム庄境</t>
    <rPh sb="4" eb="5">
      <t>ショウ</t>
    </rPh>
    <rPh sb="5" eb="6">
      <t>ザカイ</t>
    </rPh>
    <phoneticPr fontId="2"/>
  </si>
  <si>
    <t>越前市東庄境町29-22</t>
    <rPh sb="3" eb="4">
      <t>ヒガシ</t>
    </rPh>
    <rPh sb="4" eb="5">
      <t>ショウ</t>
    </rPh>
    <rPh sb="5" eb="6">
      <t>ザカイ</t>
    </rPh>
    <rPh sb="6" eb="7">
      <t>チョウ</t>
    </rPh>
    <phoneticPr fontId="2"/>
  </si>
  <si>
    <t>ファームさぎ草王国</t>
    <rPh sb="6" eb="7">
      <t>クサ</t>
    </rPh>
    <rPh sb="7" eb="9">
      <t>オウコク</t>
    </rPh>
    <phoneticPr fontId="2"/>
  </si>
  <si>
    <t>越前市安養寺町38-17</t>
    <rPh sb="0" eb="3">
      <t>エチゼンシ</t>
    </rPh>
    <rPh sb="3" eb="6">
      <t>アンヨウジ</t>
    </rPh>
    <rPh sb="6" eb="7">
      <t>チョウ</t>
    </rPh>
    <phoneticPr fontId="2"/>
  </si>
  <si>
    <t>ファーム赤坂</t>
    <rPh sb="4" eb="6">
      <t>アカサカ</t>
    </rPh>
    <phoneticPr fontId="2"/>
  </si>
  <si>
    <t>越前市赤坂町47-3</t>
    <rPh sb="0" eb="3">
      <t>エチゼンシ</t>
    </rPh>
    <rPh sb="3" eb="5">
      <t>アカサカ</t>
    </rPh>
    <rPh sb="5" eb="6">
      <t>チョウ</t>
    </rPh>
    <phoneticPr fontId="2"/>
  </si>
  <si>
    <t>有機の里くらたに</t>
    <rPh sb="0" eb="2">
      <t>ユウキ</t>
    </rPh>
    <rPh sb="3" eb="4">
      <t>サト</t>
    </rPh>
    <phoneticPr fontId="2"/>
  </si>
  <si>
    <t>越前市蓑脇町第3-22</t>
  </si>
  <si>
    <t>油屋水稲生産組合</t>
    <rPh sb="0" eb="2">
      <t>アブラヤ</t>
    </rPh>
    <rPh sb="2" eb="4">
      <t>スイトウ</t>
    </rPh>
    <rPh sb="4" eb="6">
      <t>セイサン</t>
    </rPh>
    <rPh sb="6" eb="8">
      <t>クミアイ</t>
    </rPh>
    <phoneticPr fontId="2"/>
  </si>
  <si>
    <t>坂井市三国町21-27</t>
    <rPh sb="0" eb="2">
      <t>サカイ</t>
    </rPh>
    <rPh sb="2" eb="3">
      <t>シ</t>
    </rPh>
    <rPh sb="3" eb="6">
      <t>ミクニチョウ</t>
    </rPh>
    <phoneticPr fontId="2"/>
  </si>
  <si>
    <t>沖野々施設園芸組合</t>
    <rPh sb="0" eb="1">
      <t>オキ</t>
    </rPh>
    <rPh sb="1" eb="2">
      <t>ノ</t>
    </rPh>
    <rPh sb="3" eb="5">
      <t>シセツ</t>
    </rPh>
    <rPh sb="5" eb="7">
      <t>エンゲイ</t>
    </rPh>
    <rPh sb="7" eb="9">
      <t>クミアイ</t>
    </rPh>
    <phoneticPr fontId="2"/>
  </si>
  <si>
    <t>坂井市三国町沖野々9-19</t>
    <rPh sb="0" eb="2">
      <t>サカイ</t>
    </rPh>
    <rPh sb="2" eb="3">
      <t>シ</t>
    </rPh>
    <rPh sb="3" eb="6">
      <t>ミクニチョウ</t>
    </rPh>
    <rPh sb="6" eb="7">
      <t>オキ</t>
    </rPh>
    <rPh sb="7" eb="8">
      <t>ノ</t>
    </rPh>
    <phoneticPr fontId="2"/>
  </si>
  <si>
    <t>定広・木部西方寺野菜生産組合</t>
    <rPh sb="0" eb="2">
      <t>サダヒロ</t>
    </rPh>
    <rPh sb="3" eb="8">
      <t>キベサイホウジ</t>
    </rPh>
    <rPh sb="8" eb="10">
      <t>ヤサイ</t>
    </rPh>
    <rPh sb="10" eb="12">
      <t>セイサン</t>
    </rPh>
    <rPh sb="12" eb="14">
      <t>クミアイ</t>
    </rPh>
    <phoneticPr fontId="2"/>
  </si>
  <si>
    <t>坂井市春江町定広14-8</t>
    <rPh sb="0" eb="2">
      <t>サカイ</t>
    </rPh>
    <rPh sb="2" eb="3">
      <t>シ</t>
    </rPh>
    <rPh sb="3" eb="5">
      <t>ハルエ</t>
    </rPh>
    <rPh sb="5" eb="6">
      <t>チョウ</t>
    </rPh>
    <rPh sb="6" eb="7">
      <t>サダ</t>
    </rPh>
    <rPh sb="7" eb="8">
      <t>ヒロ</t>
    </rPh>
    <phoneticPr fontId="2"/>
  </si>
  <si>
    <t>黒目施設園芸組合</t>
    <rPh sb="0" eb="2">
      <t>クロメ</t>
    </rPh>
    <rPh sb="2" eb="4">
      <t>シセツ</t>
    </rPh>
    <rPh sb="4" eb="6">
      <t>エンゲイ</t>
    </rPh>
    <rPh sb="6" eb="8">
      <t>クミアイ</t>
    </rPh>
    <phoneticPr fontId="2"/>
  </si>
  <si>
    <t>坂井市三国町黒目4-20</t>
    <rPh sb="0" eb="2">
      <t>サカイ</t>
    </rPh>
    <rPh sb="2" eb="3">
      <t>シ</t>
    </rPh>
    <rPh sb="3" eb="5">
      <t>ミクニ</t>
    </rPh>
    <rPh sb="5" eb="6">
      <t>チョウ</t>
    </rPh>
    <rPh sb="6" eb="8">
      <t>クロメ</t>
    </rPh>
    <phoneticPr fontId="2"/>
  </si>
  <si>
    <t>みのり会</t>
    <rPh sb="3" eb="4">
      <t>カイ</t>
    </rPh>
    <phoneticPr fontId="2"/>
  </si>
  <si>
    <t>坂井市三国町油屋21-4</t>
    <rPh sb="0" eb="2">
      <t>サカイ</t>
    </rPh>
    <rPh sb="2" eb="3">
      <t>シ</t>
    </rPh>
    <rPh sb="3" eb="6">
      <t>ミクニチョウ</t>
    </rPh>
    <rPh sb="6" eb="7">
      <t>アブラ</t>
    </rPh>
    <rPh sb="7" eb="8">
      <t>ヤ</t>
    </rPh>
    <phoneticPr fontId="2"/>
  </si>
  <si>
    <t>石黒産業組合</t>
    <rPh sb="0" eb="2">
      <t>イシグロ</t>
    </rPh>
    <rPh sb="2" eb="4">
      <t>サンギョウ</t>
    </rPh>
    <rPh sb="4" eb="6">
      <t>クミアイ</t>
    </rPh>
    <phoneticPr fontId="2"/>
  </si>
  <si>
    <t>坂井市春江町木部西方寺13-56</t>
    <rPh sb="0" eb="2">
      <t>サカイ</t>
    </rPh>
    <rPh sb="2" eb="3">
      <t>シ</t>
    </rPh>
    <rPh sb="3" eb="5">
      <t>ハルエ</t>
    </rPh>
    <rPh sb="5" eb="6">
      <t>チョウ</t>
    </rPh>
    <rPh sb="6" eb="8">
      <t>キベ</t>
    </rPh>
    <rPh sb="8" eb="9">
      <t>ニシ</t>
    </rPh>
    <rPh sb="9" eb="10">
      <t>カタ</t>
    </rPh>
    <rPh sb="10" eb="11">
      <t>テラ</t>
    </rPh>
    <phoneticPr fontId="2"/>
  </si>
  <si>
    <t>竹内産業組合</t>
    <rPh sb="0" eb="2">
      <t>タケウチ</t>
    </rPh>
    <rPh sb="2" eb="4">
      <t>サンギョウ</t>
    </rPh>
    <rPh sb="4" eb="6">
      <t>クミアイ</t>
    </rPh>
    <phoneticPr fontId="2"/>
  </si>
  <si>
    <t>坂井市春江町木部西方寺14-22</t>
    <rPh sb="0" eb="2">
      <t>サカイ</t>
    </rPh>
    <rPh sb="2" eb="3">
      <t>シ</t>
    </rPh>
    <rPh sb="3" eb="5">
      <t>ハルエ</t>
    </rPh>
    <rPh sb="5" eb="6">
      <t>チョウ</t>
    </rPh>
    <rPh sb="6" eb="8">
      <t>キベ</t>
    </rPh>
    <rPh sb="8" eb="9">
      <t>ニシ</t>
    </rPh>
    <rPh sb="9" eb="10">
      <t>カタ</t>
    </rPh>
    <rPh sb="10" eb="11">
      <t>テラ</t>
    </rPh>
    <phoneticPr fontId="2"/>
  </si>
  <si>
    <t>重森産業組合</t>
    <rPh sb="0" eb="2">
      <t>シゲモリ</t>
    </rPh>
    <rPh sb="2" eb="4">
      <t>サンギョウ</t>
    </rPh>
    <rPh sb="4" eb="6">
      <t>クミアイ</t>
    </rPh>
    <phoneticPr fontId="2"/>
  </si>
  <si>
    <t>坂井市春江町辻6-22</t>
    <rPh sb="0" eb="2">
      <t>サカイ</t>
    </rPh>
    <rPh sb="2" eb="3">
      <t>シ</t>
    </rPh>
    <rPh sb="3" eb="5">
      <t>ハルエ</t>
    </rPh>
    <rPh sb="5" eb="6">
      <t>チョウ</t>
    </rPh>
    <rPh sb="6" eb="7">
      <t>ツジ</t>
    </rPh>
    <phoneticPr fontId="2"/>
  </si>
  <si>
    <t>岡崎産業組合</t>
    <rPh sb="0" eb="2">
      <t>オカザキ</t>
    </rPh>
    <rPh sb="2" eb="4">
      <t>サンギョウ</t>
    </rPh>
    <rPh sb="4" eb="6">
      <t>クミアイ</t>
    </rPh>
    <phoneticPr fontId="2"/>
  </si>
  <si>
    <t>坂井市春江町姫王11-1</t>
    <rPh sb="0" eb="2">
      <t>サカイ</t>
    </rPh>
    <rPh sb="2" eb="3">
      <t>シ</t>
    </rPh>
    <rPh sb="3" eb="5">
      <t>ハルエ</t>
    </rPh>
    <rPh sb="5" eb="6">
      <t>チョウ</t>
    </rPh>
    <rPh sb="6" eb="7">
      <t>ヒメ</t>
    </rPh>
    <rPh sb="7" eb="8">
      <t>オウ</t>
    </rPh>
    <phoneticPr fontId="2"/>
  </si>
  <si>
    <t>池上開発組合</t>
    <rPh sb="0" eb="2">
      <t>イケガミ</t>
    </rPh>
    <rPh sb="2" eb="4">
      <t>カイハツ</t>
    </rPh>
    <rPh sb="4" eb="6">
      <t>クミアイ</t>
    </rPh>
    <phoneticPr fontId="2"/>
  </si>
  <si>
    <t>坂井市三国町池上24-14</t>
    <rPh sb="0" eb="2">
      <t>サカイ</t>
    </rPh>
    <rPh sb="2" eb="3">
      <t>シ</t>
    </rPh>
    <rPh sb="3" eb="5">
      <t>ミクニ</t>
    </rPh>
    <rPh sb="5" eb="6">
      <t>チョウ</t>
    </rPh>
    <rPh sb="6" eb="8">
      <t>イケガミ</t>
    </rPh>
    <phoneticPr fontId="2"/>
  </si>
  <si>
    <t>三国バイオ農場</t>
    <rPh sb="0" eb="2">
      <t>ミクニ</t>
    </rPh>
    <rPh sb="5" eb="7">
      <t>ノウジョウ</t>
    </rPh>
    <phoneticPr fontId="2"/>
  </si>
  <si>
    <t>坂井市三国町西谷12-45</t>
    <rPh sb="0" eb="2">
      <t>サカイ</t>
    </rPh>
    <rPh sb="2" eb="3">
      <t>シ</t>
    </rPh>
    <rPh sb="3" eb="6">
      <t>ミクニチョウ</t>
    </rPh>
    <rPh sb="6" eb="7">
      <t>ニシ</t>
    </rPh>
    <rPh sb="7" eb="8">
      <t>タニ</t>
    </rPh>
    <phoneticPr fontId="2"/>
  </si>
  <si>
    <t>タカヤナギ</t>
    <phoneticPr fontId="2"/>
  </si>
  <si>
    <t>坂井市丸岡町高柳18-35</t>
    <rPh sb="0" eb="2">
      <t>サカイ</t>
    </rPh>
    <rPh sb="2" eb="3">
      <t>シ</t>
    </rPh>
    <rPh sb="3" eb="5">
      <t>マルオカ</t>
    </rPh>
    <rPh sb="5" eb="6">
      <t>チョウ</t>
    </rPh>
    <rPh sb="6" eb="7">
      <t>タカ</t>
    </rPh>
    <rPh sb="7" eb="8">
      <t>ヤナギ</t>
    </rPh>
    <phoneticPr fontId="2"/>
  </si>
  <si>
    <t>ひとつぶの里</t>
    <rPh sb="5" eb="6">
      <t>サト</t>
    </rPh>
    <phoneticPr fontId="2"/>
  </si>
  <si>
    <t>坂井市坂井町折戸8-16</t>
    <rPh sb="0" eb="2">
      <t>サカイ</t>
    </rPh>
    <rPh sb="2" eb="3">
      <t>シ</t>
    </rPh>
    <rPh sb="3" eb="5">
      <t>サカイ</t>
    </rPh>
    <rPh sb="5" eb="6">
      <t>チョウ</t>
    </rPh>
    <rPh sb="6" eb="7">
      <t>オリ</t>
    </rPh>
    <rPh sb="7" eb="8">
      <t>ト</t>
    </rPh>
    <phoneticPr fontId="2"/>
  </si>
  <si>
    <t>ユナイテッドファーム沖布目</t>
    <rPh sb="10" eb="11">
      <t>オキ</t>
    </rPh>
    <rPh sb="11" eb="12">
      <t>ヌノ</t>
    </rPh>
    <rPh sb="12" eb="13">
      <t>メ</t>
    </rPh>
    <phoneticPr fontId="2"/>
  </si>
  <si>
    <t>坂井市春江町沖布目7-7</t>
    <rPh sb="0" eb="2">
      <t>サカイ</t>
    </rPh>
    <rPh sb="2" eb="3">
      <t>シ</t>
    </rPh>
    <rPh sb="3" eb="5">
      <t>ハルエ</t>
    </rPh>
    <rPh sb="5" eb="6">
      <t>チョウ</t>
    </rPh>
    <rPh sb="6" eb="7">
      <t>オキ</t>
    </rPh>
    <rPh sb="7" eb="8">
      <t>ヌノ</t>
    </rPh>
    <rPh sb="8" eb="9">
      <t>メ</t>
    </rPh>
    <phoneticPr fontId="2"/>
  </si>
  <si>
    <t>安田新農産</t>
    <rPh sb="0" eb="2">
      <t>ヤスダ</t>
    </rPh>
    <rPh sb="2" eb="3">
      <t>シン</t>
    </rPh>
    <rPh sb="3" eb="5">
      <t>ノウサン</t>
    </rPh>
    <phoneticPr fontId="2"/>
  </si>
  <si>
    <t>坂井市丸岡町安田新18-12</t>
    <rPh sb="0" eb="2">
      <t>サカイ</t>
    </rPh>
    <rPh sb="2" eb="3">
      <t>シ</t>
    </rPh>
    <rPh sb="3" eb="5">
      <t>マルオカ</t>
    </rPh>
    <rPh sb="5" eb="6">
      <t>チョウ</t>
    </rPh>
    <rPh sb="6" eb="8">
      <t>ヤスダ</t>
    </rPh>
    <rPh sb="8" eb="9">
      <t>シン</t>
    </rPh>
    <phoneticPr fontId="2"/>
  </si>
  <si>
    <t>大川あぐり</t>
    <rPh sb="0" eb="2">
      <t>オオカワ</t>
    </rPh>
    <phoneticPr fontId="2"/>
  </si>
  <si>
    <t>坂井市丸岡町四ツ柳9-3-3</t>
    <rPh sb="0" eb="2">
      <t>サカイ</t>
    </rPh>
    <rPh sb="2" eb="3">
      <t>シ</t>
    </rPh>
    <rPh sb="3" eb="5">
      <t>マルオカ</t>
    </rPh>
    <rPh sb="5" eb="6">
      <t>チョウ</t>
    </rPh>
    <rPh sb="6" eb="7">
      <t>ヨン</t>
    </rPh>
    <rPh sb="8" eb="9">
      <t>ヤナギ</t>
    </rPh>
    <phoneticPr fontId="2"/>
  </si>
  <si>
    <t>たね農産</t>
    <rPh sb="2" eb="4">
      <t>ノウサン</t>
    </rPh>
    <phoneticPr fontId="2"/>
  </si>
  <si>
    <t>坂井市丸岡町山崎三ヶ38-13</t>
    <rPh sb="0" eb="2">
      <t>サカイ</t>
    </rPh>
    <rPh sb="2" eb="3">
      <t>シ</t>
    </rPh>
    <rPh sb="3" eb="5">
      <t>マルオカ</t>
    </rPh>
    <rPh sb="5" eb="6">
      <t>チョウ</t>
    </rPh>
    <rPh sb="6" eb="8">
      <t>ヤマザキ</t>
    </rPh>
    <rPh sb="8" eb="9">
      <t>サン</t>
    </rPh>
    <phoneticPr fontId="2"/>
  </si>
  <si>
    <t>大関東</t>
    <rPh sb="0" eb="1">
      <t>ダイ</t>
    </rPh>
    <rPh sb="1" eb="3">
      <t>カントウ</t>
    </rPh>
    <phoneticPr fontId="2"/>
  </si>
  <si>
    <t>坂井市坂井町東32字堂ノ越82</t>
    <rPh sb="0" eb="3">
      <t>サカイシ</t>
    </rPh>
    <rPh sb="3" eb="6">
      <t>サカイマチ</t>
    </rPh>
    <rPh sb="6" eb="7">
      <t>ヒガシ</t>
    </rPh>
    <rPh sb="9" eb="10">
      <t>ジ</t>
    </rPh>
    <rPh sb="10" eb="11">
      <t>ドウ</t>
    </rPh>
    <rPh sb="12" eb="13">
      <t>エツ</t>
    </rPh>
    <phoneticPr fontId="5"/>
  </si>
  <si>
    <t>ファーム五本</t>
    <rPh sb="4" eb="5">
      <t>ゴ</t>
    </rPh>
    <rPh sb="5" eb="6">
      <t>ホン</t>
    </rPh>
    <phoneticPr fontId="2"/>
  </si>
  <si>
    <t>坂井市坂井町五本8-37</t>
    <rPh sb="0" eb="2">
      <t>サカイ</t>
    </rPh>
    <rPh sb="2" eb="3">
      <t>シ</t>
    </rPh>
    <rPh sb="3" eb="5">
      <t>サカイ</t>
    </rPh>
    <rPh sb="5" eb="6">
      <t>チョウ</t>
    </rPh>
    <rPh sb="6" eb="7">
      <t>ゴ</t>
    </rPh>
    <rPh sb="7" eb="8">
      <t>ホン</t>
    </rPh>
    <phoneticPr fontId="2"/>
  </si>
  <si>
    <t>荒井農業生産</t>
    <rPh sb="0" eb="2">
      <t>アライ</t>
    </rPh>
    <rPh sb="2" eb="4">
      <t>ノウギョウ</t>
    </rPh>
    <rPh sb="4" eb="6">
      <t>セイサン</t>
    </rPh>
    <phoneticPr fontId="2"/>
  </si>
  <si>
    <t>坂井市三国町下野23-31</t>
    <rPh sb="0" eb="2">
      <t>サカイ</t>
    </rPh>
    <rPh sb="2" eb="3">
      <t>シ</t>
    </rPh>
    <rPh sb="3" eb="6">
      <t>ミクニチョウ</t>
    </rPh>
    <rPh sb="6" eb="7">
      <t>シモ</t>
    </rPh>
    <rPh sb="7" eb="8">
      <t>ノ</t>
    </rPh>
    <phoneticPr fontId="2"/>
  </si>
  <si>
    <t>御油田菜彩</t>
    <rPh sb="0" eb="2">
      <t>ゴユ</t>
    </rPh>
    <rPh sb="2" eb="3">
      <t>タ</t>
    </rPh>
    <rPh sb="3" eb="4">
      <t>ナ</t>
    </rPh>
    <rPh sb="4" eb="5">
      <t>アヤ</t>
    </rPh>
    <phoneticPr fontId="5"/>
  </si>
  <si>
    <t>坂井市坂井町御油田8-54-2</t>
    <rPh sb="0" eb="3">
      <t>サカイシ</t>
    </rPh>
    <rPh sb="3" eb="6">
      <t>サカイマチ</t>
    </rPh>
    <rPh sb="6" eb="8">
      <t>ゴユ</t>
    </rPh>
    <rPh sb="8" eb="9">
      <t>タ</t>
    </rPh>
    <phoneticPr fontId="5"/>
  </si>
  <si>
    <t>さかい農工</t>
    <rPh sb="3" eb="5">
      <t>ノウコウ</t>
    </rPh>
    <phoneticPr fontId="5"/>
  </si>
  <si>
    <t>坂井市坂井町清永13－3－2</t>
    <rPh sb="0" eb="3">
      <t>サカイシ</t>
    </rPh>
    <rPh sb="3" eb="6">
      <t>サカイマチ</t>
    </rPh>
    <rPh sb="6" eb="8">
      <t>キヨナガ</t>
    </rPh>
    <phoneticPr fontId="5"/>
  </si>
  <si>
    <t>アグリ川崎</t>
    <rPh sb="3" eb="5">
      <t>カワサキ</t>
    </rPh>
    <phoneticPr fontId="5"/>
  </si>
  <si>
    <t>坂井市三国町川崎22-7</t>
    <rPh sb="0" eb="3">
      <t>サカイシ</t>
    </rPh>
    <rPh sb="3" eb="5">
      <t>ミクニ</t>
    </rPh>
    <rPh sb="5" eb="6">
      <t>マチ</t>
    </rPh>
    <rPh sb="6" eb="8">
      <t>カワサキ</t>
    </rPh>
    <phoneticPr fontId="5"/>
  </si>
  <si>
    <t>ファーム長崎</t>
    <rPh sb="4" eb="6">
      <t>ナガサキ</t>
    </rPh>
    <phoneticPr fontId="5"/>
  </si>
  <si>
    <t>坂井市丸岡町長崎17-40</t>
    <rPh sb="0" eb="3">
      <t>サカイシ</t>
    </rPh>
    <rPh sb="3" eb="5">
      <t>マルオカ</t>
    </rPh>
    <rPh sb="5" eb="6">
      <t>マチ</t>
    </rPh>
    <rPh sb="6" eb="8">
      <t>ナガサキ</t>
    </rPh>
    <phoneticPr fontId="5"/>
  </si>
  <si>
    <t>東荒井農産</t>
    <rPh sb="0" eb="1">
      <t>ヒガシ</t>
    </rPh>
    <rPh sb="1" eb="3">
      <t>アライ</t>
    </rPh>
    <rPh sb="3" eb="5">
      <t>ノウサン</t>
    </rPh>
    <phoneticPr fontId="5"/>
  </si>
  <si>
    <t>坂井市坂井町東荒井11-3</t>
    <rPh sb="0" eb="3">
      <t>サカイシ</t>
    </rPh>
    <rPh sb="3" eb="6">
      <t>サカイマチ</t>
    </rPh>
    <rPh sb="6" eb="7">
      <t>ヒガシ</t>
    </rPh>
    <rPh sb="7" eb="9">
      <t>アライ</t>
    </rPh>
    <phoneticPr fontId="5"/>
  </si>
  <si>
    <t>舟寄五区営農組合</t>
    <rPh sb="0" eb="1">
      <t>フネ</t>
    </rPh>
    <rPh sb="1" eb="2">
      <t>ヨ</t>
    </rPh>
    <rPh sb="2" eb="3">
      <t>ゴ</t>
    </rPh>
    <rPh sb="3" eb="4">
      <t>ク</t>
    </rPh>
    <rPh sb="4" eb="6">
      <t>エイノウ</t>
    </rPh>
    <rPh sb="6" eb="8">
      <t>クミアイ</t>
    </rPh>
    <phoneticPr fontId="2"/>
  </si>
  <si>
    <t>坂井市丸岡町舟寄40-2-2</t>
    <rPh sb="0" eb="3">
      <t>サカイシ</t>
    </rPh>
    <rPh sb="3" eb="5">
      <t>マルオカ</t>
    </rPh>
    <rPh sb="5" eb="6">
      <t>チョウ</t>
    </rPh>
    <rPh sb="6" eb="7">
      <t>フナ</t>
    </rPh>
    <rPh sb="7" eb="8">
      <t>ヨ</t>
    </rPh>
    <phoneticPr fontId="2"/>
  </si>
  <si>
    <t>徳分田農園</t>
    <rPh sb="0" eb="1">
      <t>トク</t>
    </rPh>
    <rPh sb="1" eb="2">
      <t>ブン</t>
    </rPh>
    <rPh sb="2" eb="3">
      <t>ダ</t>
    </rPh>
    <rPh sb="3" eb="5">
      <t>ノウエン</t>
    </rPh>
    <phoneticPr fontId="2"/>
  </si>
  <si>
    <t>坂井市坂井町徳分田12-30</t>
    <rPh sb="0" eb="2">
      <t>サカイ</t>
    </rPh>
    <rPh sb="2" eb="3">
      <t>シ</t>
    </rPh>
    <rPh sb="3" eb="5">
      <t>サカイ</t>
    </rPh>
    <rPh sb="5" eb="6">
      <t>チョウ</t>
    </rPh>
    <rPh sb="6" eb="7">
      <t>トク</t>
    </rPh>
    <rPh sb="7" eb="8">
      <t>ブン</t>
    </rPh>
    <rPh sb="8" eb="9">
      <t>ダ</t>
    </rPh>
    <phoneticPr fontId="2"/>
  </si>
  <si>
    <t>アグリ東長田</t>
    <rPh sb="3" eb="4">
      <t>ヒガシ</t>
    </rPh>
    <rPh sb="4" eb="6">
      <t>オサダ</t>
    </rPh>
    <phoneticPr fontId="2"/>
  </si>
  <si>
    <t>坂井市坂井町東長田18-50</t>
    <rPh sb="0" eb="3">
      <t>サカイシ</t>
    </rPh>
    <rPh sb="3" eb="5">
      <t>サカイ</t>
    </rPh>
    <rPh sb="5" eb="6">
      <t>チョウ</t>
    </rPh>
    <rPh sb="6" eb="7">
      <t>ヒガシ</t>
    </rPh>
    <rPh sb="7" eb="9">
      <t>オサダ</t>
    </rPh>
    <phoneticPr fontId="2"/>
  </si>
  <si>
    <t>浅見協業生産組合</t>
    <rPh sb="0" eb="2">
      <t>アサミ</t>
    </rPh>
    <rPh sb="2" eb="4">
      <t>キョウギョウ</t>
    </rPh>
    <rPh sb="4" eb="6">
      <t>セイサン</t>
    </rPh>
    <rPh sb="6" eb="8">
      <t>クミアイ</t>
    </rPh>
    <phoneticPr fontId="2"/>
  </si>
  <si>
    <t>吉田郡永平寺町浅見26-42</t>
    <rPh sb="0" eb="2">
      <t>ヨシダ</t>
    </rPh>
    <rPh sb="2" eb="3">
      <t>グン</t>
    </rPh>
    <rPh sb="3" eb="7">
      <t>エイヘイジチョウ</t>
    </rPh>
    <rPh sb="7" eb="8">
      <t>アサ</t>
    </rPh>
    <rPh sb="8" eb="9">
      <t>ミ</t>
    </rPh>
    <phoneticPr fontId="2"/>
  </si>
  <si>
    <t>上志比グリーンファーム</t>
    <rPh sb="0" eb="3">
      <t>カミシヒ</t>
    </rPh>
    <phoneticPr fontId="2"/>
  </si>
  <si>
    <t>吉田郡永平寺町藤巻44-2-1</t>
    <rPh sb="0" eb="2">
      <t>ヨシダ</t>
    </rPh>
    <rPh sb="2" eb="3">
      <t>グン</t>
    </rPh>
    <rPh sb="3" eb="6">
      <t>エイヘイジ</t>
    </rPh>
    <rPh sb="6" eb="7">
      <t>チョウ</t>
    </rPh>
    <rPh sb="7" eb="9">
      <t>フジマキ</t>
    </rPh>
    <phoneticPr fontId="2"/>
  </si>
  <si>
    <t>吉野ホタルの里ファーム</t>
    <rPh sb="0" eb="2">
      <t>ヨシノ</t>
    </rPh>
    <rPh sb="6" eb="7">
      <t>サト</t>
    </rPh>
    <phoneticPr fontId="2"/>
  </si>
  <si>
    <t>吉田郡永平寺町松岡湯谷11-78</t>
    <rPh sb="0" eb="3">
      <t>ヨシダグン</t>
    </rPh>
    <rPh sb="3" eb="7">
      <t>エイヘイジチョウ</t>
    </rPh>
    <rPh sb="7" eb="9">
      <t>マツオカ</t>
    </rPh>
    <rPh sb="9" eb="10">
      <t>ユ</t>
    </rPh>
    <rPh sb="10" eb="11">
      <t>タニ</t>
    </rPh>
    <phoneticPr fontId="2"/>
  </si>
  <si>
    <t>市右ェ門島ファーム</t>
    <rPh sb="0" eb="1">
      <t>イチ</t>
    </rPh>
    <rPh sb="1" eb="2">
      <t>ミギ</t>
    </rPh>
    <rPh sb="3" eb="5">
      <t>カドシマ</t>
    </rPh>
    <phoneticPr fontId="2"/>
  </si>
  <si>
    <t>吉田郡永平寺町市右エ門島10-12</t>
    <rPh sb="0" eb="2">
      <t>ヨシダ</t>
    </rPh>
    <rPh sb="2" eb="3">
      <t>グン</t>
    </rPh>
    <rPh sb="3" eb="6">
      <t>エイヘイジ</t>
    </rPh>
    <rPh sb="6" eb="7">
      <t>チョウ</t>
    </rPh>
    <rPh sb="7" eb="8">
      <t>シ</t>
    </rPh>
    <rPh sb="8" eb="9">
      <t>ミギ</t>
    </rPh>
    <rPh sb="10" eb="11">
      <t>モン</t>
    </rPh>
    <rPh sb="11" eb="12">
      <t>シマ</t>
    </rPh>
    <phoneticPr fontId="2"/>
  </si>
  <si>
    <t>エコファーム光明寺</t>
    <rPh sb="6" eb="9">
      <t>コウミョウジ</t>
    </rPh>
    <phoneticPr fontId="2"/>
  </si>
  <si>
    <t>吉田郡永平寺町光明寺40-16</t>
    <rPh sb="0" eb="3">
      <t>ヨシダグン</t>
    </rPh>
    <rPh sb="3" eb="6">
      <t>エイヘイジ</t>
    </rPh>
    <rPh sb="6" eb="7">
      <t>チョウ</t>
    </rPh>
    <rPh sb="7" eb="10">
      <t>コウミョウジ</t>
    </rPh>
    <phoneticPr fontId="2"/>
  </si>
  <si>
    <t>ときめきファーム</t>
    <phoneticPr fontId="2"/>
  </si>
  <si>
    <t>吉田郡永平寺町轟35-13-1</t>
    <rPh sb="0" eb="3">
      <t>ヨシダグン</t>
    </rPh>
    <rPh sb="3" eb="7">
      <t>エイヘイジチョウ</t>
    </rPh>
    <rPh sb="7" eb="8">
      <t>トドロキ</t>
    </rPh>
    <phoneticPr fontId="2"/>
  </si>
  <si>
    <t>九頭竜オーガニックファーム</t>
    <rPh sb="0" eb="3">
      <t>クズリュウ</t>
    </rPh>
    <phoneticPr fontId="5"/>
  </si>
  <si>
    <t>吉田郡永平寺町栗住波11-10</t>
    <rPh sb="0" eb="2">
      <t>ヨシダ</t>
    </rPh>
    <rPh sb="2" eb="3">
      <t>グン</t>
    </rPh>
    <rPh sb="3" eb="6">
      <t>エイヘイジ</t>
    </rPh>
    <rPh sb="6" eb="7">
      <t>マチ</t>
    </rPh>
    <rPh sb="7" eb="8">
      <t>クリ</t>
    </rPh>
    <rPh sb="8" eb="9">
      <t>ス</t>
    </rPh>
    <rPh sb="9" eb="10">
      <t>ナミ</t>
    </rPh>
    <phoneticPr fontId="5"/>
  </si>
  <si>
    <t>中島農産</t>
    <rPh sb="0" eb="2">
      <t>ナカジマ</t>
    </rPh>
    <rPh sb="2" eb="4">
      <t>ノウサン</t>
    </rPh>
    <phoneticPr fontId="2"/>
  </si>
  <si>
    <t>吉田郡永平寺町中島6-2-1</t>
    <rPh sb="0" eb="3">
      <t>ヨシダグン</t>
    </rPh>
    <rPh sb="3" eb="7">
      <t>エイヘイジチョウ</t>
    </rPh>
    <rPh sb="7" eb="9">
      <t>ナカシマ</t>
    </rPh>
    <phoneticPr fontId="2"/>
  </si>
  <si>
    <t>大月ファーム</t>
    <rPh sb="0" eb="2">
      <t>オオツキ</t>
    </rPh>
    <phoneticPr fontId="5"/>
  </si>
  <si>
    <t>吉田郡永平寺町大月18-3</t>
    <rPh sb="0" eb="2">
      <t>ヨシダ</t>
    </rPh>
    <rPh sb="2" eb="3">
      <t>グン</t>
    </rPh>
    <rPh sb="3" eb="6">
      <t>エイヘイジ</t>
    </rPh>
    <rPh sb="6" eb="7">
      <t>マチ</t>
    </rPh>
    <rPh sb="7" eb="9">
      <t>オオツキ</t>
    </rPh>
    <phoneticPr fontId="5"/>
  </si>
  <si>
    <t>アグリ永平寺</t>
    <rPh sb="3" eb="6">
      <t>エイヘイジ</t>
    </rPh>
    <phoneticPr fontId="5"/>
  </si>
  <si>
    <t>吉田郡永平寺町谷口15-22-3</t>
    <rPh sb="0" eb="2">
      <t>ヨシダ</t>
    </rPh>
    <rPh sb="2" eb="3">
      <t>グン</t>
    </rPh>
    <rPh sb="3" eb="6">
      <t>エイヘイジ</t>
    </rPh>
    <rPh sb="6" eb="7">
      <t>マチ</t>
    </rPh>
    <rPh sb="7" eb="9">
      <t>タニグチ</t>
    </rPh>
    <phoneticPr fontId="5"/>
  </si>
  <si>
    <t>すえまさファーム</t>
    <phoneticPr fontId="5"/>
  </si>
  <si>
    <t>吉田郡永平寺町松岡末政17-13</t>
    <rPh sb="0" eb="3">
      <t>ヨシダグン</t>
    </rPh>
    <rPh sb="3" eb="6">
      <t>エイヘイジ</t>
    </rPh>
    <rPh sb="6" eb="7">
      <t>マチ</t>
    </rPh>
    <rPh sb="7" eb="9">
      <t>マツオカ</t>
    </rPh>
    <rPh sb="9" eb="11">
      <t>スエマサ</t>
    </rPh>
    <phoneticPr fontId="5"/>
  </si>
  <si>
    <t>農村資源開発共同体</t>
    <rPh sb="0" eb="2">
      <t>ノウソン</t>
    </rPh>
    <rPh sb="2" eb="4">
      <t>シゲン</t>
    </rPh>
    <rPh sb="4" eb="6">
      <t>カイハツ</t>
    </rPh>
    <rPh sb="6" eb="8">
      <t>キョウドウ</t>
    </rPh>
    <rPh sb="8" eb="9">
      <t>タイ</t>
    </rPh>
    <phoneticPr fontId="2"/>
  </si>
  <si>
    <t>今立郡池田町清水谷50-13-2</t>
    <rPh sb="0" eb="2">
      <t>イマダテ</t>
    </rPh>
    <rPh sb="2" eb="3">
      <t>グン</t>
    </rPh>
    <rPh sb="3" eb="5">
      <t>イケダ</t>
    </rPh>
    <rPh sb="5" eb="6">
      <t>チョウ</t>
    </rPh>
    <rPh sb="6" eb="8">
      <t>シミズ</t>
    </rPh>
    <rPh sb="8" eb="9">
      <t>タニ</t>
    </rPh>
    <phoneticPr fontId="2"/>
  </si>
  <si>
    <t>水海集落営農生産組合</t>
    <rPh sb="0" eb="1">
      <t>スイ</t>
    </rPh>
    <rPh sb="1" eb="2">
      <t>ウミ</t>
    </rPh>
    <rPh sb="2" eb="4">
      <t>シュウラク</t>
    </rPh>
    <rPh sb="4" eb="6">
      <t>エイノウ</t>
    </rPh>
    <rPh sb="6" eb="8">
      <t>セイサン</t>
    </rPh>
    <rPh sb="8" eb="10">
      <t>クミアイ</t>
    </rPh>
    <phoneticPr fontId="2"/>
  </si>
  <si>
    <t>今立郡池田町水海54-1-1</t>
    <rPh sb="0" eb="2">
      <t>イマダテ</t>
    </rPh>
    <rPh sb="2" eb="3">
      <t>グン</t>
    </rPh>
    <rPh sb="3" eb="5">
      <t>イケダ</t>
    </rPh>
    <rPh sb="5" eb="6">
      <t>チョウ</t>
    </rPh>
    <rPh sb="6" eb="7">
      <t>スイ</t>
    </rPh>
    <rPh sb="7" eb="8">
      <t>ウミ</t>
    </rPh>
    <phoneticPr fontId="2"/>
  </si>
  <si>
    <t>上荒谷集落営農</t>
    <rPh sb="0" eb="1">
      <t>ウエ</t>
    </rPh>
    <rPh sb="1" eb="3">
      <t>アラタニ</t>
    </rPh>
    <rPh sb="3" eb="5">
      <t>シュウラク</t>
    </rPh>
    <rPh sb="5" eb="7">
      <t>エイノウ</t>
    </rPh>
    <phoneticPr fontId="2"/>
  </si>
  <si>
    <t>今立郡池田町上荒谷9-3-2</t>
    <rPh sb="0" eb="2">
      <t>イマダテ</t>
    </rPh>
    <rPh sb="2" eb="3">
      <t>グン</t>
    </rPh>
    <rPh sb="3" eb="6">
      <t>イケダチョウ</t>
    </rPh>
    <rPh sb="6" eb="7">
      <t>ウエ</t>
    </rPh>
    <rPh sb="7" eb="9">
      <t>アラタニ</t>
    </rPh>
    <phoneticPr fontId="2"/>
  </si>
  <si>
    <t>谷口生産組合</t>
    <rPh sb="0" eb="2">
      <t>タニグチ</t>
    </rPh>
    <rPh sb="2" eb="4">
      <t>セイサン</t>
    </rPh>
    <rPh sb="4" eb="6">
      <t>クミアイ</t>
    </rPh>
    <phoneticPr fontId="2"/>
  </si>
  <si>
    <t>今立郡池田町谷口34-30</t>
    <rPh sb="0" eb="2">
      <t>イマダテ</t>
    </rPh>
    <rPh sb="2" eb="3">
      <t>グン</t>
    </rPh>
    <rPh sb="3" eb="6">
      <t>イケダチョウ</t>
    </rPh>
    <rPh sb="6" eb="7">
      <t>タニ</t>
    </rPh>
    <rPh sb="7" eb="8">
      <t>クチ</t>
    </rPh>
    <phoneticPr fontId="2"/>
  </si>
  <si>
    <t>下地区農業生産組合</t>
    <rPh sb="0" eb="1">
      <t>シタ</t>
    </rPh>
    <rPh sb="1" eb="3">
      <t>チク</t>
    </rPh>
    <rPh sb="3" eb="5">
      <t>ノウギョウ</t>
    </rPh>
    <rPh sb="5" eb="7">
      <t>セイサン</t>
    </rPh>
    <rPh sb="7" eb="9">
      <t>クミアイ</t>
    </rPh>
    <phoneticPr fontId="2"/>
  </si>
  <si>
    <t>今立郡池田町柿ヶ原5-12</t>
    <rPh sb="0" eb="2">
      <t>イマダテ</t>
    </rPh>
    <rPh sb="2" eb="3">
      <t>グン</t>
    </rPh>
    <rPh sb="3" eb="5">
      <t>イケダ</t>
    </rPh>
    <rPh sb="5" eb="6">
      <t>チョウ</t>
    </rPh>
    <rPh sb="6" eb="7">
      <t>カキ</t>
    </rPh>
    <rPh sb="8" eb="9">
      <t>ハラ</t>
    </rPh>
    <phoneticPr fontId="2"/>
  </si>
  <si>
    <t>月の舞</t>
    <rPh sb="0" eb="1">
      <t>ツキ</t>
    </rPh>
    <rPh sb="2" eb="3">
      <t>マイ</t>
    </rPh>
    <phoneticPr fontId="5"/>
  </si>
  <si>
    <t>今立郡池田町月ヶ瀬36-27</t>
    <rPh sb="0" eb="2">
      <t>イマダテ</t>
    </rPh>
    <rPh sb="2" eb="3">
      <t>グン</t>
    </rPh>
    <rPh sb="3" eb="5">
      <t>イケダ</t>
    </rPh>
    <rPh sb="5" eb="6">
      <t>マチ</t>
    </rPh>
    <rPh sb="6" eb="9">
      <t>ツキガセ</t>
    </rPh>
    <phoneticPr fontId="5"/>
  </si>
  <si>
    <t>荒井椎茸生産組合</t>
    <rPh sb="0" eb="2">
      <t>アライ</t>
    </rPh>
    <rPh sb="2" eb="4">
      <t>シイタケ</t>
    </rPh>
    <rPh sb="4" eb="6">
      <t>セイサン</t>
    </rPh>
    <rPh sb="6" eb="8">
      <t>クミアイ</t>
    </rPh>
    <phoneticPr fontId="2"/>
  </si>
  <si>
    <t>南条郡南越前町荒井11-2</t>
    <rPh sb="0" eb="2">
      <t>ナンジョウ</t>
    </rPh>
    <rPh sb="2" eb="3">
      <t>グン</t>
    </rPh>
    <rPh sb="3" eb="4">
      <t>ミナミ</t>
    </rPh>
    <rPh sb="4" eb="7">
      <t>エチゼンチョウ</t>
    </rPh>
    <rPh sb="7" eb="9">
      <t>アライ</t>
    </rPh>
    <phoneticPr fontId="2"/>
  </si>
  <si>
    <t>わきあいあい</t>
    <phoneticPr fontId="2"/>
  </si>
  <si>
    <t>南条郡南越前町脇本9-58</t>
    <rPh sb="0" eb="3">
      <t>ナンジョウグン</t>
    </rPh>
    <rPh sb="3" eb="4">
      <t>ミナミ</t>
    </rPh>
    <rPh sb="4" eb="7">
      <t>エチゼンチョウ</t>
    </rPh>
    <rPh sb="7" eb="9">
      <t>ワキモト</t>
    </rPh>
    <phoneticPr fontId="2"/>
  </si>
  <si>
    <t>古木営農</t>
    <rPh sb="0" eb="2">
      <t>フルキ</t>
    </rPh>
    <rPh sb="2" eb="4">
      <t>エイノウ</t>
    </rPh>
    <phoneticPr fontId="2"/>
  </si>
  <si>
    <t>南条郡南越前町古木14-5</t>
    <rPh sb="0" eb="3">
      <t>ナンジョウグン</t>
    </rPh>
    <rPh sb="3" eb="4">
      <t>ミナミ</t>
    </rPh>
    <rPh sb="4" eb="7">
      <t>エチゼンチョウ</t>
    </rPh>
    <rPh sb="7" eb="9">
      <t>フルキ</t>
    </rPh>
    <phoneticPr fontId="2"/>
  </si>
  <si>
    <t>長沢えぇのう</t>
    <rPh sb="0" eb="2">
      <t>ナガサワ</t>
    </rPh>
    <phoneticPr fontId="2"/>
  </si>
  <si>
    <t>南条郡南越前町中沢19-73</t>
    <rPh sb="0" eb="3">
      <t>ナンジョウグン</t>
    </rPh>
    <rPh sb="3" eb="4">
      <t>ミナミ</t>
    </rPh>
    <rPh sb="4" eb="7">
      <t>エチゼンチョウ</t>
    </rPh>
    <rPh sb="7" eb="9">
      <t>ナカサワ</t>
    </rPh>
    <phoneticPr fontId="2"/>
  </si>
  <si>
    <t>下牧谷衆楽営農</t>
    <rPh sb="0" eb="1">
      <t>シタ</t>
    </rPh>
    <rPh sb="3" eb="4">
      <t>シュウ</t>
    </rPh>
    <rPh sb="4" eb="5">
      <t>ラク</t>
    </rPh>
    <rPh sb="5" eb="7">
      <t>エイノウ</t>
    </rPh>
    <phoneticPr fontId="5"/>
  </si>
  <si>
    <t>南条郡南越前町牧谷48-6</t>
    <rPh sb="0" eb="3">
      <t>ナンジョウグン</t>
    </rPh>
    <rPh sb="3" eb="4">
      <t>ミナミ</t>
    </rPh>
    <rPh sb="4" eb="6">
      <t>エチゼン</t>
    </rPh>
    <rPh sb="6" eb="7">
      <t>マチ</t>
    </rPh>
    <rPh sb="7" eb="8">
      <t>マキ</t>
    </rPh>
    <rPh sb="8" eb="9">
      <t>タニ</t>
    </rPh>
    <phoneticPr fontId="5"/>
  </si>
  <si>
    <t>陶部グリーンファーム</t>
    <rPh sb="0" eb="1">
      <t>トウ</t>
    </rPh>
    <rPh sb="1" eb="2">
      <t>ブ</t>
    </rPh>
    <phoneticPr fontId="2"/>
  </si>
  <si>
    <t>丹生郡越前町大谷10-3</t>
    <rPh sb="0" eb="3">
      <t>ニュウグン</t>
    </rPh>
    <rPh sb="3" eb="6">
      <t>エチゼンチョウ</t>
    </rPh>
    <rPh sb="6" eb="8">
      <t>オオタニ</t>
    </rPh>
    <phoneticPr fontId="2"/>
  </si>
  <si>
    <t>みずほ</t>
    <phoneticPr fontId="2"/>
  </si>
  <si>
    <t>丹生郡越前町乙坂22-3-1</t>
    <rPh sb="0" eb="3">
      <t>ニュウグン</t>
    </rPh>
    <rPh sb="3" eb="6">
      <t>エチゼンチョウ</t>
    </rPh>
    <rPh sb="6" eb="7">
      <t>オツ</t>
    </rPh>
    <rPh sb="7" eb="8">
      <t>サカ</t>
    </rPh>
    <phoneticPr fontId="2"/>
  </si>
  <si>
    <t>八田農産</t>
    <rPh sb="0" eb="2">
      <t>ハッタ</t>
    </rPh>
    <rPh sb="2" eb="4">
      <t>ノウサン</t>
    </rPh>
    <phoneticPr fontId="2"/>
  </si>
  <si>
    <t>丹生郡越前町八田51-21</t>
    <rPh sb="0" eb="3">
      <t>ニュウグン</t>
    </rPh>
    <rPh sb="3" eb="6">
      <t>エチゼンチョウ</t>
    </rPh>
    <rPh sb="6" eb="8">
      <t>ハッタ</t>
    </rPh>
    <phoneticPr fontId="2"/>
  </si>
  <si>
    <t>おぞわら</t>
    <phoneticPr fontId="2"/>
  </si>
  <si>
    <t>丹生郡越前町小曾原76-16</t>
    <rPh sb="0" eb="3">
      <t>ニュウグン</t>
    </rPh>
    <rPh sb="3" eb="6">
      <t>エチゼンチョウ</t>
    </rPh>
    <rPh sb="6" eb="7">
      <t>ショウ</t>
    </rPh>
    <rPh sb="7" eb="8">
      <t>ソ</t>
    </rPh>
    <rPh sb="8" eb="9">
      <t>ハラ</t>
    </rPh>
    <phoneticPr fontId="2"/>
  </si>
  <si>
    <t>ファーム越前かなや</t>
    <rPh sb="4" eb="6">
      <t>エチゼン</t>
    </rPh>
    <phoneticPr fontId="2"/>
  </si>
  <si>
    <t>丹生郡越前町金谷11-11</t>
    <rPh sb="0" eb="3">
      <t>ニュウグン</t>
    </rPh>
    <rPh sb="3" eb="6">
      <t>エチゼンチョウ</t>
    </rPh>
    <rPh sb="6" eb="7">
      <t>カネ</t>
    </rPh>
    <rPh sb="7" eb="8">
      <t>タニ</t>
    </rPh>
    <phoneticPr fontId="2"/>
  </si>
  <si>
    <t>かしずファーム</t>
    <phoneticPr fontId="2"/>
  </si>
  <si>
    <t>丹生郡越前町樫津23-7-1</t>
    <rPh sb="0" eb="3">
      <t>ニュウグン</t>
    </rPh>
    <rPh sb="3" eb="6">
      <t>エチゼンチョウ</t>
    </rPh>
    <rPh sb="6" eb="7">
      <t>カシ</t>
    </rPh>
    <rPh sb="7" eb="8">
      <t>ツ</t>
    </rPh>
    <phoneticPr fontId="2"/>
  </si>
  <si>
    <t>気比庄生産組合</t>
    <rPh sb="0" eb="2">
      <t>ケヒ</t>
    </rPh>
    <rPh sb="2" eb="3">
      <t>ショウ</t>
    </rPh>
    <rPh sb="3" eb="5">
      <t>セイサン</t>
    </rPh>
    <rPh sb="5" eb="7">
      <t>クミアイ</t>
    </rPh>
    <phoneticPr fontId="5"/>
  </si>
  <si>
    <t>丹生郡越前町気比庄23-17</t>
    <rPh sb="0" eb="2">
      <t>ニウ</t>
    </rPh>
    <rPh sb="2" eb="3">
      <t>グン</t>
    </rPh>
    <rPh sb="3" eb="5">
      <t>エチゼン</t>
    </rPh>
    <rPh sb="5" eb="6">
      <t>マチ</t>
    </rPh>
    <rPh sb="6" eb="8">
      <t>ケヒ</t>
    </rPh>
    <rPh sb="8" eb="9">
      <t>ショウ</t>
    </rPh>
    <phoneticPr fontId="5"/>
  </si>
  <si>
    <t>ファームいわかい</t>
    <phoneticPr fontId="5"/>
  </si>
  <si>
    <t>丹生郡越前町岩開16-73</t>
    <rPh sb="0" eb="2">
      <t>ニウ</t>
    </rPh>
    <rPh sb="2" eb="3">
      <t>グン</t>
    </rPh>
    <rPh sb="3" eb="5">
      <t>エチゼン</t>
    </rPh>
    <rPh sb="5" eb="6">
      <t>マチ</t>
    </rPh>
    <rPh sb="6" eb="8">
      <t>イワカイ</t>
    </rPh>
    <phoneticPr fontId="5"/>
  </si>
  <si>
    <t>田中</t>
    <rPh sb="0" eb="2">
      <t>タナカ</t>
    </rPh>
    <phoneticPr fontId="5"/>
  </si>
  <si>
    <t>丹生郡越前町田中11-4</t>
    <rPh sb="0" eb="2">
      <t>ニウ</t>
    </rPh>
    <rPh sb="2" eb="3">
      <t>グン</t>
    </rPh>
    <rPh sb="3" eb="5">
      <t>エチゼン</t>
    </rPh>
    <rPh sb="5" eb="6">
      <t>マチ</t>
    </rPh>
    <rPh sb="6" eb="8">
      <t>タナカ</t>
    </rPh>
    <phoneticPr fontId="5"/>
  </si>
  <si>
    <t>天宝</t>
    <phoneticPr fontId="2"/>
  </si>
  <si>
    <t>丹生郡越前町天王30-1-1</t>
    <phoneticPr fontId="2"/>
  </si>
  <si>
    <t>かみはり</t>
    <phoneticPr fontId="2"/>
  </si>
  <si>
    <t>丹生郡越前町上川去3-94甲</t>
    <rPh sb="13" eb="14">
      <t>コウ</t>
    </rPh>
    <phoneticPr fontId="2"/>
  </si>
  <si>
    <t>栃川生産組合</t>
    <phoneticPr fontId="2"/>
  </si>
  <si>
    <t>丹生郡越前町栃川40-1-1</t>
    <phoneticPr fontId="2"/>
  </si>
  <si>
    <t>小倉</t>
    <phoneticPr fontId="2"/>
  </si>
  <si>
    <t>丹生郡越前町小倉48-16-1</t>
    <phoneticPr fontId="2"/>
  </si>
  <si>
    <t>ファーム宇田</t>
    <phoneticPr fontId="2"/>
  </si>
  <si>
    <t>丹生郡越前町佐々生29-32</t>
    <phoneticPr fontId="2"/>
  </si>
  <si>
    <t>乙坂・市</t>
    <rPh sb="0" eb="2">
      <t>オトサカ</t>
    </rPh>
    <rPh sb="3" eb="4">
      <t>イチ</t>
    </rPh>
    <phoneticPr fontId="2"/>
  </si>
  <si>
    <t>丹生郡越前町乙坂21-56</t>
    <phoneticPr fontId="2"/>
  </si>
  <si>
    <t>細野</t>
    <rPh sb="0" eb="2">
      <t>ホソノ</t>
    </rPh>
    <phoneticPr fontId="2"/>
  </si>
  <si>
    <t>丹生郡越前町細野41-2</t>
    <phoneticPr fontId="2"/>
  </si>
  <si>
    <t>西郷中部生産組合</t>
    <rPh sb="0" eb="2">
      <t>サイゴウ</t>
    </rPh>
    <rPh sb="2" eb="4">
      <t>チュウブ</t>
    </rPh>
    <rPh sb="4" eb="6">
      <t>セイサン</t>
    </rPh>
    <rPh sb="6" eb="8">
      <t>クミアイ</t>
    </rPh>
    <phoneticPr fontId="2"/>
  </si>
  <si>
    <t>三方郡美浜町久々子41-9</t>
    <rPh sb="0" eb="2">
      <t>ミカタ</t>
    </rPh>
    <rPh sb="2" eb="3">
      <t>グン</t>
    </rPh>
    <rPh sb="3" eb="5">
      <t>ミハマ</t>
    </rPh>
    <rPh sb="5" eb="6">
      <t>チョウ</t>
    </rPh>
    <rPh sb="6" eb="8">
      <t>ヒサビサ</t>
    </rPh>
    <rPh sb="8" eb="9">
      <t>コ</t>
    </rPh>
    <phoneticPr fontId="2"/>
  </si>
  <si>
    <t>松原生産組合</t>
    <rPh sb="0" eb="2">
      <t>マツバラ</t>
    </rPh>
    <rPh sb="2" eb="4">
      <t>セイサン</t>
    </rPh>
    <rPh sb="4" eb="6">
      <t>クミアイ</t>
    </rPh>
    <phoneticPr fontId="2"/>
  </si>
  <si>
    <t>三方郡美浜町松原21-1</t>
    <rPh sb="0" eb="3">
      <t>ミカタグン</t>
    </rPh>
    <rPh sb="3" eb="5">
      <t>ミハマ</t>
    </rPh>
    <rPh sb="5" eb="6">
      <t>チョウ</t>
    </rPh>
    <rPh sb="6" eb="8">
      <t>マツバラ</t>
    </rPh>
    <phoneticPr fontId="2"/>
  </si>
  <si>
    <t>新庄わいわい楽舎</t>
    <rPh sb="0" eb="2">
      <t>シンジョウ</t>
    </rPh>
    <rPh sb="6" eb="7">
      <t>ラク</t>
    </rPh>
    <rPh sb="7" eb="8">
      <t>シャ</t>
    </rPh>
    <phoneticPr fontId="2"/>
  </si>
  <si>
    <t>三方郡美浜町新庄76-9</t>
    <rPh sb="0" eb="3">
      <t>ミカタグン</t>
    </rPh>
    <rPh sb="3" eb="6">
      <t>ミハマチョウ</t>
    </rPh>
    <rPh sb="6" eb="8">
      <t>シンジョウ</t>
    </rPh>
    <phoneticPr fontId="2"/>
  </si>
  <si>
    <t>おおやぶ愛耕会</t>
    <rPh sb="4" eb="5">
      <t>アイ</t>
    </rPh>
    <rPh sb="5" eb="6">
      <t>コウ</t>
    </rPh>
    <rPh sb="6" eb="7">
      <t>カイ</t>
    </rPh>
    <phoneticPr fontId="2"/>
  </si>
  <si>
    <t>三方郡美浜町大藪9-12-1</t>
    <rPh sb="0" eb="3">
      <t>ミカタグン</t>
    </rPh>
    <rPh sb="3" eb="5">
      <t>ミハマ</t>
    </rPh>
    <rPh sb="5" eb="6">
      <t>チョウ</t>
    </rPh>
    <rPh sb="6" eb="8">
      <t>オオヤブ</t>
    </rPh>
    <phoneticPr fontId="2"/>
  </si>
  <si>
    <t>和田営農組合</t>
    <rPh sb="0" eb="2">
      <t>ワダ</t>
    </rPh>
    <rPh sb="2" eb="4">
      <t>エイノウ</t>
    </rPh>
    <rPh sb="4" eb="6">
      <t>クミアイ</t>
    </rPh>
    <phoneticPr fontId="2"/>
  </si>
  <si>
    <t>大飯郡高浜町和田119-14</t>
    <rPh sb="0" eb="3">
      <t>オオイグン</t>
    </rPh>
    <rPh sb="3" eb="5">
      <t>タカハマ</t>
    </rPh>
    <rPh sb="5" eb="6">
      <t>チョウ</t>
    </rPh>
    <rPh sb="6" eb="8">
      <t>ワダ</t>
    </rPh>
    <phoneticPr fontId="2"/>
  </si>
  <si>
    <t>おおい町</t>
    <rPh sb="3" eb="4">
      <t>マチ</t>
    </rPh>
    <phoneticPr fontId="2"/>
  </si>
  <si>
    <t>大飯マッシュルーム生産組合</t>
    <rPh sb="0" eb="2">
      <t>オオイ</t>
    </rPh>
    <rPh sb="9" eb="11">
      <t>セイサン</t>
    </rPh>
    <rPh sb="11" eb="13">
      <t>クミアイ</t>
    </rPh>
    <phoneticPr fontId="2"/>
  </si>
  <si>
    <t>大飯郡おおい町福谷61-25-1</t>
    <rPh sb="0" eb="3">
      <t>オオイグン</t>
    </rPh>
    <rPh sb="6" eb="7">
      <t>チョウ</t>
    </rPh>
    <rPh sb="7" eb="9">
      <t>フクタニ</t>
    </rPh>
    <phoneticPr fontId="2"/>
  </si>
  <si>
    <t>名田庄農産</t>
    <rPh sb="0" eb="3">
      <t>ナタショウ</t>
    </rPh>
    <rPh sb="3" eb="5">
      <t>ノウサン</t>
    </rPh>
    <phoneticPr fontId="2"/>
  </si>
  <si>
    <t>大飯郡おおい町名田庄小倉畑2-1</t>
    <rPh sb="0" eb="3">
      <t>オオイグン</t>
    </rPh>
    <rPh sb="6" eb="7">
      <t>チョウ</t>
    </rPh>
    <rPh sb="7" eb="10">
      <t>ナタショウ</t>
    </rPh>
    <rPh sb="10" eb="12">
      <t>オグラ</t>
    </rPh>
    <rPh sb="12" eb="13">
      <t>バタケ</t>
    </rPh>
    <phoneticPr fontId="2"/>
  </si>
  <si>
    <t>名田の荘</t>
    <rPh sb="0" eb="1">
      <t>ナ</t>
    </rPh>
    <rPh sb="1" eb="2">
      <t>タ</t>
    </rPh>
    <rPh sb="3" eb="4">
      <t>ソウ</t>
    </rPh>
    <phoneticPr fontId="2"/>
  </si>
  <si>
    <t>大飯郡おおい町名田庄下1-7-1</t>
    <rPh sb="0" eb="3">
      <t>オオイグン</t>
    </rPh>
    <rPh sb="6" eb="7">
      <t>チョウ</t>
    </rPh>
    <rPh sb="7" eb="10">
      <t>ナタショウ</t>
    </rPh>
    <rPh sb="10" eb="11">
      <t>シタ</t>
    </rPh>
    <phoneticPr fontId="2"/>
  </si>
  <si>
    <t>おおしま村</t>
    <rPh sb="4" eb="5">
      <t>ムラ</t>
    </rPh>
    <phoneticPr fontId="2"/>
  </si>
  <si>
    <t>大飯郡おおい町大島85-27-1</t>
    <rPh sb="0" eb="3">
      <t>オオイグン</t>
    </rPh>
    <rPh sb="6" eb="7">
      <t>チョウ</t>
    </rPh>
    <rPh sb="7" eb="9">
      <t>オオシマ</t>
    </rPh>
    <phoneticPr fontId="2"/>
  </si>
  <si>
    <t>三方椎茸組合</t>
    <rPh sb="0" eb="2">
      <t>ミカタ</t>
    </rPh>
    <rPh sb="2" eb="4">
      <t>シイタケ</t>
    </rPh>
    <rPh sb="4" eb="6">
      <t>クミアイ</t>
    </rPh>
    <phoneticPr fontId="2"/>
  </si>
  <si>
    <t>三方上中郡若狭町南前川36-33-1</t>
    <rPh sb="0" eb="4">
      <t>ミカタカミナカ</t>
    </rPh>
    <rPh sb="4" eb="5">
      <t>グン</t>
    </rPh>
    <rPh sb="5" eb="7">
      <t>ワカサ</t>
    </rPh>
    <rPh sb="7" eb="8">
      <t>チョウ</t>
    </rPh>
    <rPh sb="8" eb="9">
      <t>ミナミ</t>
    </rPh>
    <rPh sb="9" eb="11">
      <t>マエガワ</t>
    </rPh>
    <phoneticPr fontId="2"/>
  </si>
  <si>
    <t>三宅営農組合</t>
    <rPh sb="0" eb="2">
      <t>ミヤケ</t>
    </rPh>
    <rPh sb="2" eb="4">
      <t>エイノウ</t>
    </rPh>
    <rPh sb="4" eb="6">
      <t>クミアイ</t>
    </rPh>
    <phoneticPr fontId="2"/>
  </si>
  <si>
    <t>三方上中郡若狭町三宅68-7</t>
    <rPh sb="0" eb="4">
      <t>ミカタカミナカ</t>
    </rPh>
    <rPh sb="4" eb="5">
      <t>グン</t>
    </rPh>
    <rPh sb="5" eb="7">
      <t>ワカサ</t>
    </rPh>
    <rPh sb="7" eb="8">
      <t>チョウ</t>
    </rPh>
    <rPh sb="8" eb="10">
      <t>ミヤケ</t>
    </rPh>
    <phoneticPr fontId="2"/>
  </si>
  <si>
    <t>M　M　K</t>
    <phoneticPr fontId="2"/>
  </si>
  <si>
    <t>三方上中郡若狭町島の内11-2</t>
    <rPh sb="0" eb="4">
      <t>ミカタカミナカ</t>
    </rPh>
    <rPh sb="4" eb="5">
      <t>グン</t>
    </rPh>
    <rPh sb="5" eb="7">
      <t>ワカサ</t>
    </rPh>
    <rPh sb="7" eb="8">
      <t>チョウ</t>
    </rPh>
    <rPh sb="8" eb="9">
      <t>シマ</t>
    </rPh>
    <rPh sb="10" eb="11">
      <t>ウチ</t>
    </rPh>
    <phoneticPr fontId="2"/>
  </si>
  <si>
    <t>名水うりわり農園</t>
    <rPh sb="0" eb="2">
      <t>メイスイ</t>
    </rPh>
    <rPh sb="6" eb="8">
      <t>ノウエン</t>
    </rPh>
    <phoneticPr fontId="2"/>
  </si>
  <si>
    <t>三方上中郡若狭町天徳寺35-9</t>
    <rPh sb="0" eb="2">
      <t>ミカタ</t>
    </rPh>
    <rPh sb="2" eb="4">
      <t>カミナカ</t>
    </rPh>
    <rPh sb="4" eb="5">
      <t>グン</t>
    </rPh>
    <rPh sb="5" eb="7">
      <t>ワカサ</t>
    </rPh>
    <rPh sb="7" eb="8">
      <t>チョウ</t>
    </rPh>
    <rPh sb="8" eb="10">
      <t>テントク</t>
    </rPh>
    <rPh sb="10" eb="11">
      <t>テラ</t>
    </rPh>
    <phoneticPr fontId="2"/>
  </si>
  <si>
    <t>鳥浜営農生産組合</t>
    <rPh sb="0" eb="2">
      <t>トリハマ</t>
    </rPh>
    <rPh sb="2" eb="4">
      <t>エイノウ</t>
    </rPh>
    <rPh sb="4" eb="6">
      <t>セイサン</t>
    </rPh>
    <rPh sb="6" eb="8">
      <t>クミアイ</t>
    </rPh>
    <phoneticPr fontId="2"/>
  </si>
  <si>
    <t>三方上中郡若狭町鳥浜57-1</t>
    <rPh sb="0" eb="5">
      <t>ミカタカミナカグン</t>
    </rPh>
    <rPh sb="5" eb="7">
      <t>ワカサ</t>
    </rPh>
    <rPh sb="7" eb="8">
      <t>チョウ</t>
    </rPh>
    <rPh sb="8" eb="10">
      <t>トリハマ</t>
    </rPh>
    <phoneticPr fontId="2"/>
  </si>
  <si>
    <t>大黒ファーム</t>
    <rPh sb="0" eb="2">
      <t>オオクロ</t>
    </rPh>
    <phoneticPr fontId="2"/>
  </si>
  <si>
    <t>三方上中郡若狭町横渡9-22-1</t>
    <rPh sb="0" eb="4">
      <t>ミカタカミナカ</t>
    </rPh>
    <rPh sb="4" eb="5">
      <t>グン</t>
    </rPh>
    <rPh sb="5" eb="7">
      <t>ワカサ</t>
    </rPh>
    <rPh sb="7" eb="8">
      <t>チョウ</t>
    </rPh>
    <rPh sb="8" eb="9">
      <t>ヨコ</t>
    </rPh>
    <rPh sb="9" eb="10">
      <t>ワタ</t>
    </rPh>
    <phoneticPr fontId="2"/>
  </si>
  <si>
    <t>若狭観光ファーム</t>
    <rPh sb="0" eb="2">
      <t>ワカサ</t>
    </rPh>
    <rPh sb="2" eb="4">
      <t>カンコウ</t>
    </rPh>
    <phoneticPr fontId="5"/>
  </si>
  <si>
    <t>三方上中郡若狭町倉見11-33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10">
      <t>クラミ</t>
    </rPh>
    <phoneticPr fontId="5"/>
  </si>
  <si>
    <t>若狭下吉田営農組合</t>
    <rPh sb="0" eb="2">
      <t>ワカサ</t>
    </rPh>
    <rPh sb="2" eb="3">
      <t>シタ</t>
    </rPh>
    <rPh sb="3" eb="5">
      <t>ヨシダ</t>
    </rPh>
    <rPh sb="5" eb="7">
      <t>エイノウ</t>
    </rPh>
    <rPh sb="7" eb="9">
      <t>クミアイ</t>
    </rPh>
    <phoneticPr fontId="2"/>
  </si>
  <si>
    <t>三方上中郡若狭町下吉田23－10</t>
    <rPh sb="0" eb="2">
      <t>ミカタ</t>
    </rPh>
    <rPh sb="2" eb="4">
      <t>カミナカ</t>
    </rPh>
    <rPh sb="4" eb="5">
      <t>グン</t>
    </rPh>
    <rPh sb="5" eb="7">
      <t>ワカサ</t>
    </rPh>
    <rPh sb="7" eb="8">
      <t>チョウ</t>
    </rPh>
    <rPh sb="8" eb="9">
      <t>シタ</t>
    </rPh>
    <rPh sb="9" eb="11">
      <t>ヨシダ</t>
    </rPh>
    <phoneticPr fontId="2"/>
  </si>
  <si>
    <t>岩屋ファーム</t>
    <rPh sb="0" eb="2">
      <t>イワヤ</t>
    </rPh>
    <phoneticPr fontId="2"/>
  </si>
  <si>
    <t>三方上中郡若狭町岩屋27-21-1</t>
    <rPh sb="0" eb="5">
      <t>ミカタカミナカグン</t>
    </rPh>
    <rPh sb="5" eb="7">
      <t>ワカサ</t>
    </rPh>
    <rPh sb="7" eb="8">
      <t>チョウ</t>
    </rPh>
    <rPh sb="8" eb="10">
      <t>イワヤ</t>
    </rPh>
    <phoneticPr fontId="2"/>
  </si>
  <si>
    <t>玉置営農組合</t>
    <rPh sb="0" eb="2">
      <t>タマキ</t>
    </rPh>
    <rPh sb="2" eb="4">
      <t>エイノウ</t>
    </rPh>
    <rPh sb="4" eb="6">
      <t>クミアイ</t>
    </rPh>
    <phoneticPr fontId="2"/>
  </si>
  <si>
    <t>三方上中郡若狭町玉置25-30</t>
    <rPh sb="0" eb="4">
      <t>ミカタカミナカ</t>
    </rPh>
    <rPh sb="4" eb="5">
      <t>グン</t>
    </rPh>
    <rPh sb="5" eb="7">
      <t>ワカサ</t>
    </rPh>
    <rPh sb="7" eb="8">
      <t>チョウ</t>
    </rPh>
    <rPh sb="8" eb="10">
      <t>タマキ</t>
    </rPh>
    <phoneticPr fontId="2"/>
  </si>
  <si>
    <t>安賀里ファーム</t>
    <rPh sb="0" eb="3">
      <t>アガリ</t>
    </rPh>
    <phoneticPr fontId="5"/>
  </si>
  <si>
    <t>三方上中具若狭町安賀里39-21</t>
    <rPh sb="0" eb="4">
      <t>ミカタカミナカ</t>
    </rPh>
    <rPh sb="4" eb="5">
      <t>グ</t>
    </rPh>
    <rPh sb="5" eb="7">
      <t>ワカサ</t>
    </rPh>
    <rPh sb="7" eb="8">
      <t>マチ</t>
    </rPh>
    <rPh sb="8" eb="11">
      <t>アガリ</t>
    </rPh>
    <phoneticPr fontId="5"/>
  </si>
  <si>
    <t>苧営農組合</t>
    <rPh sb="0" eb="1">
      <t>カラムシ</t>
    </rPh>
    <rPh sb="1" eb="3">
      <t>エイノウ</t>
    </rPh>
    <rPh sb="3" eb="5">
      <t>クミアイ</t>
    </rPh>
    <phoneticPr fontId="5"/>
  </si>
  <si>
    <t>三方上中郡若狭町気山34-25</t>
    <rPh sb="0" eb="5">
      <t>ミカタカミナカグン</t>
    </rPh>
    <rPh sb="5" eb="7">
      <t>ワカサ</t>
    </rPh>
    <rPh sb="7" eb="8">
      <t>マチ</t>
    </rPh>
    <rPh sb="8" eb="10">
      <t>キヤマ</t>
    </rPh>
    <phoneticPr fontId="5"/>
  </si>
  <si>
    <t>泉水の里いざき</t>
    <rPh sb="0" eb="2">
      <t>センスイ</t>
    </rPh>
    <rPh sb="3" eb="4">
      <t>サト</t>
    </rPh>
    <phoneticPr fontId="5"/>
  </si>
  <si>
    <t>三方上中郡若狭町井崎49-9</t>
    <rPh sb="0" eb="4">
      <t>ミカタカミナカ</t>
    </rPh>
    <rPh sb="4" eb="5">
      <t>グン</t>
    </rPh>
    <rPh sb="5" eb="7">
      <t>ワカサ</t>
    </rPh>
    <rPh sb="7" eb="8">
      <t>マチ</t>
    </rPh>
    <rPh sb="8" eb="10">
      <t>イザキ</t>
    </rPh>
    <phoneticPr fontId="5"/>
  </si>
  <si>
    <t>佐古ふれあい農園</t>
    <rPh sb="0" eb="2">
      <t>サコ</t>
    </rPh>
    <rPh sb="6" eb="8">
      <t>ノウエン</t>
    </rPh>
    <phoneticPr fontId="5"/>
  </si>
  <si>
    <t>三方上中郡若狭町佐古23-26-2</t>
    <rPh sb="0" eb="5">
      <t>ミカタカミナカグン</t>
    </rPh>
    <rPh sb="5" eb="7">
      <t>ワカサ</t>
    </rPh>
    <rPh sb="7" eb="8">
      <t>マチ</t>
    </rPh>
    <rPh sb="8" eb="10">
      <t>サコ</t>
    </rPh>
    <phoneticPr fontId="5"/>
  </si>
  <si>
    <t>三宅カントリーファーム</t>
    <rPh sb="0" eb="2">
      <t>ミヤケ</t>
    </rPh>
    <phoneticPr fontId="2"/>
  </si>
  <si>
    <t>三方上中郡若狭町三宅62-11-1</t>
    <rPh sb="0" eb="2">
      <t>ミカタ</t>
    </rPh>
    <rPh sb="2" eb="4">
      <t>カミナカ</t>
    </rPh>
    <rPh sb="4" eb="5">
      <t>グン</t>
    </rPh>
    <rPh sb="5" eb="8">
      <t>ワカサチョウ</t>
    </rPh>
    <rPh sb="8" eb="10">
      <t>ミヤケ</t>
    </rPh>
    <phoneticPr fontId="2"/>
  </si>
  <si>
    <t>ＴＤＣファーム</t>
    <phoneticPr fontId="2"/>
  </si>
  <si>
    <t>三方上中郡若狭町田井85-15</t>
    <rPh sb="0" eb="2">
      <t>ミカタ</t>
    </rPh>
    <rPh sb="2" eb="4">
      <t>カミナカ</t>
    </rPh>
    <rPh sb="4" eb="5">
      <t>グン</t>
    </rPh>
    <rPh sb="5" eb="8">
      <t>ワカサチョウ</t>
    </rPh>
    <rPh sb="8" eb="10">
      <t>タイ</t>
    </rPh>
    <phoneticPr fontId="2"/>
  </si>
  <si>
    <t>令和3年度　流通販売課</t>
    <phoneticPr fontId="2"/>
  </si>
  <si>
    <t>清水和田サンファーム</t>
    <rPh sb="0" eb="2">
      <t>シミズ</t>
    </rPh>
    <rPh sb="2" eb="4">
      <t>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</si>
</sst>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yyyy/m/d;@"/>
  </numFmts>
  <fonts count="27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Ｐ明朝"/>
      <family val="1"/>
      <charset val="128"/>
    </font>
    <font>
      <sz val="14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ashed">
        <color auto="1"/>
      </right>
      <top style="hair">
        <color auto="1"/>
      </top>
      <bottom/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73">
    <xf numFmtId="0" fontId="0" fillId="0" borderId="0" xfId="0">
      <alignment vertical="center"/>
    </xf>
    <xf numFmtId="0" fontId="1" fillId="0" borderId="9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shrinkToFit="1"/>
    </xf>
    <xf numFmtId="0" fontId="6" fillId="0" borderId="15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11" xfId="0" applyFont="1" applyBorder="1" applyAlignment="1">
      <alignment horizontal="right"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0" xfId="0" quotePrefix="1" applyFont="1" applyBorder="1">
      <alignment vertical="center"/>
    </xf>
    <xf numFmtId="0" fontId="6" fillId="0" borderId="11" xfId="0" quotePrefix="1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4" xfId="0" quotePrefix="1" applyFont="1" applyBorder="1">
      <alignment vertical="center"/>
    </xf>
    <xf numFmtId="0" fontId="6" fillId="0" borderId="13" xfId="0" quotePrefix="1" applyFont="1" applyBorder="1">
      <alignment vertical="center"/>
    </xf>
    <xf numFmtId="0" fontId="6" fillId="0" borderId="7" xfId="0" quotePrefix="1" applyFont="1" applyBorder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quotePrefix="1" applyFont="1" applyBorder="1">
      <alignment vertical="center"/>
    </xf>
    <xf numFmtId="0" fontId="6" fillId="0" borderId="3" xfId="0" quotePrefix="1" applyFont="1" applyBorder="1">
      <alignment vertical="center"/>
    </xf>
    <xf numFmtId="0" fontId="6" fillId="0" borderId="18" xfId="0" quotePrefix="1" applyFont="1" applyBorder="1">
      <alignment vertical="center"/>
    </xf>
    <xf numFmtId="0" fontId="6" fillId="0" borderId="17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quotePrefix="1" applyFont="1">
      <alignment vertical="center"/>
    </xf>
    <xf numFmtId="0" fontId="6" fillId="0" borderId="15" xfId="0" quotePrefix="1" applyFont="1" applyBorder="1">
      <alignment vertical="center"/>
    </xf>
    <xf numFmtId="0" fontId="6" fillId="0" borderId="9" xfId="0" quotePrefix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8" xfId="0" applyFont="1" applyBorder="1">
      <alignment vertical="center"/>
    </xf>
    <xf numFmtId="0" fontId="6" fillId="0" borderId="2" xfId="0" applyFont="1" applyBorder="1" applyAlignment="1">
      <alignment horizontal="distributed" vertical="center"/>
    </xf>
    <xf numFmtId="0" fontId="10" fillId="0" borderId="1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7" xfId="0" applyFont="1" applyBorder="1">
      <alignment vertical="center"/>
    </xf>
    <xf numFmtId="57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7" fontId="6" fillId="0" borderId="0" xfId="0" applyNumberFormat="1" applyFont="1" applyAlignment="1"/>
    <xf numFmtId="0" fontId="6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right" vertical="center"/>
    </xf>
    <xf numFmtId="177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77" fontId="6" fillId="0" borderId="7" xfId="0" applyNumberFormat="1" applyFont="1" applyBorder="1" applyAlignment="1">
      <alignment horizontal="right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6" fillId="0" borderId="15" xfId="0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/>
    </xf>
    <xf numFmtId="0" fontId="6" fillId="0" borderId="14" xfId="0" applyFont="1" applyBorder="1" applyAlignment="1">
      <alignment horizontal="justify" vertical="center"/>
    </xf>
    <xf numFmtId="0" fontId="8" fillId="0" borderId="1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vertical="center" textRotation="255"/>
    </xf>
    <xf numFmtId="0" fontId="8" fillId="0" borderId="39" xfId="0" applyFont="1" applyBorder="1">
      <alignment vertical="center"/>
    </xf>
    <xf numFmtId="0" fontId="6" fillId="0" borderId="40" xfId="0" applyFont="1" applyBorder="1" applyAlignment="1">
      <alignment horizontal="justify" vertical="center"/>
    </xf>
    <xf numFmtId="0" fontId="6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0" borderId="39" xfId="0" applyFont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8" fillId="0" borderId="41" xfId="0" applyFont="1" applyBorder="1">
      <alignment vertical="center"/>
    </xf>
    <xf numFmtId="0" fontId="6" fillId="0" borderId="42" xfId="0" applyFont="1" applyBorder="1" applyAlignment="1">
      <alignment horizontal="justify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0" borderId="41" xfId="0" applyFont="1" applyBorder="1" applyAlignment="1">
      <alignment horizontal="right" vertical="center"/>
    </xf>
    <xf numFmtId="0" fontId="6" fillId="0" borderId="38" xfId="0" applyFont="1" applyBorder="1">
      <alignment vertical="center"/>
    </xf>
    <xf numFmtId="177" fontId="6" fillId="0" borderId="41" xfId="0" applyNumberFormat="1" applyFont="1" applyBorder="1" applyAlignment="1">
      <alignment horizontal="right"/>
    </xf>
    <xf numFmtId="177" fontId="6" fillId="0" borderId="39" xfId="0" applyNumberFormat="1" applyFont="1" applyBorder="1" applyAlignment="1">
      <alignment horizontal="right"/>
    </xf>
    <xf numFmtId="0" fontId="6" fillId="0" borderId="42" xfId="0" applyFont="1" applyBorder="1" applyAlignment="1">
      <alignment horizontal="justify"/>
    </xf>
    <xf numFmtId="0" fontId="6" fillId="0" borderId="38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0" xfId="0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8" fillId="0" borderId="18" xfId="0" applyFont="1" applyBorder="1" applyAlignment="1">
      <alignment vertical="center" textRotation="255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17" xfId="0" applyFont="1" applyBorder="1">
      <alignment vertical="center"/>
    </xf>
    <xf numFmtId="0" fontId="6" fillId="0" borderId="17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27" xfId="0" applyFont="1" applyBorder="1">
      <alignment vertical="center"/>
    </xf>
    <xf numFmtId="0" fontId="8" fillId="0" borderId="43" xfId="0" applyFont="1" applyBorder="1">
      <alignment vertical="center"/>
    </xf>
    <xf numFmtId="0" fontId="6" fillId="0" borderId="43" xfId="0" applyFont="1" applyBorder="1" applyAlignment="1">
      <alignment horizontal="justify" vertical="center"/>
    </xf>
    <xf numFmtId="0" fontId="6" fillId="0" borderId="3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43" xfId="0" applyFont="1" applyBorder="1" applyAlignment="1">
      <alignment horizontal="justify"/>
    </xf>
    <xf numFmtId="0" fontId="6" fillId="0" borderId="3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/>
    </xf>
    <xf numFmtId="0" fontId="8" fillId="0" borderId="2" xfId="0" applyFont="1" applyBorder="1">
      <alignment vertical="center"/>
    </xf>
    <xf numFmtId="0" fontId="8" fillId="0" borderId="0" xfId="0" applyFont="1" applyAlignment="1"/>
    <xf numFmtId="0" fontId="8" fillId="0" borderId="40" xfId="0" applyFont="1" applyBorder="1" applyAlignment="1"/>
    <xf numFmtId="0" fontId="8" fillId="0" borderId="14" xfId="0" applyFont="1" applyBorder="1" applyAlignment="1"/>
    <xf numFmtId="0" fontId="8" fillId="0" borderId="43" xfId="0" applyFont="1" applyBorder="1" applyAlignment="1"/>
    <xf numFmtId="0" fontId="8" fillId="0" borderId="42" xfId="0" applyFont="1" applyBorder="1" applyAlignment="1"/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textRotation="255"/>
    </xf>
    <xf numFmtId="0" fontId="11" fillId="0" borderId="0" xfId="0" applyFont="1">
      <alignment vertical="center"/>
    </xf>
    <xf numFmtId="3" fontId="3" fillId="0" borderId="0" xfId="0" applyNumberFormat="1" applyFont="1">
      <alignment vertical="center"/>
    </xf>
    <xf numFmtId="177" fontId="6" fillId="0" borderId="40" xfId="0" applyNumberFormat="1" applyFont="1" applyBorder="1" applyAlignment="1">
      <alignment horizontal="right"/>
    </xf>
    <xf numFmtId="0" fontId="6" fillId="0" borderId="40" xfId="0" applyFont="1" applyBorder="1" applyAlignment="1">
      <alignment horizontal="justify"/>
    </xf>
    <xf numFmtId="0" fontId="6" fillId="0" borderId="34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6" fillId="0" borderId="16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>
      <alignment vertical="center"/>
    </xf>
    <xf numFmtId="176" fontId="6" fillId="0" borderId="23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6" fillId="0" borderId="19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38" fontId="6" fillId="0" borderId="21" xfId="1" applyFont="1" applyFill="1" applyBorder="1">
      <alignment vertical="center"/>
    </xf>
    <xf numFmtId="38" fontId="6" fillId="0" borderId="22" xfId="1" applyFont="1" applyFill="1" applyBorder="1">
      <alignment vertical="center"/>
    </xf>
    <xf numFmtId="38" fontId="6" fillId="0" borderId="23" xfId="1" applyFont="1" applyFill="1" applyBorder="1">
      <alignment vertical="center"/>
    </xf>
    <xf numFmtId="38" fontId="6" fillId="0" borderId="24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38" fontId="6" fillId="0" borderId="26" xfId="1" applyFont="1" applyFill="1" applyBorder="1">
      <alignment vertical="center"/>
    </xf>
    <xf numFmtId="38" fontId="6" fillId="0" borderId="27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34" xfId="1" applyFont="1" applyFill="1" applyBorder="1">
      <alignment vertical="center"/>
    </xf>
    <xf numFmtId="38" fontId="6" fillId="0" borderId="35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38" fontId="6" fillId="0" borderId="37" xfId="1" applyFont="1" applyFill="1" applyBorder="1">
      <alignment vertical="center"/>
    </xf>
    <xf numFmtId="38" fontId="6" fillId="0" borderId="38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17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 shrinkToFit="1"/>
    </xf>
    <xf numFmtId="0" fontId="24" fillId="2" borderId="2" xfId="0" applyFont="1" applyFill="1" applyBorder="1" applyAlignment="1">
      <alignment horizontal="center" vertical="center" wrapText="1"/>
    </xf>
    <xf numFmtId="0" fontId="24" fillId="0" borderId="0" xfId="0" applyFont="1" applyAlignment="1"/>
    <xf numFmtId="0" fontId="24" fillId="2" borderId="2" xfId="0" applyFont="1" applyFill="1" applyBorder="1" applyAlignment="1">
      <alignment horizontal="center" vertical="center"/>
    </xf>
    <xf numFmtId="178" fontId="24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16" xfId="0" applyFont="1" applyBorder="1">
      <alignment vertical="center"/>
    </xf>
    <xf numFmtId="0" fontId="0" fillId="0" borderId="0" xfId="0" applyAlignment="1"/>
    <xf numFmtId="0" fontId="9" fillId="0" borderId="0" xfId="3">
      <alignment vertical="center"/>
    </xf>
    <xf numFmtId="3" fontId="3" fillId="0" borderId="0" xfId="3" applyNumberFormat="1" applyFont="1">
      <alignment vertical="center"/>
    </xf>
    <xf numFmtId="0" fontId="25" fillId="0" borderId="1" xfId="3" applyFont="1" applyBorder="1">
      <alignment vertical="center"/>
    </xf>
    <xf numFmtId="0" fontId="25" fillId="0" borderId="0" xfId="3" quotePrefix="1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6" fillId="0" borderId="8" xfId="4" applyFont="1" applyBorder="1" applyAlignment="1">
      <alignment horizontal="center" vertical="center"/>
    </xf>
    <xf numFmtId="176" fontId="6" fillId="0" borderId="8" xfId="4" applyNumberFormat="1" applyFont="1" applyBorder="1" applyAlignment="1">
      <alignment horizontal="right" vertical="center"/>
    </xf>
    <xf numFmtId="0" fontId="3" fillId="0" borderId="0" xfId="4" applyFont="1">
      <alignment vertical="center"/>
    </xf>
    <xf numFmtId="176" fontId="3" fillId="0" borderId="0" xfId="4" applyNumberFormat="1" applyFont="1">
      <alignment vertical="center"/>
    </xf>
    <xf numFmtId="0" fontId="6" fillId="0" borderId="0" xfId="4" applyFont="1" applyAlignment="1">
      <alignment horizontal="right" vertical="center"/>
    </xf>
    <xf numFmtId="0" fontId="15" fillId="0" borderId="14" xfId="3" applyFont="1" applyBorder="1">
      <alignment vertical="center"/>
    </xf>
    <xf numFmtId="0" fontId="8" fillId="0" borderId="14" xfId="3" applyFont="1" applyBorder="1" applyAlignment="1">
      <alignment horizontal="justify" vertical="center"/>
    </xf>
    <xf numFmtId="0" fontId="8" fillId="0" borderId="1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14" xfId="3" applyFont="1" applyBorder="1" applyAlignment="1"/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>
      <alignment vertical="center"/>
    </xf>
    <xf numFmtId="177" fontId="6" fillId="0" borderId="14" xfId="3" applyNumberFormat="1" applyFont="1" applyBorder="1" applyAlignment="1">
      <alignment horizontal="right"/>
    </xf>
    <xf numFmtId="0" fontId="6" fillId="0" borderId="14" xfId="3" applyFont="1" applyBorder="1">
      <alignment vertical="center"/>
    </xf>
    <xf numFmtId="0" fontId="6" fillId="0" borderId="13" xfId="3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8" fillId="0" borderId="8" xfId="3" applyFont="1" applyBorder="1">
      <alignment vertical="center"/>
    </xf>
    <xf numFmtId="177" fontId="6" fillId="0" borderId="7" xfId="3" applyNumberFormat="1" applyFont="1" applyBorder="1" applyAlignment="1">
      <alignment horizontal="right"/>
    </xf>
    <xf numFmtId="0" fontId="6" fillId="0" borderId="7" xfId="3" applyFont="1" applyBorder="1" applyAlignment="1">
      <alignment horizontal="right" vertical="center"/>
    </xf>
    <xf numFmtId="0" fontId="8" fillId="0" borderId="7" xfId="3" applyFont="1" applyBorder="1">
      <alignment vertical="center"/>
    </xf>
    <xf numFmtId="0" fontId="6" fillId="0" borderId="14" xfId="3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distributed" vertical="center" shrinkToFit="1"/>
    </xf>
    <xf numFmtId="56" fontId="3" fillId="0" borderId="23" xfId="0" applyNumberFormat="1" applyFont="1" applyBorder="1" applyAlignment="1">
      <alignment horizontal="distributed" vertical="center" shrinkToFit="1"/>
    </xf>
    <xf numFmtId="56" fontId="3" fillId="0" borderId="27" xfId="0" applyNumberFormat="1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25" fillId="0" borderId="1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6" fontId="6" fillId="0" borderId="27" xfId="0" applyNumberFormat="1" applyFont="1" applyBorder="1" applyAlignment="1">
      <alignment horizontal="distributed" vertical="center" shrinkToFit="1"/>
    </xf>
    <xf numFmtId="0" fontId="15" fillId="0" borderId="0" xfId="3" applyFont="1">
      <alignment vertical="center"/>
    </xf>
    <xf numFmtId="0" fontId="8" fillId="0" borderId="0" xfId="3" applyFont="1" applyAlignment="1">
      <alignment horizontal="justify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/>
    <xf numFmtId="177" fontId="6" fillId="0" borderId="0" xfId="3" applyNumberFormat="1" applyFont="1" applyAlignment="1">
      <alignment horizontal="right"/>
    </xf>
    <xf numFmtId="0" fontId="6" fillId="0" borderId="0" xfId="3" applyFont="1">
      <alignment vertical="center"/>
    </xf>
    <xf numFmtId="0" fontId="26" fillId="0" borderId="16" xfId="0" applyFont="1" applyBorder="1">
      <alignment vertical="center"/>
    </xf>
    <xf numFmtId="0" fontId="26" fillId="0" borderId="8" xfId="3" applyFont="1" applyBorder="1">
      <alignment vertical="center"/>
    </xf>
    <xf numFmtId="0" fontId="26" fillId="0" borderId="35" xfId="0" applyFont="1" applyBorder="1">
      <alignment vertical="center"/>
    </xf>
    <xf numFmtId="0" fontId="26" fillId="0" borderId="31" xfId="0" applyFont="1" applyBorder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6" fillId="0" borderId="15" xfId="3" applyFont="1" applyBorder="1">
      <alignment vertical="center"/>
    </xf>
    <xf numFmtId="0" fontId="6" fillId="0" borderId="45" xfId="4" applyFont="1" applyBorder="1" applyAlignment="1">
      <alignment horizontal="center" vertical="center"/>
    </xf>
    <xf numFmtId="176" fontId="6" fillId="0" borderId="45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horizontal="center" vertical="center"/>
    </xf>
    <xf numFmtId="176" fontId="6" fillId="0" borderId="12" xfId="4" applyNumberFormat="1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5" fillId="0" borderId="11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10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3" fontId="25" fillId="0" borderId="1" xfId="3" applyNumberFormat="1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11" xfId="3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0" fontId="25" fillId="0" borderId="10" xfId="3" applyFont="1" applyBorder="1" applyAlignment="1">
      <alignment horizontal="center" vertical="center" wrapText="1"/>
    </xf>
    <xf numFmtId="0" fontId="25" fillId="0" borderId="7" xfId="3" applyFont="1" applyBorder="1" applyAlignment="1">
      <alignment horizontal="center" vertical="center" wrapText="1"/>
    </xf>
    <xf numFmtId="0" fontId="25" fillId="0" borderId="14" xfId="3" applyFont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13" xfId="4" xr:uid="{A2EE08A8-A36F-4ED3-BEF9-1240829129F0}"/>
    <cellStyle name="標準 2 2" xfId="2" xr:uid="{A3BB12AA-7F31-4808-A565-08C6BD3B36E2}"/>
    <cellStyle name="標準 4" xfId="3" xr:uid="{8E5F2C53-3BE7-4FAB-BF83-29A540A06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676275</xdr:colOff>
      <xdr:row>4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B0F3CC5-7BD0-4203-A684-DFE8C5F40358}"/>
            </a:ext>
          </a:extLst>
        </xdr:cNvPr>
        <xdr:cNvCxnSpPr/>
      </xdr:nvCxnSpPr>
      <xdr:spPr>
        <a:xfrm>
          <a:off x="9525" y="514350"/>
          <a:ext cx="666750" cy="352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0</xdr:rowOff>
    </xdr:from>
    <xdr:to>
      <xdr:col>0</xdr:col>
      <xdr:colOff>676275</xdr:colOff>
      <xdr:row>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95DC8D4-EBEA-401A-91E1-8332233DA3B9}"/>
            </a:ext>
          </a:extLst>
        </xdr:cNvPr>
        <xdr:cNvCxnSpPr/>
      </xdr:nvCxnSpPr>
      <xdr:spPr>
        <a:xfrm>
          <a:off x="9525" y="514350"/>
          <a:ext cx="666750" cy="3524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652F-B04E-4A0B-8E18-80767587F64F}">
  <sheetPr>
    <tabColor rgb="FFFF0000"/>
  </sheetPr>
  <dimension ref="A1:AX349"/>
  <sheetViews>
    <sheetView view="pageBreakPreview" zoomScaleNormal="100" zoomScaleSheetLayoutView="100" workbookViewId="0">
      <pane xSplit="17" ySplit="3" topLeftCell="R4" activePane="bottomRight" state="frozen"/>
      <selection pane="topRight" activeCell="Q1" sqref="Q1"/>
      <selection pane="bottomLeft" activeCell="A5" sqref="A5"/>
      <selection pane="bottomRight" activeCell="AD7" sqref="AD7"/>
    </sheetView>
  </sheetViews>
  <sheetFormatPr defaultColWidth="9" defaultRowHeight="13.2"/>
  <cols>
    <col min="1" max="1" width="2.59765625" style="2" customWidth="1"/>
    <col min="2" max="2" width="2.09765625" style="143" customWidth="1"/>
    <col min="3" max="3" width="3.09765625" style="144" customWidth="1"/>
    <col min="4" max="4" width="2.09765625" style="145" customWidth="1"/>
    <col min="5" max="5" width="0.8984375" style="2" customWidth="1"/>
    <col min="6" max="7" width="4.59765625" style="81" customWidth="1"/>
    <col min="8" max="16" width="4.59765625" style="2" customWidth="1"/>
    <col min="17" max="17" width="3.09765625" style="2" customWidth="1"/>
    <col min="18" max="18" width="0.8984375" style="2" customWidth="1"/>
    <col min="19" max="19" width="8.59765625" style="146" customWidth="1"/>
    <col min="20" max="20" width="1.59765625" style="146" customWidth="1"/>
    <col min="21" max="21" width="9.5" style="146" hidden="1" customWidth="1"/>
    <col min="22" max="22" width="8.09765625" style="147" hidden="1" customWidth="1"/>
    <col min="23" max="23" width="2.09765625" style="6" hidden="1" customWidth="1"/>
    <col min="24" max="24" width="8.5" style="6" hidden="1" customWidth="1"/>
    <col min="25" max="25" width="8.09765625" style="6" hidden="1" customWidth="1"/>
    <col min="26" max="50" width="4.09765625" style="6" customWidth="1"/>
    <col min="51" max="56" width="4.09765625" style="2" customWidth="1"/>
    <col min="57" max="16384" width="9" style="2"/>
  </cols>
  <sheetData>
    <row r="1" spans="2:50" ht="15" customHeight="1">
      <c r="S1" s="181" t="s">
        <v>0</v>
      </c>
    </row>
    <row r="2" spans="2:50" ht="30" customHeight="1">
      <c r="B2" s="320" t="s">
        <v>1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2"/>
      <c r="U2" s="148"/>
    </row>
    <row r="3" spans="2:50" s="152" customFormat="1" ht="15" customHeight="1">
      <c r="B3" s="149"/>
      <c r="C3" s="150"/>
      <c r="D3" s="151"/>
      <c r="F3" s="153"/>
      <c r="G3" s="153"/>
      <c r="Q3" s="154"/>
      <c r="R3" s="155"/>
      <c r="S3" s="156"/>
      <c r="T3" s="322"/>
      <c r="U3" s="319" t="s">
        <v>2</v>
      </c>
      <c r="V3" s="319"/>
      <c r="W3" s="153"/>
      <c r="X3" s="319" t="s">
        <v>3</v>
      </c>
      <c r="Y3" s="319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</row>
    <row r="4" spans="2:50" s="41" customFormat="1" ht="27" customHeight="1">
      <c r="B4" s="158" t="s">
        <v>4</v>
      </c>
      <c r="C4" s="146"/>
      <c r="D4" s="159"/>
      <c r="E4" s="2"/>
      <c r="F4" s="2"/>
      <c r="G4" s="2"/>
      <c r="H4" s="2"/>
      <c r="I4" s="2"/>
      <c r="J4" s="2"/>
      <c r="K4" s="2"/>
      <c r="L4" s="160"/>
      <c r="M4" s="2"/>
      <c r="N4" s="2"/>
      <c r="O4" s="2"/>
      <c r="P4" s="2"/>
      <c r="Q4" s="2"/>
      <c r="R4" s="186"/>
      <c r="S4" s="239" t="s">
        <v>5</v>
      </c>
      <c r="T4" s="187"/>
      <c r="U4" s="240" t="s">
        <v>6</v>
      </c>
      <c r="V4" s="240" t="s">
        <v>7</v>
      </c>
      <c r="W4" s="241"/>
      <c r="X4" s="242" t="s">
        <v>6</v>
      </c>
      <c r="Y4" s="242" t="s">
        <v>7</v>
      </c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</row>
    <row r="5" spans="2:50" s="41" customFormat="1" ht="27" customHeight="1">
      <c r="B5" s="161" t="s">
        <v>8</v>
      </c>
      <c r="C5" s="162">
        <v>1</v>
      </c>
      <c r="D5" s="159" t="s">
        <v>9</v>
      </c>
      <c r="E5" s="2"/>
      <c r="F5" s="2" t="s">
        <v>10</v>
      </c>
      <c r="G5" s="2"/>
      <c r="P5" s="41" t="s">
        <v>11</v>
      </c>
      <c r="Q5" s="146" t="s">
        <v>12</v>
      </c>
      <c r="R5" s="186"/>
      <c r="S5" s="187" t="s">
        <v>13</v>
      </c>
      <c r="T5" s="182"/>
      <c r="U5" s="243">
        <v>44435</v>
      </c>
      <c r="V5" s="244" t="s">
        <v>14</v>
      </c>
      <c r="W5" s="245"/>
      <c r="X5" s="243"/>
      <c r="Y5" s="244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</row>
    <row r="6" spans="2:50" s="41" customFormat="1" ht="27" customHeight="1">
      <c r="B6" s="161" t="s">
        <v>8</v>
      </c>
      <c r="C6" s="162">
        <v>2</v>
      </c>
      <c r="D6" s="159" t="s">
        <v>9</v>
      </c>
      <c r="E6" s="2"/>
      <c r="F6" s="2" t="s">
        <v>15</v>
      </c>
      <c r="G6" s="2"/>
      <c r="J6" s="195"/>
      <c r="K6" s="195"/>
      <c r="L6" s="41" t="s">
        <v>11</v>
      </c>
      <c r="M6" s="41" t="s">
        <v>16</v>
      </c>
      <c r="N6" s="175"/>
      <c r="O6" s="175"/>
      <c r="P6" s="175"/>
      <c r="Q6" s="146" t="s">
        <v>12</v>
      </c>
      <c r="R6" s="186"/>
      <c r="S6" s="187" t="s">
        <v>13</v>
      </c>
      <c r="T6" s="182"/>
      <c r="U6" s="300">
        <v>44435</v>
      </c>
      <c r="V6" s="65" t="s">
        <v>17</v>
      </c>
      <c r="W6" s="248"/>
      <c r="X6" s="247"/>
      <c r="Y6" s="246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</row>
    <row r="7" spans="2:50" s="41" customFormat="1" ht="27" customHeight="1">
      <c r="B7" s="158" t="s">
        <v>18</v>
      </c>
      <c r="C7" s="146"/>
      <c r="D7" s="159"/>
      <c r="E7" s="2"/>
      <c r="F7" s="2"/>
      <c r="G7" s="2"/>
      <c r="H7" s="2"/>
      <c r="I7" s="2"/>
      <c r="J7" s="2"/>
      <c r="K7" s="2"/>
      <c r="L7" s="160"/>
      <c r="M7" s="2"/>
      <c r="N7" s="2"/>
      <c r="O7" s="2"/>
      <c r="P7" s="2"/>
      <c r="Q7" s="2"/>
      <c r="R7" s="186"/>
      <c r="S7" s="187"/>
      <c r="T7" s="187"/>
      <c r="U7" s="12"/>
      <c r="V7" s="188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</row>
    <row r="8" spans="2:50" ht="27" customHeight="1">
      <c r="B8" s="161" t="s">
        <v>8</v>
      </c>
      <c r="C8" s="162">
        <v>3</v>
      </c>
      <c r="D8" s="159" t="s">
        <v>9</v>
      </c>
      <c r="F8" s="2" t="s">
        <v>19</v>
      </c>
      <c r="G8" s="2"/>
      <c r="H8" s="41"/>
      <c r="I8" s="41"/>
      <c r="J8" s="323" t="s">
        <v>16</v>
      </c>
      <c r="K8" s="324"/>
      <c r="L8" s="324"/>
      <c r="M8" s="324"/>
      <c r="N8" s="324"/>
      <c r="O8" s="324"/>
      <c r="P8" s="324"/>
      <c r="Q8" s="146" t="s">
        <v>12</v>
      </c>
      <c r="R8" s="160"/>
      <c r="S8" s="187" t="s">
        <v>20</v>
      </c>
      <c r="T8" s="187"/>
      <c r="U8" s="277">
        <v>44426</v>
      </c>
      <c r="V8" s="63" t="s">
        <v>21</v>
      </c>
      <c r="W8" s="195"/>
      <c r="X8" s="277">
        <v>44426</v>
      </c>
      <c r="Y8" s="63" t="s">
        <v>22</v>
      </c>
      <c r="Z8" s="195"/>
      <c r="AA8" s="195"/>
      <c r="AB8" s="195"/>
      <c r="AC8" s="195"/>
      <c r="AD8" s="195"/>
      <c r="AE8" s="195"/>
      <c r="AF8" s="195"/>
    </row>
    <row r="9" spans="2:50" ht="27" customHeight="1">
      <c r="B9" s="161" t="s">
        <v>8</v>
      </c>
      <c r="C9" s="162">
        <v>4</v>
      </c>
      <c r="D9" s="159" t="s">
        <v>9</v>
      </c>
      <c r="F9" s="2" t="s">
        <v>23</v>
      </c>
      <c r="G9" s="2"/>
      <c r="H9" s="41"/>
      <c r="I9" s="41"/>
      <c r="J9" s="41"/>
      <c r="K9" s="41" t="s">
        <v>11</v>
      </c>
      <c r="L9" s="41" t="s">
        <v>16</v>
      </c>
      <c r="M9" s="175"/>
      <c r="N9" s="175"/>
      <c r="O9" s="175"/>
      <c r="P9" s="41" t="s">
        <v>11</v>
      </c>
      <c r="Q9" s="146" t="s">
        <v>12</v>
      </c>
      <c r="R9" s="160"/>
      <c r="S9" s="187" t="s">
        <v>20</v>
      </c>
      <c r="T9" s="187"/>
      <c r="U9" s="278">
        <v>44426</v>
      </c>
      <c r="V9" s="64" t="s">
        <v>21</v>
      </c>
      <c r="W9" s="195"/>
      <c r="X9" s="278">
        <v>44426</v>
      </c>
      <c r="Y9" s="64" t="s">
        <v>22</v>
      </c>
      <c r="Z9" s="195"/>
      <c r="AA9" s="195"/>
      <c r="AB9" s="195"/>
      <c r="AC9" s="195"/>
      <c r="AD9" s="195"/>
      <c r="AE9" s="195"/>
    </row>
    <row r="10" spans="2:50" ht="27" customHeight="1">
      <c r="B10" s="161" t="s">
        <v>8</v>
      </c>
      <c r="C10" s="162">
        <v>5</v>
      </c>
      <c r="D10" s="159" t="s">
        <v>9</v>
      </c>
      <c r="F10" s="2" t="s">
        <v>24</v>
      </c>
      <c r="G10" s="2"/>
      <c r="H10" s="41"/>
      <c r="I10" s="41"/>
      <c r="J10" s="195"/>
      <c r="K10" s="195"/>
      <c r="L10" s="41" t="s">
        <v>11</v>
      </c>
      <c r="M10" s="323" t="s">
        <v>16</v>
      </c>
      <c r="N10" s="324"/>
      <c r="O10" s="324"/>
      <c r="P10" s="324"/>
      <c r="Q10" s="146"/>
      <c r="R10" s="160"/>
      <c r="S10" s="187" t="s">
        <v>20</v>
      </c>
      <c r="T10" s="187"/>
      <c r="U10" s="278">
        <v>44426</v>
      </c>
      <c r="V10" s="64" t="s">
        <v>21</v>
      </c>
      <c r="W10" s="195"/>
      <c r="X10" s="278">
        <v>44426</v>
      </c>
      <c r="Y10" s="64" t="s">
        <v>22</v>
      </c>
      <c r="Z10" s="195"/>
      <c r="AA10" s="195"/>
      <c r="AB10" s="195"/>
      <c r="AC10" s="195"/>
      <c r="AD10" s="195"/>
      <c r="AE10" s="195"/>
    </row>
    <row r="11" spans="2:50" ht="27" customHeight="1">
      <c r="B11" s="161" t="s">
        <v>8</v>
      </c>
      <c r="C11" s="162">
        <v>6</v>
      </c>
      <c r="D11" s="159" t="s">
        <v>9</v>
      </c>
      <c r="F11" s="2" t="s">
        <v>25</v>
      </c>
      <c r="G11" s="2"/>
      <c r="H11" s="41" t="s">
        <v>11</v>
      </c>
      <c r="I11" s="41" t="s">
        <v>11</v>
      </c>
      <c r="J11" s="41" t="s">
        <v>11</v>
      </c>
      <c r="K11" s="323" t="s">
        <v>16</v>
      </c>
      <c r="L11" s="324"/>
      <c r="M11" s="324"/>
      <c r="N11" s="324"/>
      <c r="O11" s="324"/>
      <c r="P11" s="324"/>
      <c r="Q11" s="146"/>
      <c r="R11" s="160"/>
      <c r="S11" s="187" t="s">
        <v>20</v>
      </c>
      <c r="T11" s="187"/>
      <c r="U11" s="278">
        <v>44426</v>
      </c>
      <c r="V11" s="64" t="s">
        <v>21</v>
      </c>
      <c r="W11" s="41"/>
      <c r="X11" s="278">
        <v>44426</v>
      </c>
      <c r="Y11" s="64" t="s">
        <v>22</v>
      </c>
      <c r="Z11" s="195"/>
      <c r="AA11" s="195"/>
      <c r="AB11" s="195"/>
      <c r="AC11" s="195"/>
      <c r="AD11" s="195"/>
      <c r="AE11" s="195"/>
    </row>
    <row r="12" spans="2:50" ht="27" customHeight="1">
      <c r="B12" s="161" t="s">
        <v>8</v>
      </c>
      <c r="C12" s="162">
        <v>7</v>
      </c>
      <c r="D12" s="159" t="s">
        <v>9</v>
      </c>
      <c r="F12" s="2" t="s">
        <v>26</v>
      </c>
      <c r="G12" s="2"/>
      <c r="H12" s="41"/>
      <c r="I12" s="41"/>
      <c r="J12" s="41" t="s">
        <v>11</v>
      </c>
      <c r="K12" s="41" t="s">
        <v>11</v>
      </c>
      <c r="L12" s="323" t="s">
        <v>16</v>
      </c>
      <c r="M12" s="324"/>
      <c r="N12" s="324"/>
      <c r="O12" s="324"/>
      <c r="P12" s="324"/>
      <c r="Q12" s="146"/>
      <c r="R12" s="160"/>
      <c r="S12" s="187" t="s">
        <v>20</v>
      </c>
      <c r="T12" s="187"/>
      <c r="U12" s="279">
        <v>44426</v>
      </c>
      <c r="V12" s="65" t="s">
        <v>21</v>
      </c>
      <c r="W12" s="41"/>
      <c r="X12" s="279">
        <v>44426</v>
      </c>
      <c r="Y12" s="65" t="s">
        <v>22</v>
      </c>
      <c r="Z12" s="195"/>
      <c r="AA12" s="195"/>
      <c r="AB12" s="195"/>
      <c r="AC12" s="195"/>
      <c r="AD12" s="195"/>
      <c r="AE12" s="195"/>
    </row>
    <row r="13" spans="2:50" ht="27" customHeight="1">
      <c r="B13" s="161"/>
      <c r="C13" s="162"/>
      <c r="D13" s="159"/>
      <c r="F13" s="2"/>
      <c r="G13" s="2"/>
      <c r="J13" s="41"/>
      <c r="K13" s="41"/>
      <c r="L13" s="188"/>
      <c r="M13" s="188"/>
      <c r="N13" s="188"/>
      <c r="O13" s="188"/>
      <c r="P13" s="188"/>
      <c r="Q13" s="146"/>
      <c r="S13" s="187"/>
      <c r="T13" s="187"/>
    </row>
    <row r="14" spans="2:50" ht="27" customHeight="1">
      <c r="B14" s="161"/>
      <c r="C14" s="162"/>
      <c r="D14" s="159"/>
      <c r="F14" s="2"/>
      <c r="G14" s="2"/>
      <c r="J14" s="41"/>
      <c r="K14" s="41"/>
      <c r="L14" s="188"/>
      <c r="M14" s="188"/>
      <c r="N14" s="188"/>
      <c r="O14" s="188"/>
      <c r="P14" s="188"/>
      <c r="Q14" s="146"/>
      <c r="S14" s="187"/>
      <c r="T14" s="187"/>
    </row>
    <row r="15" spans="2:50" ht="27" customHeight="1">
      <c r="B15" s="161"/>
      <c r="C15" s="162"/>
      <c r="D15" s="159"/>
      <c r="F15" s="2"/>
      <c r="G15" s="2"/>
      <c r="J15" s="41"/>
      <c r="K15" s="41"/>
      <c r="L15" s="188"/>
      <c r="M15" s="188"/>
      <c r="N15" s="188"/>
      <c r="O15" s="188"/>
      <c r="P15" s="188"/>
      <c r="Q15" s="146"/>
      <c r="S15" s="187"/>
      <c r="T15" s="187"/>
    </row>
    <row r="16" spans="2:50" ht="27" customHeight="1">
      <c r="B16" s="161"/>
      <c r="C16" s="162"/>
      <c r="D16" s="159"/>
      <c r="F16" s="2"/>
      <c r="G16" s="2"/>
      <c r="J16" s="189"/>
      <c r="K16" s="189"/>
      <c r="L16" s="163"/>
      <c r="M16" s="163"/>
      <c r="N16" s="163"/>
      <c r="O16" s="163"/>
      <c r="P16" s="163"/>
      <c r="Q16" s="146"/>
      <c r="S16" s="187"/>
      <c r="T16" s="187"/>
    </row>
    <row r="17" spans="2:20" ht="27" customHeight="1">
      <c r="B17" s="161"/>
      <c r="C17" s="162"/>
      <c r="D17" s="159"/>
      <c r="F17" s="2"/>
      <c r="G17" s="2"/>
      <c r="J17" s="189"/>
      <c r="K17" s="189"/>
      <c r="L17" s="163"/>
      <c r="M17" s="163"/>
      <c r="N17" s="163"/>
      <c r="O17" s="163"/>
      <c r="P17" s="163"/>
      <c r="Q17" s="146"/>
      <c r="S17" s="187"/>
      <c r="T17" s="187"/>
    </row>
    <row r="18" spans="2:20" ht="27" customHeight="1">
      <c r="B18" s="161"/>
      <c r="C18" s="162"/>
      <c r="D18" s="159"/>
      <c r="F18" s="2"/>
      <c r="G18" s="2"/>
      <c r="J18" s="189"/>
      <c r="K18" s="189"/>
      <c r="L18" s="163"/>
      <c r="M18" s="163"/>
      <c r="N18" s="163"/>
      <c r="O18" s="163"/>
      <c r="P18" s="163"/>
      <c r="Q18" s="146"/>
      <c r="S18" s="187"/>
      <c r="T18" s="187"/>
    </row>
    <row r="19" spans="2:20" ht="27" customHeight="1">
      <c r="B19" s="161"/>
      <c r="C19" s="162"/>
      <c r="D19" s="159"/>
      <c r="F19" s="2"/>
      <c r="G19" s="2"/>
      <c r="J19" s="189"/>
      <c r="K19" s="189"/>
      <c r="L19" s="163"/>
      <c r="M19" s="163"/>
      <c r="N19" s="163"/>
      <c r="O19" s="163"/>
      <c r="P19" s="163"/>
      <c r="Q19" s="146"/>
      <c r="S19" s="187"/>
      <c r="T19" s="187"/>
    </row>
    <row r="20" spans="2:20" ht="27" customHeight="1">
      <c r="B20" s="161"/>
      <c r="C20" s="162"/>
      <c r="D20" s="159"/>
      <c r="E20" s="147"/>
      <c r="F20" s="165"/>
      <c r="G20" s="165"/>
      <c r="J20" s="189"/>
      <c r="K20" s="189"/>
      <c r="L20" s="163"/>
      <c r="M20" s="163"/>
      <c r="N20" s="163"/>
      <c r="O20" s="163"/>
      <c r="P20" s="163"/>
      <c r="Q20" s="146"/>
      <c r="S20" s="187"/>
      <c r="T20" s="187"/>
    </row>
    <row r="21" spans="2:20" ht="27" customHeight="1">
      <c r="B21" s="161"/>
      <c r="C21" s="162"/>
      <c r="D21" s="159"/>
      <c r="E21" s="147"/>
      <c r="F21" s="165"/>
      <c r="G21" s="165"/>
      <c r="J21" s="189"/>
      <c r="K21" s="189"/>
      <c r="L21" s="163"/>
      <c r="M21" s="163"/>
      <c r="N21" s="163"/>
      <c r="O21" s="163"/>
      <c r="P21" s="163"/>
      <c r="Q21" s="146"/>
      <c r="S21" s="187"/>
      <c r="T21" s="187"/>
    </row>
    <row r="22" spans="2:20" ht="27" customHeight="1">
      <c r="B22" s="161"/>
      <c r="C22" s="162"/>
      <c r="D22" s="159"/>
      <c r="E22" s="147"/>
      <c r="F22" s="165"/>
      <c r="G22" s="165"/>
      <c r="J22" s="189"/>
      <c r="K22" s="189"/>
      <c r="L22" s="163"/>
      <c r="M22" s="163"/>
      <c r="N22" s="163"/>
      <c r="O22" s="163"/>
      <c r="P22" s="163"/>
      <c r="Q22" s="146"/>
      <c r="S22" s="187"/>
      <c r="T22" s="187"/>
    </row>
    <row r="23" spans="2:20" ht="27" customHeight="1">
      <c r="B23" s="161"/>
      <c r="C23" s="162"/>
      <c r="D23" s="159"/>
      <c r="F23" s="2"/>
      <c r="G23" s="2"/>
      <c r="J23" s="189"/>
      <c r="K23" s="189"/>
      <c r="L23" s="163"/>
      <c r="M23" s="163"/>
      <c r="N23" s="163"/>
      <c r="O23" s="163"/>
      <c r="P23" s="163"/>
      <c r="Q23" s="146"/>
      <c r="S23" s="187"/>
      <c r="T23" s="187"/>
    </row>
    <row r="24" spans="2:20" ht="27" customHeight="1">
      <c r="B24" s="161"/>
      <c r="C24" s="162"/>
      <c r="D24" s="159"/>
      <c r="F24" s="2"/>
      <c r="G24" s="2"/>
      <c r="J24" s="189"/>
      <c r="K24" s="189"/>
      <c r="L24" s="163"/>
      <c r="M24" s="163"/>
      <c r="N24" s="163"/>
      <c r="O24" s="163"/>
      <c r="P24" s="163"/>
      <c r="Q24" s="146"/>
      <c r="S24" s="187"/>
      <c r="T24" s="187"/>
    </row>
    <row r="25" spans="2:20" ht="27" customHeight="1">
      <c r="B25" s="161"/>
      <c r="C25" s="162"/>
      <c r="D25" s="159"/>
      <c r="F25" s="2"/>
      <c r="G25" s="2"/>
      <c r="J25" s="41"/>
      <c r="K25" s="41"/>
      <c r="L25" s="188"/>
      <c r="M25" s="188"/>
      <c r="N25" s="188"/>
      <c r="O25" s="188"/>
      <c r="P25" s="188"/>
      <c r="S25" s="187"/>
      <c r="T25" s="187"/>
    </row>
    <row r="26" spans="2:20" ht="27" customHeight="1">
      <c r="B26" s="161"/>
      <c r="C26" s="162"/>
      <c r="D26" s="159"/>
      <c r="F26" s="2"/>
      <c r="G26" s="2"/>
      <c r="J26" s="41"/>
      <c r="K26" s="41"/>
      <c r="L26" s="188"/>
      <c r="M26" s="188"/>
      <c r="N26" s="188"/>
      <c r="O26" s="188"/>
      <c r="P26" s="188"/>
      <c r="S26" s="187"/>
      <c r="T26" s="187"/>
    </row>
    <row r="27" spans="2:20" ht="27" customHeight="1">
      <c r="B27" s="161"/>
      <c r="C27" s="162"/>
      <c r="D27" s="159"/>
      <c r="F27" s="2"/>
      <c r="G27" s="2"/>
      <c r="J27" s="41"/>
      <c r="K27" s="41"/>
      <c r="L27" s="188"/>
      <c r="M27" s="188"/>
      <c r="N27" s="188"/>
      <c r="O27" s="188"/>
      <c r="P27" s="188"/>
      <c r="S27" s="187"/>
      <c r="T27" s="187"/>
    </row>
    <row r="28" spans="2:20" ht="27" customHeight="1">
      <c r="B28" s="161"/>
      <c r="C28" s="162"/>
      <c r="D28" s="159"/>
      <c r="F28" s="2"/>
      <c r="G28" s="2"/>
      <c r="J28" s="41"/>
      <c r="K28" s="41"/>
      <c r="L28" s="188"/>
      <c r="M28" s="188"/>
      <c r="N28" s="188"/>
      <c r="O28" s="188"/>
      <c r="P28" s="188"/>
      <c r="S28" s="187"/>
      <c r="T28" s="187"/>
    </row>
    <row r="29" spans="2:20" ht="27" customHeight="1">
      <c r="B29" s="161"/>
      <c r="C29" s="162"/>
      <c r="D29" s="159"/>
      <c r="F29" s="2"/>
      <c r="G29" s="2"/>
      <c r="J29" s="41"/>
      <c r="K29" s="41"/>
      <c r="L29" s="188"/>
      <c r="M29" s="188"/>
      <c r="N29" s="188"/>
      <c r="O29" s="188"/>
      <c r="P29" s="188"/>
      <c r="S29" s="187"/>
      <c r="T29" s="187"/>
    </row>
    <row r="30" spans="2:20" ht="27" customHeight="1">
      <c r="B30" s="161"/>
      <c r="C30" s="162"/>
      <c r="D30" s="159"/>
      <c r="F30" s="2"/>
      <c r="G30" s="2"/>
      <c r="J30" s="41"/>
      <c r="K30" s="41"/>
      <c r="L30" s="188"/>
      <c r="M30" s="188"/>
      <c r="N30" s="188"/>
      <c r="O30" s="188"/>
      <c r="P30" s="188"/>
      <c r="S30" s="187"/>
      <c r="T30" s="187"/>
    </row>
    <row r="31" spans="2:20" ht="27" customHeight="1">
      <c r="B31" s="161"/>
      <c r="C31" s="162"/>
      <c r="D31" s="159"/>
      <c r="F31" s="2"/>
      <c r="G31" s="2"/>
      <c r="J31" s="41"/>
      <c r="K31" s="41"/>
      <c r="L31" s="188"/>
      <c r="M31" s="188"/>
      <c r="N31" s="188"/>
      <c r="O31" s="188"/>
      <c r="P31" s="188"/>
      <c r="S31" s="187"/>
      <c r="T31" s="187"/>
    </row>
    <row r="32" spans="2:20" ht="27" customHeight="1">
      <c r="B32" s="161"/>
      <c r="C32" s="162"/>
      <c r="D32" s="159"/>
      <c r="F32" s="2"/>
      <c r="G32" s="2"/>
      <c r="J32" s="41"/>
      <c r="K32" s="41"/>
      <c r="L32" s="188"/>
      <c r="M32" s="188"/>
      <c r="N32" s="188"/>
      <c r="O32" s="188"/>
      <c r="P32" s="188"/>
      <c r="S32" s="187"/>
      <c r="T32" s="187"/>
    </row>
    <row r="33" spans="2:20" ht="27" customHeight="1">
      <c r="B33" s="161"/>
      <c r="C33" s="162"/>
      <c r="D33" s="159"/>
      <c r="F33" s="2"/>
      <c r="G33" s="2"/>
      <c r="J33" s="41"/>
      <c r="K33" s="41"/>
      <c r="L33" s="188"/>
      <c r="M33" s="188"/>
      <c r="N33" s="188"/>
      <c r="O33" s="188"/>
      <c r="P33" s="188"/>
      <c r="S33" s="187"/>
      <c r="T33" s="187"/>
    </row>
    <row r="34" spans="2:20" ht="27" customHeight="1">
      <c r="B34" s="161"/>
      <c r="C34" s="162"/>
      <c r="D34" s="159"/>
      <c r="F34" s="2"/>
      <c r="G34" s="2"/>
      <c r="J34" s="41"/>
      <c r="K34" s="41"/>
      <c r="L34" s="188"/>
      <c r="M34" s="188"/>
      <c r="N34" s="188"/>
      <c r="O34" s="188"/>
      <c r="P34" s="188"/>
      <c r="S34" s="187"/>
      <c r="T34" s="187"/>
    </row>
    <row r="35" spans="2:20" ht="27" customHeight="1">
      <c r="B35" s="161"/>
      <c r="C35" s="162"/>
      <c r="D35" s="159"/>
      <c r="F35" s="2"/>
      <c r="G35" s="2"/>
      <c r="J35" s="41"/>
      <c r="K35" s="41"/>
      <c r="L35" s="188"/>
      <c r="M35" s="188"/>
      <c r="N35" s="188"/>
      <c r="O35" s="188"/>
      <c r="P35" s="188"/>
      <c r="S35" s="187"/>
      <c r="T35" s="187"/>
    </row>
    <row r="36" spans="2:20" ht="27" customHeight="1">
      <c r="B36" s="161"/>
      <c r="C36" s="162"/>
      <c r="D36" s="159"/>
      <c r="F36" s="2"/>
      <c r="G36" s="2"/>
      <c r="J36" s="41"/>
      <c r="K36" s="41"/>
      <c r="L36" s="188"/>
      <c r="M36" s="188"/>
      <c r="N36" s="188"/>
      <c r="O36" s="188"/>
      <c r="P36" s="188"/>
      <c r="S36" s="187"/>
      <c r="T36" s="187"/>
    </row>
    <row r="37" spans="2:20" ht="27" customHeight="1">
      <c r="B37" s="161"/>
      <c r="C37" s="162"/>
      <c r="D37" s="159"/>
      <c r="F37" s="2"/>
      <c r="G37" s="2"/>
      <c r="J37" s="41"/>
      <c r="K37" s="41"/>
      <c r="L37" s="188"/>
      <c r="M37" s="188"/>
      <c r="N37" s="188"/>
      <c r="O37" s="188"/>
      <c r="P37" s="188"/>
      <c r="S37" s="187"/>
      <c r="T37" s="187"/>
    </row>
    <row r="38" spans="2:20" ht="27" customHeight="1">
      <c r="B38" s="161"/>
      <c r="C38" s="162"/>
      <c r="D38" s="159"/>
      <c r="F38" s="2"/>
      <c r="G38" s="2"/>
      <c r="J38" s="41"/>
      <c r="K38" s="41"/>
      <c r="L38" s="188"/>
      <c r="M38" s="188"/>
      <c r="N38" s="188"/>
      <c r="O38" s="188"/>
      <c r="P38" s="188"/>
      <c r="S38" s="187"/>
      <c r="T38" s="187"/>
    </row>
    <row r="39" spans="2:20" ht="27" customHeight="1">
      <c r="B39" s="161"/>
      <c r="C39" s="162"/>
      <c r="D39" s="159"/>
      <c r="F39" s="2"/>
      <c r="G39" s="2"/>
      <c r="J39" s="41"/>
      <c r="K39" s="41"/>
      <c r="L39" s="188"/>
      <c r="M39" s="188"/>
      <c r="N39" s="188"/>
      <c r="O39" s="188"/>
      <c r="P39" s="188"/>
      <c r="S39" s="187"/>
      <c r="T39" s="187"/>
    </row>
    <row r="40" spans="2:20" ht="27" customHeight="1">
      <c r="B40" s="161"/>
      <c r="C40" s="162"/>
      <c r="D40" s="159"/>
      <c r="F40" s="2"/>
      <c r="G40" s="2"/>
      <c r="J40" s="41"/>
      <c r="K40" s="41"/>
      <c r="L40" s="188"/>
      <c r="M40" s="188"/>
      <c r="N40" s="188"/>
      <c r="O40" s="188"/>
      <c r="P40" s="188"/>
      <c r="S40" s="187"/>
      <c r="T40" s="187"/>
    </row>
    <row r="41" spans="2:20" ht="27" customHeight="1">
      <c r="B41" s="161"/>
      <c r="C41" s="162"/>
      <c r="D41" s="159"/>
      <c r="F41" s="2"/>
      <c r="G41" s="2"/>
      <c r="J41" s="41"/>
      <c r="K41" s="41"/>
      <c r="L41" s="188"/>
      <c r="M41" s="188"/>
      <c r="N41" s="188"/>
      <c r="O41" s="188"/>
      <c r="P41" s="188"/>
      <c r="S41" s="187"/>
      <c r="T41" s="187"/>
    </row>
    <row r="42" spans="2:20" ht="27" customHeight="1">
      <c r="B42" s="161"/>
      <c r="C42" s="162"/>
      <c r="D42" s="159"/>
      <c r="F42" s="2"/>
      <c r="G42" s="2"/>
      <c r="J42" s="41"/>
      <c r="K42" s="41"/>
      <c r="L42" s="188"/>
      <c r="M42" s="188"/>
      <c r="N42" s="188"/>
      <c r="O42" s="188"/>
      <c r="P42" s="188"/>
      <c r="S42" s="187"/>
      <c r="T42" s="187"/>
    </row>
    <row r="43" spans="2:20" ht="27" customHeight="1">
      <c r="B43" s="161"/>
      <c r="C43" s="162"/>
      <c r="D43" s="159"/>
      <c r="F43" s="2"/>
      <c r="G43" s="2"/>
      <c r="J43" s="41"/>
      <c r="K43" s="41"/>
      <c r="L43" s="188"/>
      <c r="M43" s="188"/>
      <c r="N43" s="188"/>
      <c r="O43" s="188"/>
      <c r="P43" s="188"/>
      <c r="S43" s="187"/>
      <c r="T43" s="187"/>
    </row>
    <row r="44" spans="2:20" ht="27" customHeight="1">
      <c r="B44" s="161"/>
      <c r="C44" s="162"/>
      <c r="D44" s="159"/>
      <c r="F44" s="2"/>
      <c r="G44" s="2"/>
      <c r="J44" s="41"/>
      <c r="K44" s="41"/>
      <c r="L44" s="188"/>
      <c r="M44" s="188"/>
      <c r="N44" s="188"/>
      <c r="O44" s="188"/>
      <c r="P44" s="188"/>
      <c r="S44" s="187"/>
      <c r="T44" s="187"/>
    </row>
    <row r="45" spans="2:20" ht="24.9" customHeight="1">
      <c r="B45" s="161"/>
      <c r="C45" s="162"/>
      <c r="D45" s="159"/>
      <c r="F45" s="2"/>
      <c r="G45" s="2"/>
      <c r="J45" s="41"/>
      <c r="K45" s="41"/>
      <c r="L45" s="188"/>
      <c r="M45" s="188"/>
      <c r="N45" s="188"/>
      <c r="O45" s="188"/>
      <c r="P45" s="188"/>
      <c r="S45" s="187"/>
      <c r="T45" s="187"/>
    </row>
    <row r="46" spans="2:20" ht="24.9" customHeight="1">
      <c r="B46" s="161"/>
      <c r="C46" s="162"/>
      <c r="D46" s="159"/>
      <c r="F46" s="2"/>
      <c r="G46" s="2"/>
      <c r="J46" s="41"/>
      <c r="K46" s="41"/>
      <c r="L46" s="188"/>
      <c r="M46" s="188"/>
      <c r="N46" s="188"/>
      <c r="O46" s="188"/>
      <c r="P46" s="188"/>
      <c r="S46" s="187"/>
      <c r="T46" s="187"/>
    </row>
    <row r="47" spans="2:20" ht="24.9" customHeight="1">
      <c r="B47" s="161"/>
      <c r="C47" s="162"/>
      <c r="D47" s="159"/>
      <c r="F47" s="2"/>
      <c r="G47" s="2"/>
      <c r="J47" s="41"/>
      <c r="K47" s="41"/>
      <c r="L47" s="188"/>
      <c r="M47" s="188"/>
      <c r="N47" s="188"/>
      <c r="O47" s="188"/>
      <c r="P47" s="188"/>
      <c r="S47" s="187"/>
      <c r="T47" s="187"/>
    </row>
    <row r="48" spans="2:20" ht="24.9" customHeight="1">
      <c r="B48" s="161"/>
      <c r="C48" s="162"/>
      <c r="D48" s="159"/>
      <c r="F48" s="2"/>
      <c r="G48" s="2"/>
      <c r="J48" s="41"/>
      <c r="K48" s="41"/>
      <c r="L48" s="188"/>
      <c r="M48" s="188"/>
      <c r="N48" s="188"/>
      <c r="O48" s="188"/>
      <c r="P48" s="188"/>
      <c r="S48" s="187"/>
      <c r="T48" s="187"/>
    </row>
    <row r="49" spans="2:20" ht="24.9" customHeight="1">
      <c r="B49" s="161"/>
      <c r="C49" s="162"/>
      <c r="D49" s="159"/>
      <c r="F49" s="2"/>
      <c r="G49" s="2"/>
      <c r="J49" s="41"/>
      <c r="K49" s="41"/>
      <c r="L49" s="188"/>
      <c r="M49" s="188"/>
      <c r="N49" s="188"/>
      <c r="O49" s="188"/>
      <c r="P49" s="188"/>
      <c r="S49" s="187"/>
      <c r="T49" s="187"/>
    </row>
    <row r="50" spans="2:20" ht="24.9" customHeight="1">
      <c r="B50" s="161"/>
      <c r="C50" s="162"/>
      <c r="D50" s="159"/>
      <c r="F50" s="2"/>
      <c r="G50" s="2"/>
      <c r="J50" s="41"/>
      <c r="K50" s="41"/>
      <c r="L50" s="188"/>
      <c r="M50" s="188"/>
      <c r="N50" s="188"/>
      <c r="O50" s="188"/>
      <c r="P50" s="188"/>
      <c r="S50" s="187"/>
      <c r="T50" s="187"/>
    </row>
    <row r="51" spans="2:20" ht="24.9" customHeight="1">
      <c r="B51" s="161"/>
      <c r="C51" s="162"/>
      <c r="D51" s="159"/>
      <c r="F51" s="2"/>
      <c r="G51" s="2"/>
      <c r="J51" s="41"/>
      <c r="K51" s="41"/>
      <c r="L51" s="188"/>
      <c r="M51" s="188"/>
      <c r="N51" s="188"/>
      <c r="O51" s="188"/>
      <c r="P51" s="188"/>
      <c r="S51" s="187"/>
      <c r="T51" s="187"/>
    </row>
    <row r="52" spans="2:20" ht="24.9" customHeight="1">
      <c r="B52" s="161"/>
      <c r="C52" s="162"/>
      <c r="D52" s="159"/>
      <c r="F52" s="2"/>
      <c r="G52" s="2"/>
      <c r="J52" s="41"/>
      <c r="K52" s="41"/>
      <c r="L52" s="188"/>
      <c r="M52" s="188"/>
      <c r="N52" s="188"/>
      <c r="O52" s="188"/>
      <c r="P52" s="188"/>
      <c r="S52" s="187"/>
      <c r="T52" s="187"/>
    </row>
    <row r="53" spans="2:20" ht="24.9" customHeight="1">
      <c r="B53" s="161"/>
      <c r="C53" s="162"/>
      <c r="D53" s="159"/>
      <c r="F53" s="2"/>
      <c r="G53" s="2"/>
      <c r="J53" s="41"/>
      <c r="K53" s="41"/>
      <c r="L53" s="188"/>
      <c r="M53" s="188"/>
      <c r="N53" s="188"/>
      <c r="O53" s="188"/>
      <c r="P53" s="188"/>
      <c r="S53" s="187"/>
      <c r="T53" s="187"/>
    </row>
    <row r="54" spans="2:20" ht="24.9" customHeight="1">
      <c r="B54" s="161"/>
      <c r="C54" s="162"/>
      <c r="D54" s="159"/>
      <c r="F54" s="2"/>
      <c r="G54" s="2"/>
      <c r="J54" s="41"/>
      <c r="K54" s="41"/>
      <c r="L54" s="188"/>
      <c r="M54" s="188"/>
      <c r="N54" s="188"/>
      <c r="O54" s="188"/>
      <c r="P54" s="188"/>
      <c r="S54" s="187"/>
      <c r="T54" s="187"/>
    </row>
    <row r="55" spans="2:20" ht="24.9" customHeight="1">
      <c r="B55" s="161"/>
      <c r="C55" s="162"/>
      <c r="D55" s="159"/>
      <c r="F55" s="2"/>
      <c r="G55" s="2"/>
      <c r="J55" s="41"/>
      <c r="K55" s="41"/>
      <c r="L55" s="188"/>
      <c r="M55" s="188"/>
      <c r="N55" s="188"/>
      <c r="O55" s="188"/>
      <c r="P55" s="188"/>
      <c r="S55" s="187"/>
      <c r="T55" s="187"/>
    </row>
    <row r="56" spans="2:20" ht="24.9" customHeight="1">
      <c r="B56" s="161"/>
      <c r="C56" s="162"/>
      <c r="D56" s="159"/>
      <c r="F56" s="2"/>
      <c r="G56" s="2"/>
      <c r="J56" s="41"/>
      <c r="K56" s="41"/>
      <c r="L56" s="188"/>
      <c r="M56" s="188"/>
      <c r="N56" s="188"/>
      <c r="O56" s="188"/>
      <c r="P56" s="188"/>
      <c r="S56" s="187"/>
      <c r="T56" s="187"/>
    </row>
    <row r="57" spans="2:20" ht="24.9" customHeight="1">
      <c r="B57" s="161"/>
      <c r="C57" s="162"/>
      <c r="D57" s="159"/>
      <c r="F57" s="2"/>
      <c r="G57" s="2"/>
      <c r="J57" s="41"/>
      <c r="K57" s="41"/>
      <c r="L57" s="41"/>
      <c r="M57" s="41"/>
      <c r="N57" s="41"/>
      <c r="O57" s="41"/>
      <c r="P57" s="41"/>
      <c r="S57" s="187"/>
      <c r="T57" s="187"/>
    </row>
    <row r="58" spans="2:20" ht="24.9" customHeight="1">
      <c r="B58" s="161"/>
      <c r="C58" s="162"/>
      <c r="D58" s="159"/>
      <c r="F58" s="2"/>
      <c r="G58" s="2"/>
      <c r="J58" s="41"/>
      <c r="K58" s="41"/>
      <c r="L58" s="41"/>
      <c r="M58" s="41"/>
      <c r="N58" s="41"/>
      <c r="O58" s="41"/>
      <c r="P58" s="41"/>
      <c r="S58" s="187"/>
      <c r="T58" s="187"/>
    </row>
    <row r="59" spans="2:20" ht="24.9" customHeight="1">
      <c r="B59" s="161"/>
      <c r="C59" s="162"/>
      <c r="D59" s="159"/>
      <c r="F59" s="2"/>
      <c r="G59" s="2"/>
      <c r="J59" s="41"/>
      <c r="K59" s="41"/>
      <c r="L59" s="41"/>
      <c r="M59" s="41"/>
      <c r="N59" s="41"/>
      <c r="O59" s="41"/>
      <c r="P59" s="41"/>
      <c r="S59" s="187"/>
      <c r="T59" s="187"/>
    </row>
    <row r="60" spans="2:20" ht="24.9" customHeight="1">
      <c r="B60" s="161"/>
      <c r="C60" s="162"/>
      <c r="D60" s="159"/>
      <c r="F60" s="2"/>
      <c r="G60" s="2"/>
      <c r="S60" s="187"/>
      <c r="T60" s="187"/>
    </row>
    <row r="61" spans="2:20" ht="24.9" customHeight="1">
      <c r="B61" s="161"/>
      <c r="C61" s="162"/>
      <c r="D61" s="159"/>
      <c r="F61" s="2"/>
      <c r="G61" s="2"/>
      <c r="S61" s="187"/>
      <c r="T61" s="187"/>
    </row>
    <row r="62" spans="2:20" ht="24.9" customHeight="1">
      <c r="B62" s="161"/>
      <c r="C62" s="162"/>
      <c r="D62" s="159"/>
      <c r="F62" s="2"/>
      <c r="G62" s="2"/>
      <c r="S62" s="187"/>
      <c r="T62" s="187"/>
    </row>
    <row r="63" spans="2:20" ht="24.9" customHeight="1">
      <c r="B63" s="161"/>
      <c r="C63" s="162"/>
      <c r="D63" s="159"/>
      <c r="F63" s="2"/>
      <c r="G63" s="2"/>
      <c r="S63" s="187"/>
      <c r="T63" s="187"/>
    </row>
    <row r="64" spans="2:20" ht="24.9" customHeight="1">
      <c r="B64" s="161"/>
      <c r="C64" s="162"/>
      <c r="D64" s="159"/>
      <c r="F64" s="2"/>
      <c r="G64" s="2"/>
      <c r="S64" s="187"/>
      <c r="T64" s="187"/>
    </row>
    <row r="65" spans="1:50" ht="24.9" customHeight="1">
      <c r="B65" s="161"/>
      <c r="C65" s="162"/>
      <c r="D65" s="159"/>
      <c r="F65" s="2"/>
      <c r="G65" s="2"/>
      <c r="S65" s="187"/>
      <c r="T65" s="187"/>
    </row>
    <row r="66" spans="1:50" ht="24.9" customHeight="1">
      <c r="B66" s="161"/>
      <c r="C66" s="162"/>
      <c r="D66" s="159"/>
      <c r="F66" s="2"/>
      <c r="G66" s="2"/>
      <c r="R66" s="160"/>
      <c r="S66" s="187"/>
      <c r="T66" s="187"/>
      <c r="U66" s="164"/>
    </row>
    <row r="67" spans="1:50" s="166" customFormat="1" ht="24.9" customHeight="1">
      <c r="A67" s="2"/>
      <c r="B67" s="161"/>
      <c r="C67" s="162"/>
      <c r="D67" s="15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60"/>
      <c r="S67" s="187"/>
      <c r="T67" s="187"/>
      <c r="U67" s="164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</row>
    <row r="68" spans="1:50" s="166" customFormat="1" ht="24.9" customHeight="1">
      <c r="A68" s="2"/>
      <c r="B68" s="161"/>
      <c r="C68" s="162"/>
      <c r="D68" s="15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60"/>
      <c r="S68" s="187"/>
      <c r="T68" s="187"/>
      <c r="U68" s="164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</row>
    <row r="69" spans="1:50" s="166" customFormat="1" ht="24.9" customHeight="1">
      <c r="A69" s="2"/>
      <c r="B69" s="161"/>
      <c r="C69" s="162"/>
      <c r="D69" s="15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60"/>
      <c r="S69" s="187"/>
      <c r="T69" s="187"/>
      <c r="U69" s="164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</row>
    <row r="70" spans="1:50" s="166" customFormat="1" ht="24.9" customHeight="1">
      <c r="A70" s="2"/>
      <c r="B70" s="161"/>
      <c r="C70" s="162"/>
      <c r="D70" s="15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W70" s="6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</row>
    <row r="71" spans="1:50" s="166" customFormat="1" ht="24.9" customHeight="1">
      <c r="A71" s="2"/>
      <c r="B71" s="161"/>
      <c r="C71" s="162"/>
      <c r="D71" s="159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W71" s="6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</row>
    <row r="72" spans="1:50" ht="24.9" customHeight="1">
      <c r="B72" s="168"/>
      <c r="C72" s="169"/>
      <c r="D72" s="170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2"/>
      <c r="S72" s="173"/>
    </row>
    <row r="73" spans="1:50" ht="24.9" customHeight="1">
      <c r="B73" s="161"/>
      <c r="C73" s="146"/>
      <c r="D73" s="159"/>
      <c r="F73" s="2"/>
      <c r="G73" s="2"/>
      <c r="Q73" s="174"/>
      <c r="S73" s="156"/>
      <c r="T73" s="156"/>
    </row>
    <row r="74" spans="1:50" ht="24.9" customHeight="1">
      <c r="B74" s="161"/>
      <c r="C74" s="146"/>
      <c r="D74" s="159"/>
      <c r="F74" s="2"/>
      <c r="G74" s="2"/>
    </row>
    <row r="75" spans="1:50" ht="24.9" customHeight="1"/>
    <row r="76" spans="1:50" ht="24.9" customHeight="1"/>
    <row r="77" spans="1:50" ht="24.9" customHeight="1"/>
    <row r="78" spans="1:50" ht="24.9" customHeight="1"/>
    <row r="79" spans="1:50" ht="24.9" customHeight="1"/>
    <row r="80" spans="1:50" ht="24.9" customHeight="1"/>
    <row r="81" ht="24.9" customHeight="1"/>
    <row r="82" ht="24.9" customHeight="1"/>
    <row r="83" ht="24.9" customHeight="1"/>
    <row r="84" ht="24.9" customHeight="1"/>
    <row r="85" ht="24.9" customHeight="1"/>
    <row r="86" ht="24.9" customHeight="1"/>
    <row r="87" ht="24.9" customHeight="1"/>
    <row r="88" ht="21.9" customHeight="1"/>
    <row r="89" ht="21.9" customHeight="1"/>
    <row r="90" ht="21.9" customHeight="1"/>
    <row r="91" ht="21.9" customHeight="1"/>
    <row r="92" ht="21.9" customHeight="1"/>
    <row r="93" ht="21.9" customHeight="1"/>
    <row r="94" ht="21.9" customHeight="1"/>
    <row r="95" ht="21.9" customHeight="1"/>
    <row r="96" ht="21.9" customHeight="1"/>
    <row r="97" ht="21.9" customHeight="1"/>
    <row r="98" ht="21.9" customHeight="1"/>
    <row r="99" ht="21.9" customHeight="1"/>
    <row r="100" ht="21.9" customHeight="1"/>
    <row r="101" ht="21.9" customHeight="1"/>
    <row r="102" ht="21.9" customHeight="1"/>
    <row r="103" ht="21.9" customHeight="1"/>
    <row r="104" ht="21.9" customHeight="1"/>
    <row r="105" ht="21.9" customHeight="1"/>
    <row r="106" ht="21.9" customHeight="1"/>
    <row r="107" ht="21.9" customHeight="1"/>
    <row r="108" ht="21.9" customHeight="1"/>
    <row r="109" ht="21.9" customHeight="1"/>
    <row r="110" ht="21.9" customHeight="1"/>
    <row r="111" ht="21.9" customHeight="1"/>
    <row r="112" ht="21.9" customHeight="1"/>
    <row r="113" ht="21.9" customHeight="1"/>
    <row r="114" ht="21.9" customHeight="1"/>
    <row r="115" ht="21.9" customHeight="1"/>
    <row r="116" ht="21.9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</sheetData>
  <mergeCells count="8">
    <mergeCell ref="U3:V3"/>
    <mergeCell ref="X3:Y3"/>
    <mergeCell ref="B2:S2"/>
    <mergeCell ref="T2:T3"/>
    <mergeCell ref="L12:P12"/>
    <mergeCell ref="J8:P8"/>
    <mergeCell ref="M10:P10"/>
    <mergeCell ref="K11:P11"/>
  </mergeCells>
  <phoneticPr fontId="2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headerFooter>
    <oddFooter>&amp;C&amp;"ＭＳ ゴシック,太字"&amp;12&amp;A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32DE-D5DD-45F3-BC99-7C9553A59A8F}">
  <sheetPr>
    <tabColor rgb="FFFFC000"/>
  </sheetPr>
  <dimension ref="A1:K50"/>
  <sheetViews>
    <sheetView view="pageBreakPreview" zoomScaleNormal="100" zoomScaleSheetLayoutView="100" workbookViewId="0">
      <selection activeCell="O9" sqref="O9"/>
    </sheetView>
  </sheetViews>
  <sheetFormatPr defaultColWidth="9" defaultRowHeight="18"/>
  <cols>
    <col min="1" max="1" width="7.59765625" style="5" customWidth="1"/>
    <col min="2" max="11" width="6.59765625" style="5" customWidth="1"/>
    <col min="12" max="16384" width="9" style="5"/>
  </cols>
  <sheetData>
    <row r="1" spans="1:8" s="2" customFormat="1" ht="23.4">
      <c r="A1" s="4" t="s">
        <v>27</v>
      </c>
    </row>
    <row r="2" spans="1:8" s="2" customFormat="1" ht="12" customHeight="1">
      <c r="A2" s="4"/>
    </row>
    <row r="3" spans="1:8">
      <c r="A3" s="3" t="s">
        <v>28</v>
      </c>
      <c r="B3" s="2"/>
      <c r="C3" s="2"/>
      <c r="D3" s="2"/>
      <c r="E3" s="2"/>
      <c r="F3" s="2"/>
      <c r="G3" s="2"/>
    </row>
    <row r="4" spans="1:8" ht="15" customHeight="1">
      <c r="A4" s="3"/>
      <c r="B4" s="2"/>
      <c r="C4" s="2"/>
      <c r="D4" s="2"/>
      <c r="E4" s="2"/>
      <c r="F4" s="2"/>
      <c r="H4" s="2" t="s">
        <v>29</v>
      </c>
    </row>
    <row r="5" spans="1:8" ht="17.100000000000001" customHeight="1">
      <c r="A5" s="325" t="s">
        <v>30</v>
      </c>
      <c r="B5" s="327" t="s">
        <v>31</v>
      </c>
      <c r="C5" s="328" t="s">
        <v>32</v>
      </c>
      <c r="D5" s="329"/>
      <c r="E5" s="329"/>
      <c r="F5" s="329"/>
      <c r="G5" s="330"/>
      <c r="H5" s="1"/>
    </row>
    <row r="6" spans="1:8" ht="17.100000000000001" customHeight="1">
      <c r="A6" s="326"/>
      <c r="B6" s="326"/>
      <c r="C6" s="59" t="s">
        <v>33</v>
      </c>
      <c r="D6" s="60" t="s">
        <v>34</v>
      </c>
      <c r="E6" s="61" t="s">
        <v>35</v>
      </c>
      <c r="F6" s="61" t="s">
        <v>36</v>
      </c>
      <c r="G6" s="62" t="s">
        <v>37</v>
      </c>
    </row>
    <row r="7" spans="1:8" ht="14.1" customHeight="1">
      <c r="A7" s="63" t="s">
        <v>38</v>
      </c>
      <c r="B7" s="212">
        <v>62</v>
      </c>
      <c r="C7" s="212">
        <v>119</v>
      </c>
      <c r="D7" s="213">
        <v>111</v>
      </c>
      <c r="E7" s="214">
        <v>2</v>
      </c>
      <c r="F7" s="214">
        <v>5</v>
      </c>
      <c r="G7" s="215">
        <v>1</v>
      </c>
    </row>
    <row r="8" spans="1:8" ht="14.1" customHeight="1">
      <c r="A8" s="64" t="s">
        <v>39</v>
      </c>
      <c r="B8" s="216">
        <v>13</v>
      </c>
      <c r="C8" s="216">
        <v>7</v>
      </c>
      <c r="D8" s="217">
        <v>6</v>
      </c>
      <c r="E8" s="218">
        <v>0</v>
      </c>
      <c r="F8" s="218">
        <v>1</v>
      </c>
      <c r="G8" s="219">
        <v>0</v>
      </c>
    </row>
    <row r="9" spans="1:8" ht="14.1" customHeight="1">
      <c r="A9" s="64" t="s">
        <v>40</v>
      </c>
      <c r="B9" s="216">
        <v>12</v>
      </c>
      <c r="C9" s="216">
        <v>43</v>
      </c>
      <c r="D9" s="217">
        <v>43</v>
      </c>
      <c r="E9" s="218">
        <v>0</v>
      </c>
      <c r="F9" s="218">
        <v>0</v>
      </c>
      <c r="G9" s="219">
        <v>0</v>
      </c>
    </row>
    <row r="10" spans="1:8" ht="14.1" customHeight="1">
      <c r="A10" s="64" t="s">
        <v>41</v>
      </c>
      <c r="B10" s="216">
        <v>63</v>
      </c>
      <c r="C10" s="216">
        <v>385</v>
      </c>
      <c r="D10" s="217">
        <v>98</v>
      </c>
      <c r="E10" s="218">
        <v>282</v>
      </c>
      <c r="F10" s="218">
        <v>4</v>
      </c>
      <c r="G10" s="219">
        <v>0</v>
      </c>
    </row>
    <row r="11" spans="1:8" ht="14.1" customHeight="1">
      <c r="A11" s="65" t="s">
        <v>42</v>
      </c>
      <c r="B11" s="220">
        <v>11</v>
      </c>
      <c r="C11" s="220">
        <v>17</v>
      </c>
      <c r="D11" s="221">
        <v>17</v>
      </c>
      <c r="E11" s="222">
        <v>0</v>
      </c>
      <c r="F11" s="222">
        <v>0</v>
      </c>
      <c r="G11" s="223">
        <v>0</v>
      </c>
    </row>
    <row r="12" spans="1:8" ht="14.1" customHeight="1">
      <c r="A12" s="63" t="s">
        <v>43</v>
      </c>
      <c r="B12" s="212">
        <v>28</v>
      </c>
      <c r="C12" s="212">
        <v>81</v>
      </c>
      <c r="D12" s="213">
        <v>59</v>
      </c>
      <c r="E12" s="214">
        <v>22</v>
      </c>
      <c r="F12" s="214">
        <v>0</v>
      </c>
      <c r="G12" s="215">
        <v>0</v>
      </c>
    </row>
    <row r="13" spans="1:8" ht="14.1" customHeight="1">
      <c r="A13" s="64" t="s">
        <v>44</v>
      </c>
      <c r="B13" s="216">
        <v>20</v>
      </c>
      <c r="C13" s="216">
        <v>55</v>
      </c>
      <c r="D13" s="217">
        <v>54</v>
      </c>
      <c r="E13" s="218">
        <v>0</v>
      </c>
      <c r="F13" s="218">
        <v>0</v>
      </c>
      <c r="G13" s="219">
        <v>1</v>
      </c>
    </row>
    <row r="14" spans="1:8" ht="14.1" customHeight="1">
      <c r="A14" s="64" t="s">
        <v>45</v>
      </c>
      <c r="B14" s="216">
        <v>187</v>
      </c>
      <c r="C14" s="216">
        <v>487</v>
      </c>
      <c r="D14" s="217">
        <v>347</v>
      </c>
      <c r="E14" s="218">
        <v>140</v>
      </c>
      <c r="F14" s="218">
        <v>1</v>
      </c>
      <c r="G14" s="219">
        <v>0</v>
      </c>
    </row>
    <row r="15" spans="1:8" ht="14.1" customHeight="1">
      <c r="A15" s="66" t="s">
        <v>46</v>
      </c>
      <c r="B15" s="224">
        <v>38</v>
      </c>
      <c r="C15" s="224">
        <v>46</v>
      </c>
      <c r="D15" s="225">
        <v>44</v>
      </c>
      <c r="E15" s="226">
        <v>2</v>
      </c>
      <c r="F15" s="226">
        <v>0</v>
      </c>
      <c r="G15" s="227">
        <v>0</v>
      </c>
    </row>
    <row r="16" spans="1:8" ht="14.1" customHeight="1">
      <c r="A16" s="63" t="s">
        <v>47</v>
      </c>
      <c r="B16" s="212">
        <v>22</v>
      </c>
      <c r="C16" s="212">
        <v>48</v>
      </c>
      <c r="D16" s="213">
        <v>48</v>
      </c>
      <c r="E16" s="214">
        <v>0</v>
      </c>
      <c r="F16" s="214">
        <v>0</v>
      </c>
      <c r="G16" s="215">
        <v>0</v>
      </c>
    </row>
    <row r="17" spans="1:11" ht="14.1" customHeight="1">
      <c r="A17" s="67" t="s">
        <v>48</v>
      </c>
      <c r="B17" s="228">
        <v>7</v>
      </c>
      <c r="C17" s="228">
        <v>10</v>
      </c>
      <c r="D17" s="229">
        <v>10</v>
      </c>
      <c r="E17" s="230">
        <v>0</v>
      </c>
      <c r="F17" s="230">
        <v>0</v>
      </c>
      <c r="G17" s="231">
        <v>0</v>
      </c>
    </row>
    <row r="18" spans="1:11" ht="14.1" customHeight="1">
      <c r="A18" s="64" t="s">
        <v>49</v>
      </c>
      <c r="B18" s="216">
        <v>36</v>
      </c>
      <c r="C18" s="216">
        <v>116</v>
      </c>
      <c r="D18" s="217">
        <v>75</v>
      </c>
      <c r="E18" s="218">
        <v>41</v>
      </c>
      <c r="F18" s="218">
        <v>0</v>
      </c>
      <c r="G18" s="219">
        <v>0</v>
      </c>
    </row>
    <row r="19" spans="1:11" ht="14.1" customHeight="1">
      <c r="A19" s="66" t="s">
        <v>50</v>
      </c>
      <c r="B19" s="224">
        <v>24</v>
      </c>
      <c r="C19" s="224">
        <v>80</v>
      </c>
      <c r="D19" s="225">
        <v>66</v>
      </c>
      <c r="E19" s="226">
        <v>13</v>
      </c>
      <c r="F19" s="226">
        <v>0</v>
      </c>
      <c r="G19" s="227">
        <v>0</v>
      </c>
    </row>
    <row r="20" spans="1:11" ht="14.1" customHeight="1">
      <c r="A20" s="63" t="s">
        <v>51</v>
      </c>
      <c r="B20" s="212">
        <v>7</v>
      </c>
      <c r="C20" s="212">
        <v>9</v>
      </c>
      <c r="D20" s="213">
        <v>9</v>
      </c>
      <c r="E20" s="214">
        <v>0</v>
      </c>
      <c r="F20" s="214">
        <v>0</v>
      </c>
      <c r="G20" s="215">
        <v>0</v>
      </c>
    </row>
    <row r="21" spans="1:11" ht="14.1" customHeight="1">
      <c r="A21" s="64" t="s">
        <v>52</v>
      </c>
      <c r="B21" s="216"/>
      <c r="C21" s="216">
        <v>0</v>
      </c>
      <c r="D21" s="217">
        <v>0</v>
      </c>
      <c r="E21" s="218">
        <v>0</v>
      </c>
      <c r="F21" s="218">
        <v>0</v>
      </c>
      <c r="G21" s="219">
        <v>0</v>
      </c>
    </row>
    <row r="22" spans="1:11" ht="14.1" customHeight="1">
      <c r="A22" s="67" t="s">
        <v>53</v>
      </c>
      <c r="B22" s="228">
        <v>6</v>
      </c>
      <c r="C22" s="228">
        <v>6</v>
      </c>
      <c r="D22" s="229">
        <v>5</v>
      </c>
      <c r="E22" s="230">
        <v>0</v>
      </c>
      <c r="F22" s="230">
        <v>0</v>
      </c>
      <c r="G22" s="231">
        <v>1</v>
      </c>
    </row>
    <row r="23" spans="1:11" ht="14.1" customHeight="1">
      <c r="A23" s="65" t="s">
        <v>54</v>
      </c>
      <c r="B23" s="220">
        <v>20</v>
      </c>
      <c r="C23" s="220">
        <v>75</v>
      </c>
      <c r="D23" s="221">
        <v>70</v>
      </c>
      <c r="E23" s="222">
        <v>0</v>
      </c>
      <c r="F23" s="222">
        <v>0</v>
      </c>
      <c r="G23" s="223">
        <v>5</v>
      </c>
    </row>
    <row r="24" spans="1:11" ht="18" customHeight="1">
      <c r="A24" s="54" t="s">
        <v>55</v>
      </c>
      <c r="B24" s="232">
        <v>556</v>
      </c>
      <c r="C24" s="232">
        <v>1583</v>
      </c>
      <c r="D24" s="233">
        <v>1061</v>
      </c>
      <c r="E24" s="234">
        <v>501</v>
      </c>
      <c r="F24" s="234">
        <v>12</v>
      </c>
      <c r="G24" s="235">
        <v>9</v>
      </c>
    </row>
    <row r="25" spans="1:11" s="184" customFormat="1" ht="15" customHeight="1">
      <c r="A25" s="41"/>
      <c r="B25" s="41"/>
      <c r="C25" s="41"/>
      <c r="D25" s="331" t="s">
        <v>56</v>
      </c>
      <c r="E25" s="332"/>
      <c r="F25" s="332"/>
      <c r="G25" s="332"/>
    </row>
    <row r="26" spans="1:11" s="184" customFormat="1" ht="15" customHeight="1">
      <c r="A26" s="41" t="s">
        <v>57</v>
      </c>
      <c r="B26" s="41"/>
      <c r="C26" s="41"/>
      <c r="D26" s="41"/>
      <c r="E26" s="41"/>
      <c r="F26" s="41"/>
      <c r="G26" s="41"/>
    </row>
    <row r="27" spans="1:11" ht="15" customHeight="1"/>
    <row r="28" spans="1:11">
      <c r="A28" s="3" t="s">
        <v>58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5" customHeight="1">
      <c r="A29" s="2"/>
      <c r="B29" s="2"/>
      <c r="C29" s="2"/>
      <c r="D29" s="2"/>
      <c r="E29" s="2"/>
      <c r="F29" s="2"/>
      <c r="G29" s="2"/>
      <c r="H29" s="2"/>
      <c r="I29" s="293"/>
      <c r="J29" s="290"/>
      <c r="K29" s="68" t="s">
        <v>59</v>
      </c>
    </row>
    <row r="30" spans="1:11" ht="18" customHeight="1">
      <c r="A30" s="47" t="s">
        <v>30</v>
      </c>
      <c r="B30" s="58" t="s">
        <v>60</v>
      </c>
      <c r="C30" s="58" t="s">
        <v>61</v>
      </c>
      <c r="D30" s="58" t="s">
        <v>62</v>
      </c>
      <c r="E30" s="58" t="s">
        <v>63</v>
      </c>
      <c r="F30" s="58" t="s">
        <v>64</v>
      </c>
      <c r="G30" s="58" t="s">
        <v>65</v>
      </c>
      <c r="H30" s="58" t="s">
        <v>66</v>
      </c>
      <c r="I30" s="58" t="s">
        <v>67</v>
      </c>
      <c r="J30" s="58" t="s">
        <v>68</v>
      </c>
      <c r="K30" s="58" t="s">
        <v>69</v>
      </c>
    </row>
    <row r="31" spans="1:11" ht="14.1" customHeight="1">
      <c r="A31" s="63" t="s">
        <v>38</v>
      </c>
      <c r="B31" s="199">
        <v>5980</v>
      </c>
      <c r="C31" s="199">
        <v>6294</v>
      </c>
      <c r="D31" s="199">
        <v>6335</v>
      </c>
      <c r="E31" s="199">
        <v>6380</v>
      </c>
      <c r="F31" s="199">
        <v>6230</v>
      </c>
      <c r="G31" s="199">
        <v>5103</v>
      </c>
      <c r="H31" s="199">
        <v>4711</v>
      </c>
      <c r="I31" s="199">
        <v>4363</v>
      </c>
      <c r="J31" s="199">
        <v>4296</v>
      </c>
      <c r="K31" s="199">
        <v>4038</v>
      </c>
    </row>
    <row r="32" spans="1:11" ht="14.1" customHeight="1">
      <c r="A32" s="64" t="s">
        <v>39</v>
      </c>
      <c r="B32" s="197">
        <v>1006</v>
      </c>
      <c r="C32" s="197">
        <v>991</v>
      </c>
      <c r="D32" s="197">
        <v>996</v>
      </c>
      <c r="E32" s="197">
        <v>997</v>
      </c>
      <c r="F32" s="197">
        <v>996</v>
      </c>
      <c r="G32" s="197">
        <v>517</v>
      </c>
      <c r="H32" s="197">
        <v>514</v>
      </c>
      <c r="I32" s="197">
        <v>499</v>
      </c>
      <c r="J32" s="197">
        <v>498</v>
      </c>
      <c r="K32" s="197">
        <v>498</v>
      </c>
    </row>
    <row r="33" spans="1:11" ht="14.1" customHeight="1">
      <c r="A33" s="64" t="s">
        <v>40</v>
      </c>
      <c r="B33" s="197">
        <v>720</v>
      </c>
      <c r="C33" s="197">
        <v>860</v>
      </c>
      <c r="D33" s="197">
        <v>857</v>
      </c>
      <c r="E33" s="197">
        <v>858</v>
      </c>
      <c r="F33" s="197">
        <v>857</v>
      </c>
      <c r="G33" s="197">
        <v>839</v>
      </c>
      <c r="H33" s="197">
        <v>492</v>
      </c>
      <c r="I33" s="197">
        <v>380</v>
      </c>
      <c r="J33" s="197">
        <v>378</v>
      </c>
      <c r="K33" s="197">
        <v>377</v>
      </c>
    </row>
    <row r="34" spans="1:11" ht="14.1" customHeight="1">
      <c r="A34" s="64" t="s">
        <v>41</v>
      </c>
      <c r="B34" s="197">
        <v>363</v>
      </c>
      <c r="C34" s="197">
        <v>1933</v>
      </c>
      <c r="D34" s="197">
        <v>1915</v>
      </c>
      <c r="E34" s="197">
        <v>1961</v>
      </c>
      <c r="F34" s="197">
        <v>2067</v>
      </c>
      <c r="G34" s="197">
        <v>2056</v>
      </c>
      <c r="H34" s="197">
        <v>2057</v>
      </c>
      <c r="I34" s="197">
        <v>1486</v>
      </c>
      <c r="J34" s="197">
        <v>1456</v>
      </c>
      <c r="K34" s="197">
        <v>1353</v>
      </c>
    </row>
    <row r="35" spans="1:11" ht="14.1" customHeight="1">
      <c r="A35" s="65" t="s">
        <v>42</v>
      </c>
      <c r="B35" s="198">
        <v>161</v>
      </c>
      <c r="C35" s="198">
        <v>1225</v>
      </c>
      <c r="D35" s="198">
        <v>1226</v>
      </c>
      <c r="E35" s="198">
        <v>1300</v>
      </c>
      <c r="F35" s="198">
        <v>1318</v>
      </c>
      <c r="G35" s="198">
        <v>1314</v>
      </c>
      <c r="H35" s="198">
        <v>1312</v>
      </c>
      <c r="I35" s="198">
        <v>1043</v>
      </c>
      <c r="J35" s="198">
        <v>1029</v>
      </c>
      <c r="K35" s="198">
        <v>968</v>
      </c>
    </row>
    <row r="36" spans="1:11" ht="14.1" customHeight="1">
      <c r="A36" s="63" t="s">
        <v>43</v>
      </c>
      <c r="B36" s="199">
        <v>1193</v>
      </c>
      <c r="C36" s="199">
        <v>1295</v>
      </c>
      <c r="D36" s="199">
        <v>1312</v>
      </c>
      <c r="E36" s="199">
        <v>1313</v>
      </c>
      <c r="F36" s="199">
        <v>1313</v>
      </c>
      <c r="G36" s="199">
        <v>1303</v>
      </c>
      <c r="H36" s="199">
        <v>997</v>
      </c>
      <c r="I36" s="199">
        <v>935</v>
      </c>
      <c r="J36" s="199">
        <v>929</v>
      </c>
      <c r="K36" s="199">
        <v>919</v>
      </c>
    </row>
    <row r="37" spans="1:11" ht="14.1" customHeight="1">
      <c r="A37" s="64" t="s">
        <v>44</v>
      </c>
      <c r="B37" s="197">
        <v>870</v>
      </c>
      <c r="C37" s="197">
        <v>925</v>
      </c>
      <c r="D37" s="197">
        <v>917</v>
      </c>
      <c r="E37" s="197">
        <v>918</v>
      </c>
      <c r="F37" s="197">
        <v>917</v>
      </c>
      <c r="G37" s="197">
        <v>902</v>
      </c>
      <c r="H37" s="197">
        <v>634</v>
      </c>
      <c r="I37" s="197">
        <v>557</v>
      </c>
      <c r="J37" s="197">
        <v>574</v>
      </c>
      <c r="K37" s="197">
        <v>576</v>
      </c>
    </row>
    <row r="38" spans="1:11" ht="14.1" customHeight="1">
      <c r="A38" s="64" t="s">
        <v>45</v>
      </c>
      <c r="B38" s="197">
        <v>2798</v>
      </c>
      <c r="C38" s="197">
        <v>2788</v>
      </c>
      <c r="D38" s="197">
        <v>2778</v>
      </c>
      <c r="E38" s="197">
        <v>2778</v>
      </c>
      <c r="F38" s="197">
        <v>2738</v>
      </c>
      <c r="G38" s="197">
        <v>2671</v>
      </c>
      <c r="H38" s="197">
        <v>2478</v>
      </c>
      <c r="I38" s="197">
        <v>2426</v>
      </c>
      <c r="J38" s="197">
        <v>2396</v>
      </c>
      <c r="K38" s="197">
        <v>2384</v>
      </c>
    </row>
    <row r="39" spans="1:11" ht="14.1" customHeight="1">
      <c r="A39" s="65" t="s">
        <v>46</v>
      </c>
      <c r="B39" s="198">
        <v>2819</v>
      </c>
      <c r="C39" s="198">
        <v>3113</v>
      </c>
      <c r="D39" s="198">
        <v>3203</v>
      </c>
      <c r="E39" s="198">
        <v>3222</v>
      </c>
      <c r="F39" s="198">
        <v>3207</v>
      </c>
      <c r="G39" s="198">
        <v>3063</v>
      </c>
      <c r="H39" s="198">
        <v>2213</v>
      </c>
      <c r="I39" s="198">
        <v>1842</v>
      </c>
      <c r="J39" s="198">
        <v>1944</v>
      </c>
      <c r="K39" s="198">
        <v>1940</v>
      </c>
    </row>
    <row r="40" spans="1:11" ht="14.1" customHeight="1">
      <c r="A40" s="63" t="s">
        <v>47</v>
      </c>
      <c r="B40" s="199">
        <v>612</v>
      </c>
      <c r="C40" s="199">
        <v>810</v>
      </c>
      <c r="D40" s="199">
        <v>810</v>
      </c>
      <c r="E40" s="199">
        <v>817</v>
      </c>
      <c r="F40" s="199">
        <v>816</v>
      </c>
      <c r="G40" s="199">
        <v>954</v>
      </c>
      <c r="H40" s="199">
        <v>897</v>
      </c>
      <c r="I40" s="199">
        <v>750</v>
      </c>
      <c r="J40" s="199">
        <v>750</v>
      </c>
      <c r="K40" s="199">
        <v>750</v>
      </c>
    </row>
    <row r="41" spans="1:11" ht="14.1" customHeight="1">
      <c r="A41" s="64" t="s">
        <v>48</v>
      </c>
      <c r="B41" s="197">
        <v>355</v>
      </c>
      <c r="C41" s="197">
        <v>354</v>
      </c>
      <c r="D41" s="197">
        <v>345</v>
      </c>
      <c r="E41" s="197">
        <v>345</v>
      </c>
      <c r="F41" s="197">
        <v>345</v>
      </c>
      <c r="G41" s="197">
        <v>304</v>
      </c>
      <c r="H41" s="197">
        <v>269</v>
      </c>
      <c r="I41" s="197">
        <v>245</v>
      </c>
      <c r="J41" s="197">
        <v>235</v>
      </c>
      <c r="K41" s="197">
        <v>236</v>
      </c>
    </row>
    <row r="42" spans="1:11" ht="14.1" customHeight="1">
      <c r="A42" s="64" t="s">
        <v>49</v>
      </c>
      <c r="B42" s="197">
        <v>698</v>
      </c>
      <c r="C42" s="197">
        <v>662</v>
      </c>
      <c r="D42" s="197">
        <v>689</v>
      </c>
      <c r="E42" s="197">
        <v>689</v>
      </c>
      <c r="F42" s="197">
        <v>667</v>
      </c>
      <c r="G42" s="197">
        <v>78</v>
      </c>
      <c r="H42" s="197">
        <v>77</v>
      </c>
      <c r="I42" s="197">
        <v>44</v>
      </c>
      <c r="J42" s="197">
        <v>15</v>
      </c>
      <c r="K42" s="197">
        <v>14</v>
      </c>
    </row>
    <row r="43" spans="1:11" ht="14.1" customHeight="1">
      <c r="A43" s="65" t="s">
        <v>50</v>
      </c>
      <c r="B43" s="198">
        <v>567</v>
      </c>
      <c r="C43" s="198">
        <v>665</v>
      </c>
      <c r="D43" s="198">
        <v>1098</v>
      </c>
      <c r="E43" s="198">
        <v>1098</v>
      </c>
      <c r="F43" s="198">
        <v>1095</v>
      </c>
      <c r="G43" s="198">
        <v>1065</v>
      </c>
      <c r="H43" s="198">
        <v>577</v>
      </c>
      <c r="I43" s="198">
        <v>191</v>
      </c>
      <c r="J43" s="198">
        <v>112</v>
      </c>
      <c r="K43" s="198">
        <v>107</v>
      </c>
    </row>
    <row r="44" spans="1:11" ht="14.1" customHeight="1">
      <c r="A44" s="63" t="s">
        <v>70</v>
      </c>
      <c r="B44" s="199">
        <v>890</v>
      </c>
      <c r="C44" s="199">
        <v>890</v>
      </c>
      <c r="D44" s="199">
        <v>890</v>
      </c>
      <c r="E44" s="199">
        <v>891</v>
      </c>
      <c r="F44" s="199">
        <v>891</v>
      </c>
      <c r="G44" s="199">
        <v>269</v>
      </c>
      <c r="H44" s="199">
        <v>267</v>
      </c>
      <c r="I44" s="199">
        <v>256</v>
      </c>
      <c r="J44" s="199">
        <v>256</v>
      </c>
      <c r="K44" s="199">
        <v>256</v>
      </c>
    </row>
    <row r="45" spans="1:11" ht="14.1" customHeight="1">
      <c r="A45" s="64" t="s">
        <v>52</v>
      </c>
      <c r="B45" s="197">
        <v>367</v>
      </c>
      <c r="C45" s="197">
        <v>440</v>
      </c>
      <c r="D45" s="197">
        <v>445</v>
      </c>
      <c r="E45" s="197">
        <v>445</v>
      </c>
      <c r="F45" s="197">
        <v>445</v>
      </c>
      <c r="G45" s="197">
        <v>443</v>
      </c>
      <c r="H45" s="197">
        <v>250</v>
      </c>
      <c r="I45" s="197">
        <v>215</v>
      </c>
      <c r="J45" s="197">
        <v>211</v>
      </c>
      <c r="K45" s="197">
        <v>198</v>
      </c>
    </row>
    <row r="46" spans="1:11" ht="14.1" customHeight="1">
      <c r="A46" s="64" t="s">
        <v>53</v>
      </c>
      <c r="B46" s="197">
        <v>476</v>
      </c>
      <c r="C46" s="197">
        <v>500</v>
      </c>
      <c r="D46" s="197">
        <v>517</v>
      </c>
      <c r="E46" s="197">
        <v>517</v>
      </c>
      <c r="F46" s="197">
        <v>517</v>
      </c>
      <c r="G46" s="197">
        <v>500</v>
      </c>
      <c r="H46" s="197">
        <v>302</v>
      </c>
      <c r="I46" s="197">
        <v>229</v>
      </c>
      <c r="J46" s="197">
        <v>229</v>
      </c>
      <c r="K46" s="197">
        <v>242</v>
      </c>
    </row>
    <row r="47" spans="1:11" ht="14.1" customHeight="1">
      <c r="A47" s="65" t="s">
        <v>54</v>
      </c>
      <c r="B47" s="198">
        <v>1233</v>
      </c>
      <c r="C47" s="198">
        <v>1229</v>
      </c>
      <c r="D47" s="198">
        <v>1235</v>
      </c>
      <c r="E47" s="198">
        <v>1239</v>
      </c>
      <c r="F47" s="198">
        <v>1237</v>
      </c>
      <c r="G47" s="198">
        <v>1016</v>
      </c>
      <c r="H47" s="198">
        <v>759</v>
      </c>
      <c r="I47" s="198">
        <v>539</v>
      </c>
      <c r="J47" s="198">
        <v>525</v>
      </c>
      <c r="K47" s="198">
        <v>522</v>
      </c>
    </row>
    <row r="48" spans="1:11" ht="18" customHeight="1">
      <c r="A48" s="54" t="s">
        <v>55</v>
      </c>
      <c r="B48" s="196">
        <v>21108</v>
      </c>
      <c r="C48" s="196">
        <v>24974</v>
      </c>
      <c r="D48" s="196">
        <v>25568</v>
      </c>
      <c r="E48" s="196">
        <v>25768</v>
      </c>
      <c r="F48" s="196">
        <v>25656</v>
      </c>
      <c r="G48" s="196">
        <v>22397</v>
      </c>
      <c r="H48" s="196">
        <v>18806</v>
      </c>
      <c r="I48" s="196">
        <v>16000</v>
      </c>
      <c r="J48" s="196">
        <v>15833</v>
      </c>
      <c r="K48" s="196">
        <v>15378</v>
      </c>
    </row>
    <row r="49" spans="1:11" ht="15" customHeight="1">
      <c r="A49" s="2"/>
      <c r="B49" s="2"/>
      <c r="C49" s="2"/>
      <c r="D49" s="2"/>
      <c r="E49" s="2"/>
      <c r="F49" s="2"/>
      <c r="G49" s="2"/>
      <c r="H49" s="331" t="s">
        <v>56</v>
      </c>
      <c r="I49" s="331"/>
      <c r="J49" s="331"/>
      <c r="K49" s="331"/>
    </row>
    <row r="50" spans="1:11">
      <c r="E50" s="2"/>
    </row>
  </sheetData>
  <mergeCells count="5">
    <mergeCell ref="A5:A6"/>
    <mergeCell ref="B5:B6"/>
    <mergeCell ref="C5:G5"/>
    <mergeCell ref="H49:K49"/>
    <mergeCell ref="D25:G25"/>
  </mergeCells>
  <phoneticPr fontId="2"/>
  <pageMargins left="0.98425196850393704" right="0.98425196850393704" top="0.78740157480314965" bottom="0.78740157480314965" header="0.31496062992125984" footer="0.31496062992125984"/>
  <pageSetup paperSize="9" scale="97" orientation="portrait" r:id="rId1"/>
  <headerFooter>
    <oddFooter>&amp;Cー　&amp;A　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2011-7C95-46C5-9338-C77DB8FAD0FB}">
  <sheetPr>
    <tabColor rgb="FFFFC000"/>
  </sheetPr>
  <dimension ref="A1:K25"/>
  <sheetViews>
    <sheetView view="pageBreakPreview" topLeftCell="A4" zoomScaleNormal="100" zoomScaleSheetLayoutView="100" workbookViewId="0">
      <selection activeCell="H15" sqref="H15"/>
    </sheetView>
  </sheetViews>
  <sheetFormatPr defaultColWidth="9" defaultRowHeight="13.2"/>
  <cols>
    <col min="1" max="1" width="1.69921875" style="2" customWidth="1"/>
    <col min="2" max="7" width="9" style="2" customWidth="1"/>
    <col min="8" max="16384" width="9" style="2"/>
  </cols>
  <sheetData>
    <row r="1" spans="1:11" ht="23.4">
      <c r="A1" s="4" t="s">
        <v>71</v>
      </c>
    </row>
    <row r="3" spans="1:11" ht="16.2">
      <c r="A3" s="3" t="s">
        <v>72</v>
      </c>
    </row>
    <row r="4" spans="1:11" ht="6.75" customHeight="1"/>
    <row r="5" spans="1:11" s="249" customFormat="1" ht="37.5" customHeight="1">
      <c r="B5" s="341" t="s">
        <v>73</v>
      </c>
      <c r="C5" s="342"/>
      <c r="D5" s="342"/>
      <c r="E5" s="343"/>
      <c r="F5" s="334" t="s">
        <v>74</v>
      </c>
      <c r="G5" s="334"/>
      <c r="H5" s="335"/>
      <c r="I5" s="250"/>
      <c r="J5" s="250"/>
      <c r="K5" s="251"/>
    </row>
    <row r="6" spans="1:11" s="249" customFormat="1" ht="37.5" customHeight="1">
      <c r="B6" s="344"/>
      <c r="C6" s="345"/>
      <c r="D6" s="345"/>
      <c r="E6" s="346"/>
      <c r="F6" s="337"/>
      <c r="G6" s="337"/>
      <c r="H6" s="338"/>
      <c r="I6" s="250"/>
      <c r="J6" s="250"/>
      <c r="K6" s="251"/>
    </row>
    <row r="7" spans="1:11" s="249" customFormat="1" ht="30" customHeight="1">
      <c r="B7" s="333" t="s">
        <v>75</v>
      </c>
      <c r="C7" s="334"/>
      <c r="D7" s="334"/>
      <c r="E7" s="335"/>
      <c r="F7" s="339">
        <v>43024</v>
      </c>
      <c r="G7" s="334"/>
      <c r="H7" s="335"/>
      <c r="I7" s="250"/>
      <c r="J7" s="250"/>
      <c r="K7" s="251"/>
    </row>
    <row r="8" spans="1:11" s="249" customFormat="1" ht="30" customHeight="1">
      <c r="B8" s="336"/>
      <c r="C8" s="337"/>
      <c r="D8" s="337"/>
      <c r="E8" s="338"/>
      <c r="F8" s="337"/>
      <c r="G8" s="337"/>
      <c r="H8" s="338"/>
      <c r="I8" s="250"/>
      <c r="J8" s="250"/>
      <c r="K8" s="251"/>
    </row>
    <row r="9" spans="1:11" s="249" customFormat="1" ht="30" customHeight="1">
      <c r="B9" s="333" t="s">
        <v>76</v>
      </c>
      <c r="C9" s="334"/>
      <c r="D9" s="334"/>
      <c r="E9" s="335"/>
      <c r="F9" s="339">
        <v>5060</v>
      </c>
      <c r="G9" s="334"/>
      <c r="H9" s="335"/>
      <c r="I9" s="250"/>
      <c r="J9" s="250"/>
      <c r="K9" s="251"/>
    </row>
    <row r="10" spans="1:11" s="249" customFormat="1" ht="30" customHeight="1">
      <c r="B10" s="336"/>
      <c r="C10" s="337"/>
      <c r="D10" s="337"/>
      <c r="E10" s="338"/>
      <c r="F10" s="337"/>
      <c r="G10" s="337"/>
      <c r="H10" s="338"/>
      <c r="I10" s="250"/>
      <c r="J10" s="250"/>
      <c r="K10" s="251"/>
    </row>
    <row r="11" spans="1:11" s="249" customFormat="1" ht="30" customHeight="1">
      <c r="B11" s="333" t="s">
        <v>33</v>
      </c>
      <c r="C11" s="334"/>
      <c r="D11" s="334"/>
      <c r="E11" s="335"/>
      <c r="F11" s="339">
        <f>SUM(F7:H10)</f>
        <v>48084</v>
      </c>
      <c r="G11" s="334"/>
      <c r="H11" s="335"/>
      <c r="I11" s="250"/>
      <c r="J11" s="250"/>
      <c r="K11" s="251"/>
    </row>
    <row r="12" spans="1:11" s="249" customFormat="1" ht="30" customHeight="1">
      <c r="B12" s="336"/>
      <c r="C12" s="337"/>
      <c r="D12" s="337"/>
      <c r="E12" s="338"/>
      <c r="F12" s="337"/>
      <c r="G12" s="337"/>
      <c r="H12" s="338"/>
      <c r="I12" s="250"/>
      <c r="J12" s="250"/>
      <c r="K12" s="251"/>
    </row>
    <row r="13" spans="1:11" s="249" customFormat="1" ht="18">
      <c r="B13" s="334"/>
      <c r="C13" s="286"/>
      <c r="D13" s="286"/>
      <c r="E13" s="286"/>
      <c r="F13" s="286"/>
      <c r="G13" s="286"/>
      <c r="H13" s="252"/>
      <c r="I13" s="250"/>
      <c r="J13" s="250"/>
      <c r="K13" s="251"/>
    </row>
    <row r="14" spans="1:11" s="249" customFormat="1" ht="18">
      <c r="B14" s="340"/>
      <c r="C14" s="253"/>
      <c r="D14" s="287"/>
      <c r="E14" s="253"/>
      <c r="F14" s="254"/>
      <c r="H14" s="254" t="s">
        <v>77</v>
      </c>
      <c r="I14" s="250"/>
      <c r="J14" s="250"/>
      <c r="K14" s="251"/>
    </row>
    <row r="15" spans="1:11" ht="18.75" customHeight="1">
      <c r="J15" s="176"/>
    </row>
    <row r="16" spans="1:11" ht="30" customHeight="1"/>
    <row r="17" ht="30" customHeight="1"/>
    <row r="18" ht="30" customHeight="1"/>
    <row r="19" ht="30" customHeight="1"/>
    <row r="20" ht="30" customHeight="1"/>
    <row r="21" ht="30" hidden="1" customHeight="1"/>
    <row r="22" ht="30" hidden="1" customHeight="1"/>
    <row r="23" ht="30" customHeight="1"/>
    <row r="24" ht="30" customHeight="1"/>
    <row r="25" ht="27.75" customHeight="1"/>
  </sheetData>
  <mergeCells count="9">
    <mergeCell ref="B11:E12"/>
    <mergeCell ref="F11:H12"/>
    <mergeCell ref="B13:B14"/>
    <mergeCell ref="B5:E6"/>
    <mergeCell ref="F5:H6"/>
    <mergeCell ref="B7:E8"/>
    <mergeCell ref="F7:H8"/>
    <mergeCell ref="B9:E10"/>
    <mergeCell ref="F9:H10"/>
  </mergeCells>
  <phoneticPr fontId="2"/>
  <pageMargins left="0.98425196850393704" right="0.98425196850393704" top="0.78740157480314965" bottom="0.78740157480314965" header="0.31496062992125984" footer="0.31496062992125984"/>
  <pageSetup paperSize="9" scale="97" orientation="portrait" r:id="rId1"/>
  <headerFooter>
    <oddFooter>&amp;Cー　&amp;A　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207D-2C9A-453C-B089-DFAAAFB46585}">
  <sheetPr>
    <tabColor rgb="FFFFC000"/>
  </sheetPr>
  <dimension ref="A1:P95"/>
  <sheetViews>
    <sheetView view="pageBreakPreview" topLeftCell="A48" zoomScaleNormal="100" zoomScaleSheetLayoutView="100" workbookViewId="0"/>
  </sheetViews>
  <sheetFormatPr defaultColWidth="9" defaultRowHeight="13.2"/>
  <cols>
    <col min="1" max="1" width="0.8984375" style="2" customWidth="1"/>
    <col min="2" max="2" width="1.59765625" style="2" customWidth="1"/>
    <col min="3" max="3" width="2.59765625" style="2" customWidth="1"/>
    <col min="4" max="4" width="0.8984375" style="2" customWidth="1"/>
    <col min="5" max="5" width="2.59765625" style="2" customWidth="1"/>
    <col min="6" max="6" width="0.8984375" style="2" customWidth="1"/>
    <col min="7" max="7" width="2.59765625" style="2" customWidth="1"/>
    <col min="8" max="9" width="0.8984375" style="2" customWidth="1"/>
    <col min="10" max="10" width="10.59765625" style="2" customWidth="1"/>
    <col min="11" max="12" width="0.8984375" style="2" customWidth="1"/>
    <col min="13" max="13" width="35.59765625" style="2" customWidth="1"/>
    <col min="14" max="14" width="0.8984375" style="2" customWidth="1"/>
    <col min="15" max="15" width="5.59765625" style="2" customWidth="1"/>
    <col min="16" max="16" width="4.59765625" style="81" customWidth="1"/>
    <col min="17" max="16384" width="9" style="2"/>
  </cols>
  <sheetData>
    <row r="1" spans="1:16" ht="18" customHeight="1">
      <c r="A1" s="3" t="s">
        <v>78</v>
      </c>
      <c r="B1" s="3"/>
    </row>
    <row r="2" spans="1:16" ht="12" customHeight="1"/>
    <row r="3" spans="1:16" ht="18" customHeight="1">
      <c r="A3" s="355" t="s">
        <v>79</v>
      </c>
      <c r="B3" s="356"/>
      <c r="C3" s="356"/>
      <c r="D3" s="356"/>
      <c r="E3" s="356"/>
      <c r="F3" s="356"/>
      <c r="G3" s="356"/>
      <c r="H3" s="357"/>
      <c r="I3" s="237"/>
      <c r="J3" s="353" t="s">
        <v>80</v>
      </c>
      <c r="K3" s="209"/>
      <c r="L3" s="358" t="s">
        <v>81</v>
      </c>
      <c r="M3" s="359"/>
      <c r="N3" s="357"/>
      <c r="O3" s="347" t="s">
        <v>82</v>
      </c>
      <c r="P3" s="349" t="s">
        <v>83</v>
      </c>
    </row>
    <row r="4" spans="1:16" ht="18" customHeight="1">
      <c r="A4" s="350" t="s">
        <v>84</v>
      </c>
      <c r="B4" s="351"/>
      <c r="C4" s="351"/>
      <c r="D4" s="351"/>
      <c r="E4" s="351"/>
      <c r="F4" s="351"/>
      <c r="G4" s="351"/>
      <c r="H4" s="352"/>
      <c r="I4" s="292"/>
      <c r="J4" s="354"/>
      <c r="K4" s="210"/>
      <c r="L4" s="360"/>
      <c r="M4" s="361"/>
      <c r="N4" s="352"/>
      <c r="O4" s="348"/>
      <c r="P4" s="349"/>
    </row>
    <row r="5" spans="1:16" s="41" customFormat="1" ht="15.9" customHeight="1">
      <c r="A5" s="13"/>
      <c r="B5" s="285" t="s">
        <v>85</v>
      </c>
      <c r="C5" s="14">
        <v>28</v>
      </c>
      <c r="D5" s="15" t="s">
        <v>86</v>
      </c>
      <c r="E5" s="14">
        <v>9</v>
      </c>
      <c r="F5" s="15" t="s">
        <v>86</v>
      </c>
      <c r="G5" s="14">
        <v>30</v>
      </c>
      <c r="H5" s="16"/>
      <c r="I5" s="17"/>
      <c r="J5" s="18"/>
      <c r="K5" s="19"/>
      <c r="L5" s="20"/>
      <c r="M5" s="15"/>
      <c r="N5" s="21"/>
      <c r="O5" s="280">
        <v>183</v>
      </c>
      <c r="P5" s="48"/>
    </row>
    <row r="6" spans="1:16" s="41" customFormat="1" ht="15.9" customHeight="1">
      <c r="A6" s="22"/>
      <c r="B6" s="23"/>
      <c r="C6" s="24">
        <v>28</v>
      </c>
      <c r="D6" s="23" t="s">
        <v>86</v>
      </c>
      <c r="E6" s="24">
        <v>10</v>
      </c>
      <c r="F6" s="23" t="s">
        <v>86</v>
      </c>
      <c r="G6" s="24">
        <v>24</v>
      </c>
      <c r="H6" s="25"/>
      <c r="I6" s="26"/>
      <c r="J6" s="27" t="s">
        <v>87</v>
      </c>
      <c r="K6" s="28"/>
      <c r="L6" s="208"/>
      <c r="M6" s="23" t="s">
        <v>88</v>
      </c>
      <c r="N6" s="29"/>
      <c r="O6" s="281">
        <v>182</v>
      </c>
      <c r="P6" s="200" t="s">
        <v>89</v>
      </c>
    </row>
    <row r="7" spans="1:16" s="41" customFormat="1" ht="15.9" customHeight="1">
      <c r="A7" s="30"/>
      <c r="B7" s="31"/>
      <c r="C7" s="32">
        <v>31</v>
      </c>
      <c r="D7" s="31" t="s">
        <v>86</v>
      </c>
      <c r="E7" s="32">
        <v>8</v>
      </c>
      <c r="F7" s="31" t="s">
        <v>86</v>
      </c>
      <c r="G7" s="32"/>
      <c r="H7" s="33"/>
      <c r="I7" s="34"/>
      <c r="J7" s="35" t="s">
        <v>90</v>
      </c>
      <c r="K7" s="36"/>
      <c r="L7" s="37"/>
      <c r="M7" s="31" t="s">
        <v>91</v>
      </c>
      <c r="N7" s="38"/>
      <c r="O7" s="47">
        <v>181</v>
      </c>
      <c r="P7" s="289" t="s">
        <v>89</v>
      </c>
    </row>
    <row r="8" spans="1:16" s="41" customFormat="1" ht="15.9" customHeight="1">
      <c r="A8" s="39"/>
      <c r="B8" s="15"/>
      <c r="C8" s="14">
        <v>33</v>
      </c>
      <c r="D8" s="15" t="s">
        <v>86</v>
      </c>
      <c r="E8" s="14">
        <v>12</v>
      </c>
      <c r="F8" s="15" t="s">
        <v>86</v>
      </c>
      <c r="G8" s="14">
        <v>10</v>
      </c>
      <c r="H8" s="16"/>
      <c r="I8" s="17"/>
      <c r="J8" s="18" t="s">
        <v>92</v>
      </c>
      <c r="K8" s="40"/>
      <c r="L8" s="207"/>
      <c r="M8" s="41" t="s">
        <v>93</v>
      </c>
      <c r="N8" s="42"/>
      <c r="O8" s="280">
        <v>180</v>
      </c>
      <c r="P8" s="48" t="s">
        <v>89</v>
      </c>
    </row>
    <row r="9" spans="1:16" s="41" customFormat="1" ht="15.9" customHeight="1">
      <c r="A9" s="22"/>
      <c r="B9" s="23"/>
      <c r="C9" s="24"/>
      <c r="D9" s="23"/>
      <c r="E9" s="24"/>
      <c r="F9" s="23"/>
      <c r="G9" s="24"/>
      <c r="H9" s="25"/>
      <c r="I9" s="26"/>
      <c r="J9" s="27" t="s">
        <v>94</v>
      </c>
      <c r="K9" s="28"/>
      <c r="L9" s="208"/>
      <c r="M9" s="23"/>
      <c r="N9" s="29"/>
      <c r="O9" s="281"/>
      <c r="P9" s="200"/>
    </row>
    <row r="10" spans="1:16" s="41" customFormat="1" ht="15.9" customHeight="1">
      <c r="A10" s="30"/>
      <c r="B10" s="31"/>
      <c r="C10" s="32">
        <v>34</v>
      </c>
      <c r="D10" s="31" t="s">
        <v>86</v>
      </c>
      <c r="E10" s="32">
        <v>5</v>
      </c>
      <c r="F10" s="31" t="s">
        <v>86</v>
      </c>
      <c r="G10" s="32">
        <v>1</v>
      </c>
      <c r="H10" s="33"/>
      <c r="I10" s="34"/>
      <c r="J10" s="35" t="s">
        <v>95</v>
      </c>
      <c r="K10" s="36"/>
      <c r="L10" s="37"/>
      <c r="M10" s="31" t="s">
        <v>96</v>
      </c>
      <c r="N10" s="38"/>
      <c r="O10" s="47">
        <v>179</v>
      </c>
      <c r="P10" s="289" t="s">
        <v>89</v>
      </c>
    </row>
    <row r="11" spans="1:16" s="41" customFormat="1" ht="15.9" customHeight="1">
      <c r="A11" s="39"/>
      <c r="B11" s="15"/>
      <c r="C11" s="14">
        <v>36</v>
      </c>
      <c r="D11" s="15" t="s">
        <v>86</v>
      </c>
      <c r="E11" s="14">
        <v>3</v>
      </c>
      <c r="F11" s="15" t="s">
        <v>86</v>
      </c>
      <c r="G11" s="14">
        <v>31</v>
      </c>
      <c r="H11" s="16"/>
      <c r="I11" s="17"/>
      <c r="J11" s="18" t="s">
        <v>97</v>
      </c>
      <c r="K11" s="19"/>
      <c r="L11" s="20"/>
      <c r="M11" s="15" t="s">
        <v>98</v>
      </c>
      <c r="N11" s="21"/>
      <c r="O11" s="280">
        <v>180</v>
      </c>
      <c r="P11" s="49" t="s">
        <v>99</v>
      </c>
    </row>
    <row r="12" spans="1:16" s="41" customFormat="1" ht="15.9" customHeight="1">
      <c r="A12" s="22"/>
      <c r="B12" s="23"/>
      <c r="C12" s="24">
        <v>36</v>
      </c>
      <c r="D12" s="23" t="s">
        <v>86</v>
      </c>
      <c r="E12" s="24">
        <v>8</v>
      </c>
      <c r="F12" s="23" t="s">
        <v>86</v>
      </c>
      <c r="G12" s="24">
        <v>1</v>
      </c>
      <c r="H12" s="25"/>
      <c r="I12" s="26"/>
      <c r="J12" s="27" t="s">
        <v>100</v>
      </c>
      <c r="K12" s="28"/>
      <c r="L12" s="208"/>
      <c r="M12" s="23" t="s">
        <v>101</v>
      </c>
      <c r="N12" s="29"/>
      <c r="O12" s="281">
        <v>177</v>
      </c>
      <c r="P12" s="200" t="s">
        <v>102</v>
      </c>
    </row>
    <row r="13" spans="1:16" s="41" customFormat="1" ht="15.9" customHeight="1">
      <c r="A13" s="39"/>
      <c r="B13" s="15"/>
      <c r="C13" s="14">
        <v>37</v>
      </c>
      <c r="D13" s="15" t="s">
        <v>86</v>
      </c>
      <c r="E13" s="14">
        <v>3</v>
      </c>
      <c r="F13" s="15" t="s">
        <v>86</v>
      </c>
      <c r="G13" s="14">
        <v>27</v>
      </c>
      <c r="H13" s="16"/>
      <c r="I13" s="17"/>
      <c r="J13" s="18" t="s">
        <v>103</v>
      </c>
      <c r="K13" s="19"/>
      <c r="L13" s="20"/>
      <c r="M13" s="15" t="s">
        <v>104</v>
      </c>
      <c r="N13" s="21"/>
      <c r="O13" s="280">
        <v>173</v>
      </c>
      <c r="P13" s="48" t="s">
        <v>105</v>
      </c>
    </row>
    <row r="14" spans="1:16" s="41" customFormat="1" ht="15.9" customHeight="1">
      <c r="A14" s="43"/>
      <c r="C14" s="44">
        <v>37</v>
      </c>
      <c r="D14" s="41" t="s">
        <v>86</v>
      </c>
      <c r="E14" s="44">
        <v>5</v>
      </c>
      <c r="F14" s="41" t="s">
        <v>86</v>
      </c>
      <c r="G14" s="44">
        <v>1</v>
      </c>
      <c r="H14" s="45"/>
      <c r="I14" s="46"/>
      <c r="J14" s="186" t="s">
        <v>97</v>
      </c>
      <c r="K14" s="40"/>
      <c r="L14" s="207"/>
      <c r="M14" s="41" t="s">
        <v>106</v>
      </c>
      <c r="N14" s="42"/>
      <c r="O14" s="190">
        <v>168</v>
      </c>
      <c r="P14" s="191" t="s">
        <v>107</v>
      </c>
    </row>
    <row r="15" spans="1:16" s="41" customFormat="1" ht="15.9" customHeight="1">
      <c r="A15" s="43"/>
      <c r="C15" s="44"/>
      <c r="E15" s="44"/>
      <c r="G15" s="44"/>
      <c r="H15" s="45"/>
      <c r="I15" s="46"/>
      <c r="J15" s="186"/>
      <c r="K15" s="40"/>
      <c r="L15" s="207"/>
      <c r="M15" s="41" t="s">
        <v>108</v>
      </c>
      <c r="N15" s="42"/>
      <c r="O15" s="190"/>
      <c r="P15" s="191"/>
    </row>
    <row r="16" spans="1:16" s="41" customFormat="1" ht="15.9" customHeight="1">
      <c r="A16" s="22"/>
      <c r="B16" s="23"/>
      <c r="C16" s="24">
        <v>37</v>
      </c>
      <c r="D16" s="23" t="s">
        <v>86</v>
      </c>
      <c r="E16" s="24">
        <v>8</v>
      </c>
      <c r="F16" s="23" t="s">
        <v>86</v>
      </c>
      <c r="G16" s="24">
        <v>1</v>
      </c>
      <c r="H16" s="25"/>
      <c r="I16" s="26"/>
      <c r="J16" s="27" t="s">
        <v>109</v>
      </c>
      <c r="K16" s="28"/>
      <c r="L16" s="208"/>
      <c r="M16" s="23" t="s">
        <v>110</v>
      </c>
      <c r="N16" s="29"/>
      <c r="O16" s="281">
        <v>166</v>
      </c>
      <c r="P16" s="200" t="s">
        <v>111</v>
      </c>
    </row>
    <row r="17" spans="1:16" s="41" customFormat="1" ht="15.9" customHeight="1">
      <c r="A17" s="39"/>
      <c r="B17" s="15"/>
      <c r="C17" s="14">
        <v>38</v>
      </c>
      <c r="D17" s="15" t="s">
        <v>86</v>
      </c>
      <c r="E17" s="14">
        <v>4</v>
      </c>
      <c r="F17" s="15" t="s">
        <v>86</v>
      </c>
      <c r="G17" s="14">
        <v>1</v>
      </c>
      <c r="H17" s="16"/>
      <c r="I17" s="17"/>
      <c r="J17" s="18" t="s">
        <v>112</v>
      </c>
      <c r="K17" s="19"/>
      <c r="L17" s="20"/>
      <c r="M17" s="15" t="s">
        <v>113</v>
      </c>
      <c r="N17" s="21"/>
      <c r="O17" s="280">
        <v>165</v>
      </c>
      <c r="P17" s="48" t="s">
        <v>114</v>
      </c>
    </row>
    <row r="18" spans="1:16" s="41" customFormat="1" ht="15.9" customHeight="1">
      <c r="A18" s="43"/>
      <c r="C18" s="44">
        <v>38</v>
      </c>
      <c r="D18" s="41" t="s">
        <v>86</v>
      </c>
      <c r="E18" s="44">
        <v>4</v>
      </c>
      <c r="F18" s="41" t="s">
        <v>86</v>
      </c>
      <c r="G18" s="44">
        <v>5</v>
      </c>
      <c r="H18" s="45"/>
      <c r="I18" s="46"/>
      <c r="J18" s="186" t="s">
        <v>115</v>
      </c>
      <c r="K18" s="40"/>
      <c r="L18" s="207"/>
      <c r="M18" s="41" t="s">
        <v>116</v>
      </c>
      <c r="N18" s="42"/>
      <c r="O18" s="190">
        <v>156</v>
      </c>
      <c r="P18" s="191" t="s">
        <v>117</v>
      </c>
    </row>
    <row r="19" spans="1:16" s="41" customFormat="1" ht="15.9" customHeight="1">
      <c r="A19" s="43"/>
      <c r="C19" s="44"/>
      <c r="E19" s="44"/>
      <c r="G19" s="44"/>
      <c r="H19" s="45"/>
      <c r="I19" s="46"/>
      <c r="J19" s="186"/>
      <c r="K19" s="40"/>
      <c r="L19" s="207"/>
      <c r="M19" s="41" t="s">
        <v>118</v>
      </c>
      <c r="N19" s="42"/>
      <c r="O19" s="190"/>
      <c r="P19" s="191"/>
    </row>
    <row r="20" spans="1:16" s="41" customFormat="1" ht="15.9" customHeight="1">
      <c r="A20" s="22"/>
      <c r="B20" s="23"/>
      <c r="C20" s="24">
        <v>38</v>
      </c>
      <c r="D20" s="23" t="s">
        <v>86</v>
      </c>
      <c r="E20" s="24">
        <v>5</v>
      </c>
      <c r="F20" s="23" t="s">
        <v>86</v>
      </c>
      <c r="G20" s="24">
        <v>15</v>
      </c>
      <c r="H20" s="25"/>
      <c r="I20" s="26"/>
      <c r="J20" s="27" t="s">
        <v>119</v>
      </c>
      <c r="K20" s="28"/>
      <c r="L20" s="208"/>
      <c r="M20" s="23" t="s">
        <v>120</v>
      </c>
      <c r="N20" s="29"/>
      <c r="O20" s="281">
        <v>155</v>
      </c>
      <c r="P20" s="200" t="s">
        <v>114</v>
      </c>
    </row>
    <row r="21" spans="1:16" s="41" customFormat="1" ht="15.9" customHeight="1">
      <c r="A21" s="39"/>
      <c r="B21" s="15"/>
      <c r="C21" s="14">
        <v>39</v>
      </c>
      <c r="D21" s="15" t="s">
        <v>86</v>
      </c>
      <c r="E21" s="14">
        <v>4</v>
      </c>
      <c r="F21" s="15" t="s">
        <v>86</v>
      </c>
      <c r="G21" s="14">
        <v>4</v>
      </c>
      <c r="H21" s="16"/>
      <c r="I21" s="17"/>
      <c r="J21" s="18" t="s">
        <v>121</v>
      </c>
      <c r="K21" s="19"/>
      <c r="L21" s="20"/>
      <c r="M21" s="15" t="s">
        <v>122</v>
      </c>
      <c r="N21" s="21"/>
      <c r="O21" s="280">
        <v>150</v>
      </c>
      <c r="P21" s="48" t="s">
        <v>107</v>
      </c>
    </row>
    <row r="22" spans="1:16" s="41" customFormat="1" ht="15.9" customHeight="1">
      <c r="A22" s="43"/>
      <c r="C22" s="44">
        <v>39</v>
      </c>
      <c r="D22" s="41" t="s">
        <v>86</v>
      </c>
      <c r="E22" s="44">
        <v>4</v>
      </c>
      <c r="F22" s="41" t="s">
        <v>86</v>
      </c>
      <c r="G22" s="44">
        <v>14</v>
      </c>
      <c r="H22" s="45"/>
      <c r="I22" s="46"/>
      <c r="J22" s="186" t="s">
        <v>123</v>
      </c>
      <c r="K22" s="40"/>
      <c r="L22" s="207"/>
      <c r="M22" s="41" t="s">
        <v>124</v>
      </c>
      <c r="N22" s="42"/>
      <c r="O22" s="190">
        <v>149</v>
      </c>
      <c r="P22" s="191" t="s">
        <v>114</v>
      </c>
    </row>
    <row r="23" spans="1:16" s="41" customFormat="1" ht="15.9" customHeight="1">
      <c r="A23" s="43"/>
      <c r="C23" s="44">
        <v>39</v>
      </c>
      <c r="D23" s="41" t="s">
        <v>86</v>
      </c>
      <c r="E23" s="44">
        <v>4</v>
      </c>
      <c r="F23" s="41" t="s">
        <v>86</v>
      </c>
      <c r="G23" s="44">
        <v>16</v>
      </c>
      <c r="H23" s="45"/>
      <c r="I23" s="46"/>
      <c r="J23" s="186" t="s">
        <v>125</v>
      </c>
      <c r="K23" s="40"/>
      <c r="L23" s="207"/>
      <c r="M23" s="41" t="s">
        <v>126</v>
      </c>
      <c r="N23" s="42"/>
      <c r="O23" s="190">
        <v>148</v>
      </c>
      <c r="P23" s="191" t="s">
        <v>114</v>
      </c>
    </row>
    <row r="24" spans="1:16" s="41" customFormat="1" ht="15.9" customHeight="1">
      <c r="A24" s="43"/>
      <c r="C24" s="44">
        <v>39</v>
      </c>
      <c r="D24" s="41" t="s">
        <v>86</v>
      </c>
      <c r="E24" s="44">
        <v>6</v>
      </c>
      <c r="F24" s="41" t="s">
        <v>86</v>
      </c>
      <c r="G24" s="44">
        <v>1</v>
      </c>
      <c r="H24" s="45"/>
      <c r="I24" s="46"/>
      <c r="J24" s="186" t="s">
        <v>127</v>
      </c>
      <c r="K24" s="40"/>
      <c r="L24" s="207"/>
      <c r="M24" s="41" t="s">
        <v>128</v>
      </c>
      <c r="N24" s="42"/>
      <c r="O24" s="190">
        <v>147</v>
      </c>
      <c r="P24" s="191" t="s">
        <v>114</v>
      </c>
    </row>
    <row r="25" spans="1:16" s="41" customFormat="1" ht="15.9" customHeight="1">
      <c r="A25" s="43"/>
      <c r="C25" s="44">
        <v>39</v>
      </c>
      <c r="D25" s="41" t="s">
        <v>86</v>
      </c>
      <c r="E25" s="44">
        <v>8</v>
      </c>
      <c r="F25" s="41" t="s">
        <v>86</v>
      </c>
      <c r="G25" s="44">
        <v>5</v>
      </c>
      <c r="H25" s="45"/>
      <c r="I25" s="46"/>
      <c r="J25" s="186" t="s">
        <v>129</v>
      </c>
      <c r="K25" s="40"/>
      <c r="L25" s="207"/>
      <c r="M25" s="41" t="s">
        <v>130</v>
      </c>
      <c r="N25" s="42"/>
      <c r="O25" s="190">
        <v>136</v>
      </c>
      <c r="P25" s="191" t="s">
        <v>131</v>
      </c>
    </row>
    <row r="26" spans="1:16" s="41" customFormat="1" ht="15.9" customHeight="1">
      <c r="A26" s="43"/>
      <c r="C26" s="44"/>
      <c r="H26" s="42"/>
      <c r="I26" s="43"/>
      <c r="J26" s="186"/>
      <c r="K26" s="40"/>
      <c r="L26" s="207"/>
      <c r="M26" s="41" t="s">
        <v>132</v>
      </c>
      <c r="N26" s="42"/>
      <c r="O26" s="190"/>
      <c r="P26" s="191"/>
    </row>
    <row r="27" spans="1:16" s="41" customFormat="1" ht="15.9" customHeight="1">
      <c r="A27" s="43"/>
      <c r="C27" s="44">
        <v>39</v>
      </c>
      <c r="D27" s="41" t="s">
        <v>86</v>
      </c>
      <c r="E27" s="44">
        <v>8</v>
      </c>
      <c r="F27" s="41" t="s">
        <v>86</v>
      </c>
      <c r="G27" s="44">
        <v>1</v>
      </c>
      <c r="H27" s="45"/>
      <c r="I27" s="46"/>
      <c r="J27" s="186" t="s">
        <v>133</v>
      </c>
      <c r="K27" s="40"/>
      <c r="L27" s="207"/>
      <c r="M27" s="41" t="s">
        <v>134</v>
      </c>
      <c r="N27" s="42"/>
      <c r="O27" s="190">
        <v>127</v>
      </c>
      <c r="P27" s="191" t="s">
        <v>117</v>
      </c>
    </row>
    <row r="28" spans="1:16" s="41" customFormat="1" ht="15.9" customHeight="1">
      <c r="A28" s="43"/>
      <c r="H28" s="42"/>
      <c r="I28" s="43"/>
      <c r="J28" s="186"/>
      <c r="K28" s="40"/>
      <c r="L28" s="207"/>
      <c r="M28" s="41" t="s">
        <v>135</v>
      </c>
      <c r="N28" s="42"/>
      <c r="O28" s="190"/>
      <c r="P28" s="191"/>
    </row>
    <row r="29" spans="1:16" s="41" customFormat="1" ht="15.9" customHeight="1">
      <c r="A29" s="22"/>
      <c r="B29" s="23"/>
      <c r="C29" s="24">
        <v>39</v>
      </c>
      <c r="D29" s="23" t="s">
        <v>86</v>
      </c>
      <c r="E29" s="24">
        <v>9</v>
      </c>
      <c r="F29" s="23" t="s">
        <v>86</v>
      </c>
      <c r="G29" s="24">
        <v>2</v>
      </c>
      <c r="H29" s="25"/>
      <c r="I29" s="26"/>
      <c r="J29" s="27" t="s">
        <v>136</v>
      </c>
      <c r="K29" s="28"/>
      <c r="L29" s="208"/>
      <c r="M29" s="23" t="s">
        <v>137</v>
      </c>
      <c r="N29" s="29"/>
      <c r="O29" s="281">
        <v>122</v>
      </c>
      <c r="P29" s="200" t="s">
        <v>107</v>
      </c>
    </row>
    <row r="30" spans="1:16" s="41" customFormat="1" ht="15.9" customHeight="1">
      <c r="A30" s="39"/>
      <c r="B30" s="15"/>
      <c r="C30" s="14">
        <v>40</v>
      </c>
      <c r="D30" s="15" t="s">
        <v>86</v>
      </c>
      <c r="E30" s="14">
        <v>2</v>
      </c>
      <c r="F30" s="15" t="s">
        <v>86</v>
      </c>
      <c r="G30" s="14">
        <v>1</v>
      </c>
      <c r="H30" s="16"/>
      <c r="I30" s="17"/>
      <c r="J30" s="18" t="s">
        <v>138</v>
      </c>
      <c r="K30" s="19"/>
      <c r="L30" s="20"/>
      <c r="M30" s="15" t="s">
        <v>139</v>
      </c>
      <c r="N30" s="21"/>
      <c r="O30" s="280">
        <v>114</v>
      </c>
      <c r="P30" s="48" t="s">
        <v>140</v>
      </c>
    </row>
    <row r="31" spans="1:16" s="41" customFormat="1" ht="15.9" customHeight="1">
      <c r="A31" s="43"/>
      <c r="H31" s="42"/>
      <c r="I31" s="43"/>
      <c r="J31" s="186"/>
      <c r="K31" s="40"/>
      <c r="L31" s="207"/>
      <c r="M31" s="41" t="s">
        <v>141</v>
      </c>
      <c r="N31" s="42"/>
      <c r="O31" s="190"/>
      <c r="P31" s="191"/>
    </row>
    <row r="32" spans="1:16" s="41" customFormat="1" ht="15.9" customHeight="1">
      <c r="A32" s="43"/>
      <c r="C32" s="44">
        <v>40</v>
      </c>
      <c r="D32" s="41" t="s">
        <v>86</v>
      </c>
      <c r="E32" s="44">
        <v>4</v>
      </c>
      <c r="F32" s="41" t="s">
        <v>86</v>
      </c>
      <c r="G32" s="44">
        <v>1</v>
      </c>
      <c r="H32" s="45"/>
      <c r="I32" s="46"/>
      <c r="J32" s="186" t="s">
        <v>142</v>
      </c>
      <c r="K32" s="40"/>
      <c r="L32" s="207"/>
      <c r="M32" s="41" t="s">
        <v>143</v>
      </c>
      <c r="N32" s="42"/>
      <c r="O32" s="190">
        <v>112</v>
      </c>
      <c r="P32" s="191" t="s">
        <v>111</v>
      </c>
    </row>
    <row r="33" spans="1:16" s="41" customFormat="1" ht="15.9" customHeight="1">
      <c r="A33" s="43"/>
      <c r="C33" s="44">
        <v>40</v>
      </c>
      <c r="D33" s="41" t="s">
        <v>86</v>
      </c>
      <c r="E33" s="44">
        <v>4</v>
      </c>
      <c r="F33" s="41" t="s">
        <v>86</v>
      </c>
      <c r="G33" s="44">
        <v>1</v>
      </c>
      <c r="H33" s="45"/>
      <c r="I33" s="46"/>
      <c r="J33" s="186" t="s">
        <v>127</v>
      </c>
      <c r="K33" s="40"/>
      <c r="L33" s="207"/>
      <c r="M33" s="41" t="s">
        <v>144</v>
      </c>
      <c r="N33" s="42"/>
      <c r="O33" s="190">
        <v>111</v>
      </c>
      <c r="P33" s="191" t="s">
        <v>114</v>
      </c>
    </row>
    <row r="34" spans="1:16" s="41" customFormat="1" ht="15.9" customHeight="1">
      <c r="A34" s="43"/>
      <c r="C34" s="44">
        <v>40</v>
      </c>
      <c r="D34" s="41" t="s">
        <v>86</v>
      </c>
      <c r="E34" s="44">
        <v>7</v>
      </c>
      <c r="F34" s="41" t="s">
        <v>86</v>
      </c>
      <c r="G34" s="44">
        <v>1</v>
      </c>
      <c r="H34" s="45"/>
      <c r="I34" s="46"/>
      <c r="J34" s="186" t="s">
        <v>145</v>
      </c>
      <c r="K34" s="40"/>
      <c r="L34" s="207"/>
      <c r="M34" s="41" t="s">
        <v>146</v>
      </c>
      <c r="N34" s="42"/>
      <c r="O34" s="190">
        <v>108</v>
      </c>
      <c r="P34" s="191" t="s">
        <v>147</v>
      </c>
    </row>
    <row r="35" spans="1:16" s="41" customFormat="1" ht="15.9" customHeight="1">
      <c r="A35" s="22"/>
      <c r="B35" s="23"/>
      <c r="C35" s="23"/>
      <c r="D35" s="23"/>
      <c r="E35" s="23"/>
      <c r="F35" s="23"/>
      <c r="G35" s="23"/>
      <c r="H35" s="29"/>
      <c r="I35" s="22"/>
      <c r="J35" s="27" t="s">
        <v>148</v>
      </c>
      <c r="K35" s="28"/>
      <c r="L35" s="208"/>
      <c r="M35" s="23"/>
      <c r="N35" s="29"/>
      <c r="O35" s="281"/>
      <c r="P35" s="200"/>
    </row>
    <row r="36" spans="1:16" s="41" customFormat="1" ht="15.9" customHeight="1">
      <c r="A36" s="39"/>
      <c r="B36" s="15"/>
      <c r="C36" s="14">
        <v>41</v>
      </c>
      <c r="D36" s="15" t="s">
        <v>86</v>
      </c>
      <c r="E36" s="14">
        <v>3</v>
      </c>
      <c r="F36" s="15" t="s">
        <v>86</v>
      </c>
      <c r="G36" s="14">
        <v>1</v>
      </c>
      <c r="H36" s="16"/>
      <c r="I36" s="17"/>
      <c r="J36" s="18" t="s">
        <v>149</v>
      </c>
      <c r="K36" s="19"/>
      <c r="L36" s="20"/>
      <c r="M36" s="15" t="s">
        <v>150</v>
      </c>
      <c r="N36" s="21"/>
      <c r="O36" s="280">
        <v>107</v>
      </c>
      <c r="P36" s="48" t="s">
        <v>114</v>
      </c>
    </row>
    <row r="37" spans="1:16" s="41" customFormat="1" ht="15.9" customHeight="1">
      <c r="A37" s="43"/>
      <c r="C37" s="44">
        <v>41</v>
      </c>
      <c r="D37" s="41" t="s">
        <v>86</v>
      </c>
      <c r="E37" s="44">
        <v>3</v>
      </c>
      <c r="F37" s="41" t="s">
        <v>86</v>
      </c>
      <c r="G37" s="44">
        <v>31</v>
      </c>
      <c r="H37" s="45"/>
      <c r="I37" s="46"/>
      <c r="J37" s="186" t="s">
        <v>151</v>
      </c>
      <c r="K37" s="40"/>
      <c r="L37" s="207"/>
      <c r="M37" s="41" t="s">
        <v>152</v>
      </c>
      <c r="N37" s="42"/>
      <c r="O37" s="190">
        <v>105</v>
      </c>
      <c r="P37" s="191" t="s">
        <v>111</v>
      </c>
    </row>
    <row r="38" spans="1:16" s="41" customFormat="1" ht="15.9" customHeight="1">
      <c r="A38" s="43"/>
      <c r="C38" s="44">
        <v>41</v>
      </c>
      <c r="D38" s="41" t="s">
        <v>86</v>
      </c>
      <c r="E38" s="44">
        <v>3</v>
      </c>
      <c r="F38" s="41" t="s">
        <v>86</v>
      </c>
      <c r="G38" s="44">
        <v>31</v>
      </c>
      <c r="H38" s="45"/>
      <c r="I38" s="46"/>
      <c r="J38" s="186" t="s">
        <v>153</v>
      </c>
      <c r="K38" s="40"/>
      <c r="L38" s="207"/>
      <c r="M38" s="41" t="s">
        <v>154</v>
      </c>
      <c r="N38" s="42"/>
      <c r="O38" s="190">
        <v>99</v>
      </c>
      <c r="P38" s="191" t="s">
        <v>155</v>
      </c>
    </row>
    <row r="39" spans="1:16" s="41" customFormat="1" ht="15.9" customHeight="1">
      <c r="A39" s="22"/>
      <c r="B39" s="23"/>
      <c r="C39" s="24">
        <v>41</v>
      </c>
      <c r="D39" s="23" t="s">
        <v>86</v>
      </c>
      <c r="E39" s="24">
        <v>10</v>
      </c>
      <c r="F39" s="23" t="s">
        <v>86</v>
      </c>
      <c r="G39" s="24">
        <v>22</v>
      </c>
      <c r="H39" s="25"/>
      <c r="I39" s="26"/>
      <c r="J39" s="27" t="s">
        <v>119</v>
      </c>
      <c r="K39" s="28"/>
      <c r="L39" s="208"/>
      <c r="M39" s="23" t="s">
        <v>156</v>
      </c>
      <c r="N39" s="29"/>
      <c r="O39" s="281">
        <v>98</v>
      </c>
      <c r="P39" s="200" t="s">
        <v>114</v>
      </c>
    </row>
    <row r="40" spans="1:16" s="41" customFormat="1" ht="15.9" customHeight="1">
      <c r="A40" s="39"/>
      <c r="B40" s="15"/>
      <c r="C40" s="14">
        <v>42</v>
      </c>
      <c r="D40" s="15" t="s">
        <v>86</v>
      </c>
      <c r="E40" s="14">
        <v>5</v>
      </c>
      <c r="F40" s="15" t="s">
        <v>86</v>
      </c>
      <c r="G40" s="14">
        <v>1</v>
      </c>
      <c r="H40" s="16"/>
      <c r="I40" s="17"/>
      <c r="J40" s="18" t="s">
        <v>157</v>
      </c>
      <c r="K40" s="19"/>
      <c r="L40" s="20"/>
      <c r="M40" s="15" t="s">
        <v>158</v>
      </c>
      <c r="N40" s="21"/>
      <c r="O40" s="280">
        <v>97</v>
      </c>
      <c r="P40" s="48" t="s">
        <v>114</v>
      </c>
    </row>
    <row r="41" spans="1:16" s="41" customFormat="1" ht="15.9" customHeight="1">
      <c r="A41" s="22"/>
      <c r="B41" s="23"/>
      <c r="C41" s="24"/>
      <c r="D41" s="23"/>
      <c r="E41" s="24"/>
      <c r="F41" s="23"/>
      <c r="G41" s="24"/>
      <c r="H41" s="25"/>
      <c r="I41" s="26"/>
      <c r="J41" s="27" t="s">
        <v>159</v>
      </c>
      <c r="K41" s="28"/>
      <c r="L41" s="208"/>
      <c r="M41" s="23"/>
      <c r="N41" s="29"/>
      <c r="O41" s="281"/>
      <c r="P41" s="200"/>
    </row>
    <row r="42" spans="1:16" s="41" customFormat="1" ht="15.9" customHeight="1">
      <c r="A42" s="30"/>
      <c r="B42" s="31"/>
      <c r="C42" s="32">
        <v>43</v>
      </c>
      <c r="D42" s="31" t="s">
        <v>86</v>
      </c>
      <c r="E42" s="32">
        <v>8</v>
      </c>
      <c r="F42" s="31" t="s">
        <v>86</v>
      </c>
      <c r="G42" s="32">
        <v>1</v>
      </c>
      <c r="H42" s="33"/>
      <c r="I42" s="34"/>
      <c r="J42" s="35" t="s">
        <v>160</v>
      </c>
      <c r="K42" s="36"/>
      <c r="L42" s="37"/>
      <c r="M42" s="31" t="s">
        <v>161</v>
      </c>
      <c r="N42" s="38"/>
      <c r="O42" s="47">
        <v>96</v>
      </c>
      <c r="P42" s="289" t="s">
        <v>114</v>
      </c>
    </row>
    <row r="43" spans="1:16" s="41" customFormat="1" ht="15.9" customHeight="1">
      <c r="A43" s="39"/>
      <c r="B43" s="15"/>
      <c r="C43" s="14">
        <v>44</v>
      </c>
      <c r="D43" s="15" t="s">
        <v>86</v>
      </c>
      <c r="E43" s="14">
        <v>5</v>
      </c>
      <c r="F43" s="15" t="s">
        <v>86</v>
      </c>
      <c r="G43" s="14">
        <v>1</v>
      </c>
      <c r="H43" s="16"/>
      <c r="I43" s="17"/>
      <c r="J43" s="18" t="s">
        <v>162</v>
      </c>
      <c r="K43" s="19"/>
      <c r="L43" s="20"/>
      <c r="M43" s="15" t="s">
        <v>163</v>
      </c>
      <c r="N43" s="21"/>
      <c r="O43" s="280">
        <v>94</v>
      </c>
      <c r="P43" s="48" t="s">
        <v>111</v>
      </c>
    </row>
    <row r="44" spans="1:16" s="41" customFormat="1" ht="15.9" customHeight="1">
      <c r="A44" s="22"/>
      <c r="B44" s="23"/>
      <c r="C44" s="23"/>
      <c r="D44" s="23"/>
      <c r="E44" s="23"/>
      <c r="F44" s="23"/>
      <c r="G44" s="23"/>
      <c r="H44" s="29"/>
      <c r="I44" s="22"/>
      <c r="J44" s="27" t="s">
        <v>164</v>
      </c>
      <c r="K44" s="28"/>
      <c r="L44" s="208"/>
      <c r="M44" s="23"/>
      <c r="N44" s="29"/>
      <c r="O44" s="281"/>
      <c r="P44" s="200"/>
    </row>
    <row r="45" spans="1:16" s="41" customFormat="1" ht="15.9" customHeight="1">
      <c r="A45" s="30"/>
      <c r="B45" s="31"/>
      <c r="C45" s="31">
        <v>45</v>
      </c>
      <c r="D45" s="31" t="s">
        <v>86</v>
      </c>
      <c r="E45" s="31">
        <v>4</v>
      </c>
      <c r="F45" s="31" t="s">
        <v>165</v>
      </c>
      <c r="G45" s="31">
        <v>1</v>
      </c>
      <c r="H45" s="38"/>
      <c r="I45" s="30"/>
      <c r="J45" s="35" t="s">
        <v>40</v>
      </c>
      <c r="K45" s="36"/>
      <c r="L45" s="37"/>
      <c r="M45" s="31" t="s">
        <v>166</v>
      </c>
      <c r="N45" s="38"/>
      <c r="O45" s="47">
        <v>92</v>
      </c>
      <c r="P45" s="289" t="s">
        <v>111</v>
      </c>
    </row>
    <row r="46" spans="1:16" s="5" customFormat="1" ht="18"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5" customFormat="1" ht="12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8" customHeight="1">
      <c r="A48" s="355" t="s">
        <v>79</v>
      </c>
      <c r="B48" s="356"/>
      <c r="C48" s="356"/>
      <c r="D48" s="356"/>
      <c r="E48" s="356"/>
      <c r="F48" s="356"/>
      <c r="G48" s="356"/>
      <c r="H48" s="357"/>
      <c r="I48" s="237"/>
      <c r="J48" s="353" t="s">
        <v>80</v>
      </c>
      <c r="K48" s="209"/>
      <c r="L48" s="358" t="s">
        <v>81</v>
      </c>
      <c r="M48" s="359"/>
      <c r="N48" s="357"/>
      <c r="O48" s="347" t="s">
        <v>82</v>
      </c>
      <c r="P48" s="349" t="s">
        <v>83</v>
      </c>
    </row>
    <row r="49" spans="1:16" ht="18" customHeight="1">
      <c r="A49" s="350" t="s">
        <v>84</v>
      </c>
      <c r="B49" s="351"/>
      <c r="C49" s="351"/>
      <c r="D49" s="351"/>
      <c r="E49" s="351"/>
      <c r="F49" s="351"/>
      <c r="G49" s="351"/>
      <c r="H49" s="352"/>
      <c r="I49" s="292"/>
      <c r="J49" s="354"/>
      <c r="K49" s="210"/>
      <c r="L49" s="360"/>
      <c r="M49" s="361"/>
      <c r="N49" s="352"/>
      <c r="O49" s="348"/>
      <c r="P49" s="349"/>
    </row>
    <row r="50" spans="1:16" s="5" customFormat="1" ht="15.9" customHeight="1">
      <c r="A50" s="52"/>
      <c r="B50" s="283" t="s">
        <v>85</v>
      </c>
      <c r="C50" s="285">
        <v>45</v>
      </c>
      <c r="D50" s="15" t="s">
        <v>165</v>
      </c>
      <c r="E50" s="14">
        <v>5</v>
      </c>
      <c r="F50" s="15" t="s">
        <v>165</v>
      </c>
      <c r="G50" s="14">
        <v>1</v>
      </c>
      <c r="H50" s="16"/>
      <c r="I50" s="17"/>
      <c r="J50" s="18" t="s">
        <v>167</v>
      </c>
      <c r="K50" s="19"/>
      <c r="L50" s="20"/>
      <c r="M50" s="15" t="s">
        <v>168</v>
      </c>
      <c r="N50" s="21"/>
      <c r="O50" s="190">
        <v>90</v>
      </c>
      <c r="P50" s="190" t="s">
        <v>111</v>
      </c>
    </row>
    <row r="51" spans="1:16" s="5" customFormat="1" ht="15.9" customHeight="1">
      <c r="A51" s="50"/>
      <c r="B51" s="184"/>
      <c r="C51" s="41">
        <v>45</v>
      </c>
      <c r="D51" s="41" t="s">
        <v>165</v>
      </c>
      <c r="E51" s="44">
        <v>8</v>
      </c>
      <c r="F51" s="41" t="s">
        <v>165</v>
      </c>
      <c r="G51" s="44">
        <v>5</v>
      </c>
      <c r="H51" s="45"/>
      <c r="I51" s="46"/>
      <c r="J51" s="186" t="s">
        <v>38</v>
      </c>
      <c r="K51" s="40"/>
      <c r="L51" s="207"/>
      <c r="M51" s="41" t="s">
        <v>169</v>
      </c>
      <c r="N51" s="42"/>
      <c r="O51" s="190">
        <v>74</v>
      </c>
      <c r="P51" s="190" t="s">
        <v>170</v>
      </c>
    </row>
    <row r="52" spans="1:16" s="5" customFormat="1" ht="15.9" customHeight="1">
      <c r="A52" s="50"/>
      <c r="B52" s="184"/>
      <c r="C52" s="41"/>
      <c r="D52" s="41"/>
      <c r="E52" s="44"/>
      <c r="F52" s="41"/>
      <c r="G52" s="44"/>
      <c r="H52" s="45"/>
      <c r="I52" s="46"/>
      <c r="J52" s="186"/>
      <c r="K52" s="40"/>
      <c r="L52" s="207"/>
      <c r="M52" s="41" t="s">
        <v>171</v>
      </c>
      <c r="N52" s="42"/>
      <c r="O52" s="190"/>
      <c r="P52" s="190"/>
    </row>
    <row r="53" spans="1:16" s="5" customFormat="1" ht="15.9" customHeight="1">
      <c r="A53" s="50"/>
      <c r="B53" s="184"/>
      <c r="C53" s="41"/>
      <c r="D53" s="41"/>
      <c r="E53" s="44"/>
      <c r="F53" s="41"/>
      <c r="G53" s="44"/>
      <c r="H53" s="45"/>
      <c r="I53" s="46"/>
      <c r="J53" s="186"/>
      <c r="K53" s="40"/>
      <c r="L53" s="207"/>
      <c r="M53" s="41" t="s">
        <v>172</v>
      </c>
      <c r="N53" s="42"/>
      <c r="O53" s="190"/>
      <c r="P53" s="190"/>
    </row>
    <row r="54" spans="1:16" s="5" customFormat="1" ht="15.9" customHeight="1">
      <c r="A54" s="50"/>
      <c r="B54" s="184"/>
      <c r="C54" s="41">
        <v>45</v>
      </c>
      <c r="D54" s="41" t="s">
        <v>165</v>
      </c>
      <c r="E54" s="44">
        <v>10</v>
      </c>
      <c r="F54" s="41" t="s">
        <v>165</v>
      </c>
      <c r="G54" s="44">
        <v>13</v>
      </c>
      <c r="H54" s="45"/>
      <c r="I54" s="46"/>
      <c r="J54" s="186" t="s">
        <v>173</v>
      </c>
      <c r="K54" s="40"/>
      <c r="L54" s="207"/>
      <c r="M54" s="41" t="s">
        <v>174</v>
      </c>
      <c r="N54" s="29"/>
      <c r="O54" s="281">
        <v>73</v>
      </c>
      <c r="P54" s="281" t="s">
        <v>114</v>
      </c>
    </row>
    <row r="55" spans="1:16" s="5" customFormat="1" ht="15.9" customHeight="1">
      <c r="A55" s="52"/>
      <c r="B55" s="56"/>
      <c r="C55" s="15">
        <v>46</v>
      </c>
      <c r="D55" s="15" t="s">
        <v>165</v>
      </c>
      <c r="E55" s="14">
        <v>3</v>
      </c>
      <c r="F55" s="15" t="s">
        <v>165</v>
      </c>
      <c r="G55" s="14">
        <v>1</v>
      </c>
      <c r="H55" s="16"/>
      <c r="I55" s="17"/>
      <c r="J55" s="18" t="s">
        <v>175</v>
      </c>
      <c r="K55" s="19"/>
      <c r="L55" s="20"/>
      <c r="M55" s="15" t="s">
        <v>176</v>
      </c>
      <c r="N55" s="21"/>
      <c r="O55" s="280">
        <v>72</v>
      </c>
      <c r="P55" s="280" t="s">
        <v>114</v>
      </c>
    </row>
    <row r="56" spans="1:16" s="5" customFormat="1" ht="15.9" customHeight="1">
      <c r="A56" s="50"/>
      <c r="B56" s="184"/>
      <c r="C56" s="41">
        <v>46</v>
      </c>
      <c r="D56" s="41" t="s">
        <v>165</v>
      </c>
      <c r="E56" s="44">
        <v>4</v>
      </c>
      <c r="F56" s="41"/>
      <c r="G56" s="44">
        <v>1</v>
      </c>
      <c r="H56" s="45"/>
      <c r="I56" s="46"/>
      <c r="J56" s="186" t="s">
        <v>177</v>
      </c>
      <c r="K56" s="40"/>
      <c r="L56" s="207"/>
      <c r="M56" s="41" t="s">
        <v>178</v>
      </c>
      <c r="N56" s="42"/>
      <c r="O56" s="190">
        <v>69</v>
      </c>
      <c r="P56" s="190" t="s">
        <v>147</v>
      </c>
    </row>
    <row r="57" spans="1:16" s="5" customFormat="1" ht="15.9" customHeight="1">
      <c r="A57" s="50"/>
      <c r="B57" s="184"/>
      <c r="C57" s="41">
        <v>46</v>
      </c>
      <c r="D57" s="41" t="s">
        <v>165</v>
      </c>
      <c r="E57" s="44">
        <v>5</v>
      </c>
      <c r="F57" s="41" t="s">
        <v>165</v>
      </c>
      <c r="G57" s="44">
        <v>8</v>
      </c>
      <c r="H57" s="45"/>
      <c r="I57" s="46"/>
      <c r="J57" s="186" t="s">
        <v>179</v>
      </c>
      <c r="K57" s="40"/>
      <c r="L57" s="207"/>
      <c r="M57" s="41" t="s">
        <v>180</v>
      </c>
      <c r="N57" s="42"/>
      <c r="O57" s="190">
        <v>67</v>
      </c>
      <c r="P57" s="190" t="s">
        <v>111</v>
      </c>
    </row>
    <row r="58" spans="1:16" s="5" customFormat="1" ht="15.9" customHeight="1">
      <c r="A58" s="51"/>
      <c r="B58" s="55"/>
      <c r="C58" s="23"/>
      <c r="D58" s="23"/>
      <c r="E58" s="24"/>
      <c r="F58" s="23"/>
      <c r="G58" s="24"/>
      <c r="H58" s="25"/>
      <c r="I58" s="26"/>
      <c r="J58" s="27" t="s">
        <v>181</v>
      </c>
      <c r="K58" s="28"/>
      <c r="L58" s="208"/>
      <c r="M58" s="23"/>
      <c r="N58" s="29"/>
      <c r="O58" s="281"/>
      <c r="P58" s="281"/>
    </row>
    <row r="59" spans="1:16" s="5" customFormat="1" ht="15.9" customHeight="1">
      <c r="A59" s="50"/>
      <c r="B59" s="184"/>
      <c r="C59" s="41">
        <v>47</v>
      </c>
      <c r="D59" s="41" t="s">
        <v>165</v>
      </c>
      <c r="E59" s="44">
        <v>5</v>
      </c>
      <c r="F59" s="41" t="s">
        <v>165</v>
      </c>
      <c r="G59" s="44">
        <v>1</v>
      </c>
      <c r="H59" s="45"/>
      <c r="I59" s="46"/>
      <c r="J59" s="186" t="s">
        <v>182</v>
      </c>
      <c r="K59" s="40"/>
      <c r="L59" s="207"/>
      <c r="M59" s="41" t="s">
        <v>183</v>
      </c>
      <c r="N59" s="21"/>
      <c r="O59" s="280">
        <v>64</v>
      </c>
      <c r="P59" s="280" t="s">
        <v>147</v>
      </c>
    </row>
    <row r="60" spans="1:16" s="5" customFormat="1" ht="15.9" customHeight="1">
      <c r="A60" s="50"/>
      <c r="B60" s="184"/>
      <c r="C60" s="41"/>
      <c r="D60" s="41"/>
      <c r="E60" s="44"/>
      <c r="F60" s="41"/>
      <c r="G60" s="44"/>
      <c r="H60" s="45"/>
      <c r="I60" s="46"/>
      <c r="J60" s="189" t="s">
        <v>184</v>
      </c>
      <c r="K60" s="11"/>
      <c r="L60" s="10"/>
      <c r="M60" s="41"/>
      <c r="N60" s="42"/>
      <c r="O60" s="190"/>
      <c r="P60" s="190"/>
    </row>
    <row r="61" spans="1:16" s="5" customFormat="1" ht="15.9" customHeight="1">
      <c r="A61" s="50"/>
      <c r="B61" s="184"/>
      <c r="C61" s="41">
        <v>47</v>
      </c>
      <c r="D61" s="41" t="s">
        <v>165</v>
      </c>
      <c r="E61" s="44">
        <v>5</v>
      </c>
      <c r="F61" s="41" t="s">
        <v>165</v>
      </c>
      <c r="G61" s="44">
        <v>1</v>
      </c>
      <c r="H61" s="45"/>
      <c r="I61" s="46"/>
      <c r="J61" s="186" t="s">
        <v>185</v>
      </c>
      <c r="K61" s="40"/>
      <c r="L61" s="207"/>
      <c r="M61" s="41" t="s">
        <v>186</v>
      </c>
      <c r="N61" s="42"/>
      <c r="O61" s="190">
        <v>62</v>
      </c>
      <c r="P61" s="190" t="s">
        <v>111</v>
      </c>
    </row>
    <row r="62" spans="1:16" s="5" customFormat="1" ht="15.9" customHeight="1">
      <c r="A62" s="50"/>
      <c r="B62" s="184"/>
      <c r="C62" s="41">
        <v>47</v>
      </c>
      <c r="D62" s="41" t="s">
        <v>165</v>
      </c>
      <c r="E62" s="44">
        <v>8</v>
      </c>
      <c r="F62" s="41" t="s">
        <v>165</v>
      </c>
      <c r="G62" s="44">
        <v>1</v>
      </c>
      <c r="H62" s="45"/>
      <c r="I62" s="46"/>
      <c r="J62" s="186" t="s">
        <v>38</v>
      </c>
      <c r="K62" s="40"/>
      <c r="L62" s="207"/>
      <c r="M62" s="41" t="s">
        <v>187</v>
      </c>
      <c r="N62" s="29"/>
      <c r="O62" s="281">
        <v>59</v>
      </c>
      <c r="P62" s="281" t="s">
        <v>147</v>
      </c>
    </row>
    <row r="63" spans="1:16" s="5" customFormat="1" ht="15.9" customHeight="1">
      <c r="A63" s="52"/>
      <c r="B63" s="56"/>
      <c r="C63" s="15">
        <v>48</v>
      </c>
      <c r="D63" s="15" t="s">
        <v>165</v>
      </c>
      <c r="E63" s="14">
        <v>1</v>
      </c>
      <c r="F63" s="15" t="s">
        <v>165</v>
      </c>
      <c r="G63" s="14">
        <v>4</v>
      </c>
      <c r="H63" s="16"/>
      <c r="I63" s="17"/>
      <c r="J63" s="18" t="s">
        <v>188</v>
      </c>
      <c r="K63" s="19"/>
      <c r="L63" s="20"/>
      <c r="M63" s="15" t="s">
        <v>189</v>
      </c>
      <c r="N63" s="21"/>
      <c r="O63" s="280">
        <v>58</v>
      </c>
      <c r="P63" s="280" t="s">
        <v>114</v>
      </c>
    </row>
    <row r="64" spans="1:16" s="5" customFormat="1" ht="15.9" customHeight="1">
      <c r="A64" s="51"/>
      <c r="B64" s="55"/>
      <c r="C64" s="23">
        <v>48</v>
      </c>
      <c r="D64" s="23" t="s">
        <v>165</v>
      </c>
      <c r="E64" s="24">
        <v>8</v>
      </c>
      <c r="F64" s="23" t="s">
        <v>165</v>
      </c>
      <c r="G64" s="24">
        <v>11</v>
      </c>
      <c r="H64" s="25"/>
      <c r="I64" s="26"/>
      <c r="J64" s="27" t="s">
        <v>190</v>
      </c>
      <c r="K64" s="28"/>
      <c r="L64" s="208"/>
      <c r="M64" s="23" t="s">
        <v>191</v>
      </c>
      <c r="N64" s="29"/>
      <c r="O64" s="281">
        <v>55</v>
      </c>
      <c r="P64" s="281" t="s">
        <v>147</v>
      </c>
    </row>
    <row r="65" spans="1:16" s="5" customFormat="1" ht="15.9" customHeight="1">
      <c r="A65" s="50"/>
      <c r="B65" s="184"/>
      <c r="C65" s="41">
        <v>49</v>
      </c>
      <c r="D65" s="41" t="s">
        <v>165</v>
      </c>
      <c r="E65" s="44">
        <v>4</v>
      </c>
      <c r="F65" s="41" t="s">
        <v>165</v>
      </c>
      <c r="G65" s="44">
        <v>1</v>
      </c>
      <c r="H65" s="45"/>
      <c r="I65" s="46"/>
      <c r="J65" s="186" t="s">
        <v>192</v>
      </c>
      <c r="K65" s="40"/>
      <c r="L65" s="207"/>
      <c r="M65" s="41" t="s">
        <v>193</v>
      </c>
      <c r="N65" s="21"/>
      <c r="O65" s="280">
        <v>53</v>
      </c>
      <c r="P65" s="280" t="s">
        <v>111</v>
      </c>
    </row>
    <row r="66" spans="1:16" s="5" customFormat="1" ht="15.9" customHeight="1">
      <c r="A66" s="50"/>
      <c r="B66" s="184"/>
      <c r="C66" s="41">
        <v>49</v>
      </c>
      <c r="D66" s="41" t="s">
        <v>165</v>
      </c>
      <c r="E66" s="44">
        <v>5</v>
      </c>
      <c r="F66" s="41" t="s">
        <v>165</v>
      </c>
      <c r="G66" s="44">
        <v>1</v>
      </c>
      <c r="H66" s="45"/>
      <c r="I66" s="46"/>
      <c r="J66" s="186" t="s">
        <v>194</v>
      </c>
      <c r="K66" s="40"/>
      <c r="L66" s="207"/>
      <c r="M66" s="41" t="s">
        <v>195</v>
      </c>
      <c r="N66" s="42"/>
      <c r="O66" s="190">
        <v>52</v>
      </c>
      <c r="P66" s="190" t="s">
        <v>114</v>
      </c>
    </row>
    <row r="67" spans="1:16" s="5" customFormat="1" ht="15.9" customHeight="1">
      <c r="A67" s="50"/>
      <c r="B67" s="184"/>
      <c r="C67" s="41"/>
      <c r="D67" s="41"/>
      <c r="E67" s="44"/>
      <c r="F67" s="41"/>
      <c r="G67" s="44"/>
      <c r="H67" s="45"/>
      <c r="I67" s="46"/>
      <c r="J67" s="186" t="s">
        <v>196</v>
      </c>
      <c r="K67" s="40"/>
      <c r="L67" s="207"/>
      <c r="M67" s="41"/>
      <c r="N67" s="42"/>
      <c r="O67" s="190"/>
      <c r="P67" s="190"/>
    </row>
    <row r="68" spans="1:16" s="5" customFormat="1" ht="15.9" customHeight="1">
      <c r="A68" s="50"/>
      <c r="B68" s="184"/>
      <c r="C68" s="41">
        <v>49</v>
      </c>
      <c r="D68" s="41" t="s">
        <v>165</v>
      </c>
      <c r="E68" s="44">
        <v>5</v>
      </c>
      <c r="F68" s="41" t="s">
        <v>165</v>
      </c>
      <c r="G68" s="44">
        <v>1</v>
      </c>
      <c r="H68" s="45"/>
      <c r="I68" s="46"/>
      <c r="J68" s="186" t="s">
        <v>197</v>
      </c>
      <c r="K68" s="40"/>
      <c r="L68" s="207"/>
      <c r="M68" s="41" t="s">
        <v>198</v>
      </c>
      <c r="N68" s="29"/>
      <c r="O68" s="281">
        <v>48</v>
      </c>
      <c r="P68" s="281" t="s">
        <v>105</v>
      </c>
    </row>
    <row r="69" spans="1:16" s="5" customFormat="1" ht="15.9" customHeight="1">
      <c r="A69" s="52"/>
      <c r="B69" s="56"/>
      <c r="C69" s="15">
        <v>50</v>
      </c>
      <c r="D69" s="15" t="s">
        <v>165</v>
      </c>
      <c r="E69" s="14">
        <v>4</v>
      </c>
      <c r="F69" s="15" t="s">
        <v>165</v>
      </c>
      <c r="G69" s="14">
        <v>1</v>
      </c>
      <c r="H69" s="16"/>
      <c r="I69" s="17"/>
      <c r="J69" s="18" t="s">
        <v>199</v>
      </c>
      <c r="K69" s="19"/>
      <c r="L69" s="20"/>
      <c r="M69" s="15" t="s">
        <v>200</v>
      </c>
      <c r="N69" s="21"/>
      <c r="O69" s="280">
        <v>47</v>
      </c>
      <c r="P69" s="280" t="s">
        <v>114</v>
      </c>
    </row>
    <row r="70" spans="1:16" s="5" customFormat="1" ht="15.9" customHeight="1">
      <c r="A70" s="51"/>
      <c r="B70" s="55"/>
      <c r="C70" s="23">
        <v>50</v>
      </c>
      <c r="D70" s="23" t="s">
        <v>165</v>
      </c>
      <c r="E70" s="24">
        <v>6</v>
      </c>
      <c r="F70" s="23" t="s">
        <v>165</v>
      </c>
      <c r="G70" s="24">
        <v>1</v>
      </c>
      <c r="H70" s="25"/>
      <c r="I70" s="26"/>
      <c r="J70" s="27" t="s">
        <v>194</v>
      </c>
      <c r="K70" s="28"/>
      <c r="L70" s="208"/>
      <c r="M70" s="23" t="s">
        <v>201</v>
      </c>
      <c r="N70" s="29"/>
      <c r="O70" s="281">
        <v>46</v>
      </c>
      <c r="P70" s="281" t="s">
        <v>114</v>
      </c>
    </row>
    <row r="71" spans="1:16" s="5" customFormat="1" ht="15.9" customHeight="1">
      <c r="A71" s="50"/>
      <c r="B71" s="184"/>
      <c r="C71" s="41">
        <v>54</v>
      </c>
      <c r="D71" s="41" t="s">
        <v>165</v>
      </c>
      <c r="E71" s="41">
        <v>5</v>
      </c>
      <c r="F71" s="41" t="s">
        <v>165</v>
      </c>
      <c r="G71" s="41">
        <v>1</v>
      </c>
      <c r="H71" s="42"/>
      <c r="I71" s="43"/>
      <c r="J71" s="186" t="s">
        <v>50</v>
      </c>
      <c r="K71" s="40"/>
      <c r="L71" s="207"/>
      <c r="M71" s="41" t="s">
        <v>202</v>
      </c>
      <c r="N71" s="38"/>
      <c r="O71" s="47">
        <v>45</v>
      </c>
      <c r="P71" s="47" t="s">
        <v>114</v>
      </c>
    </row>
    <row r="72" spans="1:16" s="5" customFormat="1" ht="15.9" customHeight="1">
      <c r="A72" s="53"/>
      <c r="B72" s="57"/>
      <c r="C72" s="31">
        <v>56</v>
      </c>
      <c r="D72" s="31" t="s">
        <v>165</v>
      </c>
      <c r="E72" s="32">
        <v>4</v>
      </c>
      <c r="F72" s="31" t="s">
        <v>165</v>
      </c>
      <c r="G72" s="32">
        <v>1</v>
      </c>
      <c r="H72" s="33"/>
      <c r="I72" s="34"/>
      <c r="J72" s="35" t="s">
        <v>203</v>
      </c>
      <c r="K72" s="36"/>
      <c r="L72" s="37"/>
      <c r="M72" s="31" t="s">
        <v>204</v>
      </c>
      <c r="N72" s="38"/>
      <c r="O72" s="47">
        <v>44</v>
      </c>
      <c r="P72" s="47" t="s">
        <v>114</v>
      </c>
    </row>
    <row r="73" spans="1:16" s="5" customFormat="1" ht="15.9" customHeight="1">
      <c r="A73" s="50"/>
      <c r="B73" s="184"/>
      <c r="C73" s="41">
        <v>57</v>
      </c>
      <c r="D73" s="41" t="s">
        <v>165</v>
      </c>
      <c r="E73" s="41">
        <v>10</v>
      </c>
      <c r="F73" s="41" t="s">
        <v>165</v>
      </c>
      <c r="G73" s="41">
        <v>1</v>
      </c>
      <c r="H73" s="42"/>
      <c r="I73" s="43"/>
      <c r="J73" s="186" t="s">
        <v>205</v>
      </c>
      <c r="K73" s="40"/>
      <c r="L73" s="207"/>
      <c r="M73" s="41" t="s">
        <v>206</v>
      </c>
      <c r="N73" s="21"/>
      <c r="O73" s="280">
        <v>43</v>
      </c>
      <c r="P73" s="280" t="s">
        <v>114</v>
      </c>
    </row>
    <row r="74" spans="1:16" s="5" customFormat="1" ht="15.9" customHeight="1">
      <c r="A74" s="50"/>
      <c r="B74" s="184"/>
      <c r="C74" s="41"/>
      <c r="D74" s="41"/>
      <c r="E74" s="44"/>
      <c r="F74" s="41"/>
      <c r="G74" s="44"/>
      <c r="H74" s="45"/>
      <c r="I74" s="46"/>
      <c r="J74" s="186" t="s">
        <v>207</v>
      </c>
      <c r="K74" s="40"/>
      <c r="L74" s="207"/>
      <c r="M74" s="41"/>
      <c r="N74" s="29"/>
      <c r="O74" s="281"/>
      <c r="P74" s="281"/>
    </row>
    <row r="75" spans="1:16" s="5" customFormat="1" ht="15.9" customHeight="1">
      <c r="A75" s="53"/>
      <c r="B75" s="57"/>
      <c r="C75" s="31">
        <v>58</v>
      </c>
      <c r="D75" s="31" t="s">
        <v>165</v>
      </c>
      <c r="E75" s="32">
        <v>2</v>
      </c>
      <c r="F75" s="31" t="s">
        <v>165</v>
      </c>
      <c r="G75" s="32">
        <v>1</v>
      </c>
      <c r="H75" s="33"/>
      <c r="I75" s="34"/>
      <c r="J75" s="35" t="s">
        <v>208</v>
      </c>
      <c r="K75" s="36"/>
      <c r="L75" s="37"/>
      <c r="M75" s="31" t="s">
        <v>209</v>
      </c>
      <c r="N75" s="38"/>
      <c r="O75" s="47">
        <v>42</v>
      </c>
      <c r="P75" s="47" t="s">
        <v>114</v>
      </c>
    </row>
    <row r="76" spans="1:16" s="5" customFormat="1" ht="15.9" customHeight="1">
      <c r="A76" s="50"/>
      <c r="B76" s="184"/>
      <c r="C76" s="41">
        <v>61</v>
      </c>
      <c r="D76" s="41" t="s">
        <v>165</v>
      </c>
      <c r="E76" s="41">
        <v>5</v>
      </c>
      <c r="F76" s="41" t="s">
        <v>165</v>
      </c>
      <c r="G76" s="41">
        <v>1</v>
      </c>
      <c r="H76" s="42"/>
      <c r="I76" s="43"/>
      <c r="J76" s="186" t="s">
        <v>190</v>
      </c>
      <c r="K76" s="40"/>
      <c r="L76" s="207"/>
      <c r="M76" s="41" t="s">
        <v>210</v>
      </c>
      <c r="N76" s="38"/>
      <c r="O76" s="47">
        <v>41</v>
      </c>
      <c r="P76" s="47" t="s">
        <v>114</v>
      </c>
    </row>
    <row r="77" spans="1:16" s="5" customFormat="1" ht="15.9" customHeight="1">
      <c r="A77" s="53"/>
      <c r="B77" s="57"/>
      <c r="C77" s="31">
        <v>63</v>
      </c>
      <c r="D77" s="31" t="s">
        <v>165</v>
      </c>
      <c r="E77" s="32">
        <v>4</v>
      </c>
      <c r="F77" s="31" t="s">
        <v>165</v>
      </c>
      <c r="G77" s="32">
        <v>1</v>
      </c>
      <c r="H77" s="33"/>
      <c r="I77" s="34"/>
      <c r="J77" s="35" t="s">
        <v>211</v>
      </c>
      <c r="K77" s="36"/>
      <c r="L77" s="37"/>
      <c r="M77" s="31" t="s">
        <v>212</v>
      </c>
      <c r="N77" s="38"/>
      <c r="O77" s="47">
        <v>38</v>
      </c>
      <c r="P77" s="47" t="s">
        <v>147</v>
      </c>
    </row>
    <row r="78" spans="1:16" s="5" customFormat="1" ht="15.9" customHeight="1">
      <c r="A78" s="50"/>
      <c r="B78" s="195" t="s">
        <v>213</v>
      </c>
      <c r="C78" s="188" t="s">
        <v>214</v>
      </c>
      <c r="D78" s="41" t="s">
        <v>165</v>
      </c>
      <c r="E78" s="44">
        <v>4</v>
      </c>
      <c r="F78" s="41" t="s">
        <v>165</v>
      </c>
      <c r="G78" s="44">
        <v>1</v>
      </c>
      <c r="H78" s="45"/>
      <c r="I78" s="46"/>
      <c r="J78" s="186" t="s">
        <v>199</v>
      </c>
      <c r="K78" s="40"/>
      <c r="L78" s="207"/>
      <c r="M78" s="41" t="s">
        <v>215</v>
      </c>
      <c r="N78" s="38"/>
      <c r="O78" s="47">
        <v>37</v>
      </c>
      <c r="P78" s="47" t="s">
        <v>114</v>
      </c>
    </row>
    <row r="79" spans="1:16" s="5" customFormat="1" ht="15.9" customHeight="1">
      <c r="A79" s="52"/>
      <c r="B79" s="56"/>
      <c r="C79" s="15">
        <v>8</v>
      </c>
      <c r="D79" s="15" t="s">
        <v>165</v>
      </c>
      <c r="E79" s="14">
        <v>1</v>
      </c>
      <c r="F79" s="15" t="s">
        <v>165</v>
      </c>
      <c r="G79" s="14">
        <v>1</v>
      </c>
      <c r="H79" s="16"/>
      <c r="I79" s="17"/>
      <c r="J79" s="18" t="s">
        <v>216</v>
      </c>
      <c r="K79" s="19"/>
      <c r="L79" s="20"/>
      <c r="M79" s="15" t="s">
        <v>217</v>
      </c>
      <c r="N79" s="21"/>
      <c r="O79" s="280">
        <v>33</v>
      </c>
      <c r="P79" s="280" t="s">
        <v>105</v>
      </c>
    </row>
    <row r="80" spans="1:16" s="5" customFormat="1" ht="15.9" customHeight="1">
      <c r="A80" s="50"/>
      <c r="B80" s="184"/>
      <c r="C80" s="41">
        <v>8</v>
      </c>
      <c r="D80" s="41" t="s">
        <v>165</v>
      </c>
      <c r="E80" s="41">
        <v>1</v>
      </c>
      <c r="F80" s="41" t="s">
        <v>165</v>
      </c>
      <c r="G80" s="44">
        <v>1</v>
      </c>
      <c r="H80" s="45"/>
      <c r="I80" s="46"/>
      <c r="J80" s="186" t="s">
        <v>76</v>
      </c>
      <c r="K80" s="40"/>
      <c r="L80" s="207"/>
      <c r="M80" s="41" t="s">
        <v>218</v>
      </c>
      <c r="N80" s="42"/>
      <c r="O80" s="190">
        <v>30</v>
      </c>
      <c r="P80" s="190" t="s">
        <v>147</v>
      </c>
    </row>
    <row r="81" spans="1:16" s="5" customFormat="1" ht="15.9" customHeight="1">
      <c r="A81" s="50"/>
      <c r="B81" s="184"/>
      <c r="C81" s="41">
        <v>8</v>
      </c>
      <c r="D81" s="41" t="s">
        <v>165</v>
      </c>
      <c r="E81" s="44">
        <v>3</v>
      </c>
      <c r="F81" s="41" t="s">
        <v>165</v>
      </c>
      <c r="G81" s="44">
        <v>1</v>
      </c>
      <c r="H81" s="45"/>
      <c r="I81" s="46"/>
      <c r="J81" s="186" t="s">
        <v>219</v>
      </c>
      <c r="K81" s="40"/>
      <c r="L81" s="207"/>
      <c r="M81" s="41" t="s">
        <v>220</v>
      </c>
      <c r="N81" s="42"/>
      <c r="O81" s="190">
        <v>26</v>
      </c>
      <c r="P81" s="190" t="s">
        <v>105</v>
      </c>
    </row>
    <row r="82" spans="1:16" s="5" customFormat="1" ht="15.9" customHeight="1">
      <c r="A82" s="51"/>
      <c r="B82" s="55"/>
      <c r="C82" s="23">
        <v>8</v>
      </c>
      <c r="D82" s="23" t="s">
        <v>165</v>
      </c>
      <c r="E82" s="24">
        <v>4</v>
      </c>
      <c r="F82" s="23" t="s">
        <v>165</v>
      </c>
      <c r="G82" s="24">
        <v>1</v>
      </c>
      <c r="H82" s="25"/>
      <c r="I82" s="26"/>
      <c r="J82" s="27" t="s">
        <v>221</v>
      </c>
      <c r="K82" s="28"/>
      <c r="L82" s="208"/>
      <c r="M82" s="23" t="s">
        <v>222</v>
      </c>
      <c r="N82" s="29"/>
      <c r="O82" s="281">
        <v>25</v>
      </c>
      <c r="P82" s="281" t="s">
        <v>114</v>
      </c>
    </row>
    <row r="83" spans="1:16" s="5" customFormat="1" ht="15.9" customHeight="1">
      <c r="A83" s="50"/>
      <c r="B83" s="184"/>
      <c r="C83" s="41">
        <v>11</v>
      </c>
      <c r="D83" s="41" t="s">
        <v>165</v>
      </c>
      <c r="E83" s="44">
        <v>4</v>
      </c>
      <c r="F83" s="41" t="s">
        <v>165</v>
      </c>
      <c r="G83" s="44">
        <v>1</v>
      </c>
      <c r="H83" s="45"/>
      <c r="I83" s="46"/>
      <c r="J83" s="186" t="s">
        <v>223</v>
      </c>
      <c r="K83" s="40"/>
      <c r="L83" s="207"/>
      <c r="M83" s="41" t="s">
        <v>224</v>
      </c>
      <c r="N83" s="38"/>
      <c r="O83" s="47">
        <v>22</v>
      </c>
      <c r="P83" s="47" t="s">
        <v>147</v>
      </c>
    </row>
    <row r="84" spans="1:16" s="5" customFormat="1" ht="15.9" customHeight="1">
      <c r="A84" s="52"/>
      <c r="B84" s="56"/>
      <c r="C84" s="15">
        <v>13</v>
      </c>
      <c r="D84" s="15" t="s">
        <v>165</v>
      </c>
      <c r="E84" s="14">
        <v>1</v>
      </c>
      <c r="F84" s="15" t="s">
        <v>165</v>
      </c>
      <c r="G84" s="14">
        <v>1</v>
      </c>
      <c r="H84" s="16"/>
      <c r="I84" s="17"/>
      <c r="J84" s="18" t="s">
        <v>225</v>
      </c>
      <c r="K84" s="19"/>
      <c r="L84" s="20"/>
      <c r="M84" s="15" t="s">
        <v>226</v>
      </c>
      <c r="N84" s="21"/>
      <c r="O84" s="280">
        <v>17</v>
      </c>
      <c r="P84" s="280" t="s">
        <v>107</v>
      </c>
    </row>
    <row r="85" spans="1:16" s="5" customFormat="1" ht="15.9" customHeight="1">
      <c r="A85" s="51"/>
      <c r="B85" s="55"/>
      <c r="C85" s="23"/>
      <c r="D85" s="23"/>
      <c r="E85" s="24"/>
      <c r="F85" s="23"/>
      <c r="G85" s="24"/>
      <c r="H85" s="25"/>
      <c r="I85" s="26"/>
      <c r="J85" s="27"/>
      <c r="K85" s="28"/>
      <c r="L85" s="208"/>
      <c r="M85" s="23" t="s">
        <v>179</v>
      </c>
      <c r="N85" s="42"/>
      <c r="O85" s="190"/>
      <c r="P85" s="190"/>
    </row>
    <row r="86" spans="1:16" s="5" customFormat="1" ht="15.9" customHeight="1">
      <c r="A86" s="50"/>
      <c r="B86" s="184"/>
      <c r="C86" s="41">
        <v>14</v>
      </c>
      <c r="D86" s="41" t="s">
        <v>165</v>
      </c>
      <c r="E86" s="44">
        <v>1</v>
      </c>
      <c r="F86" s="41" t="s">
        <v>165</v>
      </c>
      <c r="G86" s="44">
        <v>1</v>
      </c>
      <c r="H86" s="45"/>
      <c r="I86" s="46"/>
      <c r="J86" s="186" t="s">
        <v>227</v>
      </c>
      <c r="K86" s="40"/>
      <c r="L86" s="207"/>
      <c r="M86" s="41" t="s">
        <v>228</v>
      </c>
      <c r="N86" s="38"/>
      <c r="O86" s="47">
        <v>16</v>
      </c>
      <c r="P86" s="47" t="s">
        <v>114</v>
      </c>
    </row>
    <row r="87" spans="1:16" s="5" customFormat="1" ht="15.9" customHeight="1">
      <c r="A87" s="53"/>
      <c r="B87" s="57"/>
      <c r="C87" s="31">
        <v>16</v>
      </c>
      <c r="D87" s="31" t="s">
        <v>165</v>
      </c>
      <c r="E87" s="32">
        <v>6</v>
      </c>
      <c r="F87" s="31" t="s">
        <v>165</v>
      </c>
      <c r="G87" s="32">
        <v>15</v>
      </c>
      <c r="H87" s="33"/>
      <c r="I87" s="34"/>
      <c r="J87" s="35" t="s">
        <v>173</v>
      </c>
      <c r="K87" s="36"/>
      <c r="L87" s="37"/>
      <c r="M87" s="31" t="s">
        <v>229</v>
      </c>
      <c r="N87" s="38"/>
      <c r="O87" s="47">
        <v>15</v>
      </c>
      <c r="P87" s="47" t="s">
        <v>114</v>
      </c>
    </row>
    <row r="88" spans="1:16" s="5" customFormat="1" ht="15.9" customHeight="1">
      <c r="A88" s="50"/>
      <c r="B88" s="184"/>
      <c r="C88" s="41">
        <v>21</v>
      </c>
      <c r="D88" s="41" t="s">
        <v>165</v>
      </c>
      <c r="E88" s="44">
        <v>1</v>
      </c>
      <c r="F88" s="41" t="s">
        <v>165</v>
      </c>
      <c r="G88" s="44">
        <v>1</v>
      </c>
      <c r="H88" s="45"/>
      <c r="I88" s="46"/>
      <c r="J88" s="186" t="s">
        <v>38</v>
      </c>
      <c r="K88" s="40"/>
      <c r="L88" s="207"/>
      <c r="M88" s="41" t="s">
        <v>230</v>
      </c>
      <c r="N88" s="38"/>
      <c r="O88" s="47">
        <v>14</v>
      </c>
      <c r="P88" s="47" t="s">
        <v>114</v>
      </c>
    </row>
    <row r="89" spans="1:16" s="5" customFormat="1" ht="15.9" customHeight="1">
      <c r="A89" s="53"/>
      <c r="B89" s="57"/>
      <c r="C89" s="31">
        <v>24</v>
      </c>
      <c r="D89" s="31" t="s">
        <v>165</v>
      </c>
      <c r="E89" s="31">
        <v>1</v>
      </c>
      <c r="F89" s="31" t="s">
        <v>165</v>
      </c>
      <c r="G89" s="31">
        <v>1</v>
      </c>
      <c r="H89" s="38"/>
      <c r="I89" s="30"/>
      <c r="J89" s="35" t="s">
        <v>231</v>
      </c>
      <c r="K89" s="36"/>
      <c r="L89" s="37"/>
      <c r="M89" s="31" t="s">
        <v>232</v>
      </c>
      <c r="N89" s="38"/>
      <c r="O89" s="47">
        <v>12</v>
      </c>
      <c r="P89" s="47" t="s">
        <v>111</v>
      </c>
    </row>
    <row r="90" spans="1:16" s="5" customFormat="1" ht="15.9" customHeight="1">
      <c r="A90" s="51"/>
      <c r="B90" s="55"/>
      <c r="C90" s="23">
        <v>31</v>
      </c>
      <c r="D90" s="23" t="s">
        <v>165</v>
      </c>
      <c r="E90" s="23">
        <v>1</v>
      </c>
      <c r="F90" s="23" t="s">
        <v>165</v>
      </c>
      <c r="G90" s="23">
        <v>1</v>
      </c>
      <c r="H90" s="29"/>
      <c r="I90" s="22"/>
      <c r="J90" s="27" t="s">
        <v>227</v>
      </c>
      <c r="K90" s="28"/>
      <c r="L90" s="208"/>
      <c r="M90" s="23" t="s">
        <v>233</v>
      </c>
      <c r="N90" s="38"/>
      <c r="O90" s="47">
        <v>11</v>
      </c>
      <c r="P90" s="299" t="s">
        <v>234</v>
      </c>
    </row>
    <row r="91" spans="1:16" s="5" customFormat="1" ht="15.9" customHeight="1">
      <c r="A91" s="39"/>
      <c r="B91" s="15" t="s">
        <v>235</v>
      </c>
      <c r="C91" s="15">
        <v>2</v>
      </c>
      <c r="D91" s="15" t="s">
        <v>165</v>
      </c>
      <c r="E91" s="15">
        <v>4</v>
      </c>
      <c r="F91" s="15" t="s">
        <v>165</v>
      </c>
      <c r="G91" s="15">
        <v>1</v>
      </c>
      <c r="H91" s="15"/>
      <c r="I91" s="39"/>
      <c r="J91" s="18" t="s">
        <v>236</v>
      </c>
      <c r="K91" s="19"/>
      <c r="L91" s="18"/>
      <c r="M91" s="15" t="s">
        <v>237</v>
      </c>
      <c r="N91" s="15"/>
      <c r="O91" s="280">
        <v>2</v>
      </c>
      <c r="P91" s="280" t="s">
        <v>117</v>
      </c>
    </row>
    <row r="92" spans="1:16" s="5" customFormat="1" ht="15.9" customHeight="1">
      <c r="A92" s="43"/>
      <c r="B92" s="41"/>
      <c r="C92" s="41"/>
      <c r="D92" s="41"/>
      <c r="E92" s="41"/>
      <c r="F92" s="41"/>
      <c r="G92" s="41"/>
      <c r="H92" s="41"/>
      <c r="I92" s="43"/>
      <c r="J92" s="186"/>
      <c r="K92" s="186"/>
      <c r="L92" s="207"/>
      <c r="M92" s="41" t="s">
        <v>238</v>
      </c>
      <c r="N92" s="42"/>
      <c r="O92" s="74"/>
      <c r="P92" s="74"/>
    </row>
    <row r="93" spans="1:16" s="5" customFormat="1" ht="15.9" customHeight="1">
      <c r="A93" s="22"/>
      <c r="B93" s="23"/>
      <c r="C93" s="23"/>
      <c r="D93" s="23"/>
      <c r="E93" s="23"/>
      <c r="F93" s="23"/>
      <c r="G93" s="23"/>
      <c r="H93" s="23"/>
      <c r="I93" s="22"/>
      <c r="J93" s="27"/>
      <c r="K93" s="27"/>
      <c r="L93" s="208"/>
      <c r="M93" s="23" t="s">
        <v>239</v>
      </c>
      <c r="N93" s="29"/>
      <c r="O93" s="206"/>
      <c r="P93" s="206"/>
    </row>
    <row r="94" spans="1:16" s="5" customFormat="1" ht="18" customHeight="1">
      <c r="A94" s="184"/>
      <c r="B94" s="184"/>
      <c r="C94" s="184"/>
      <c r="D94" s="41"/>
      <c r="E94" s="41"/>
      <c r="F94" s="41"/>
      <c r="G94" s="41"/>
      <c r="H94" s="41"/>
      <c r="I94" s="41"/>
      <c r="J94" s="188"/>
      <c r="K94" s="188"/>
      <c r="L94" s="188"/>
      <c r="M94" s="195"/>
      <c r="N94" s="195"/>
      <c r="O94" s="188"/>
      <c r="P94" s="195" t="s">
        <v>240</v>
      </c>
    </row>
    <row r="95" spans="1:16" s="5" customFormat="1" ht="18" customHeight="1">
      <c r="A95" s="184"/>
      <c r="C95" s="195" t="s">
        <v>241</v>
      </c>
      <c r="D95" s="184"/>
      <c r="E95" s="41" t="s">
        <v>242</v>
      </c>
      <c r="F95" s="184"/>
      <c r="G95" s="184"/>
      <c r="H95" s="184"/>
      <c r="I95" s="184"/>
      <c r="J95" s="188"/>
      <c r="K95" s="188"/>
      <c r="L95" s="188"/>
      <c r="M95" s="184"/>
      <c r="N95" s="184"/>
      <c r="O95" s="184"/>
      <c r="P95" s="184"/>
    </row>
  </sheetData>
  <mergeCells count="12">
    <mergeCell ref="J3:J4"/>
    <mergeCell ref="P3:P4"/>
    <mergeCell ref="L3:N4"/>
    <mergeCell ref="O3:O4"/>
    <mergeCell ref="A3:H3"/>
    <mergeCell ref="A4:H4"/>
    <mergeCell ref="O48:O49"/>
    <mergeCell ref="P48:P49"/>
    <mergeCell ref="A49:H49"/>
    <mergeCell ref="J48:J49"/>
    <mergeCell ref="A48:H48"/>
    <mergeCell ref="L48:N49"/>
  </mergeCells>
  <phoneticPr fontId="2"/>
  <pageMargins left="0.98425196850393704" right="0.98425196850393704" top="0.78740157480314965" bottom="0.78740157480314965" header="0.31496062992125984" footer="0.31496062992125984"/>
  <pageSetup paperSize="9" scale="90" firstPageNumber="3" orientation="portrait" r:id="rId1"/>
  <headerFooter>
    <oddFooter>&amp;Cー　&amp;A　－</oddFooter>
  </headerFooter>
  <rowBreaks count="1" manualBreakCount="1">
    <brk id="4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4DD5-D3AD-49F2-9F86-966333AC52B4}">
  <sheetPr>
    <tabColor rgb="FFFFC000"/>
  </sheetPr>
  <dimension ref="A1:I48"/>
  <sheetViews>
    <sheetView view="pageBreakPreview" zoomScaleNormal="100" zoomScaleSheetLayoutView="100" workbookViewId="0">
      <pane xSplit="1" ySplit="4" topLeftCell="B21" activePane="bottomRight" state="frozen"/>
      <selection pane="topRight" activeCell="E49" sqref="E49"/>
      <selection pane="bottomLeft" activeCell="E49" sqref="E49"/>
      <selection pane="bottomRight" activeCell="F37" sqref="F37"/>
    </sheetView>
  </sheetViews>
  <sheetFormatPr defaultColWidth="9" defaultRowHeight="13.2"/>
  <cols>
    <col min="1" max="1" width="9" style="2"/>
    <col min="2" max="3" width="10.59765625" style="2" customWidth="1"/>
    <col min="4" max="8" width="8.59765625" style="2" customWidth="1"/>
    <col min="9" max="16384" width="9" style="2"/>
  </cols>
  <sheetData>
    <row r="1" spans="1:8" ht="16.2">
      <c r="A1" s="3" t="s">
        <v>243</v>
      </c>
    </row>
    <row r="2" spans="1:8">
      <c r="H2" s="6" t="s">
        <v>244</v>
      </c>
    </row>
    <row r="3" spans="1:8" ht="20.100000000000001" customHeight="1">
      <c r="A3" s="8" t="s">
        <v>245</v>
      </c>
      <c r="B3" s="294" t="s">
        <v>246</v>
      </c>
      <c r="C3" s="294" t="s">
        <v>247</v>
      </c>
      <c r="D3" s="362" t="s">
        <v>248</v>
      </c>
      <c r="E3" s="294" t="s">
        <v>249</v>
      </c>
      <c r="F3" s="294" t="s">
        <v>250</v>
      </c>
      <c r="G3" s="294" t="s">
        <v>251</v>
      </c>
      <c r="H3" s="294" t="s">
        <v>252</v>
      </c>
    </row>
    <row r="4" spans="1:8" ht="20.100000000000001" customHeight="1">
      <c r="A4" s="7" t="s">
        <v>253</v>
      </c>
      <c r="B4" s="295" t="s">
        <v>254</v>
      </c>
      <c r="C4" s="295" t="s">
        <v>255</v>
      </c>
      <c r="D4" s="363"/>
      <c r="E4" s="295" t="s">
        <v>256</v>
      </c>
      <c r="F4" s="295" t="s">
        <v>256</v>
      </c>
      <c r="G4" s="295" t="s">
        <v>257</v>
      </c>
      <c r="H4" s="295" t="s">
        <v>258</v>
      </c>
    </row>
    <row r="5" spans="1:8" ht="15.9" customHeight="1">
      <c r="A5" s="280">
        <v>40</v>
      </c>
      <c r="B5" s="69">
        <v>64704</v>
      </c>
      <c r="C5" s="69">
        <v>79577</v>
      </c>
      <c r="D5" s="69">
        <v>2289</v>
      </c>
      <c r="E5" s="69">
        <v>26918</v>
      </c>
      <c r="F5" s="69">
        <v>9009</v>
      </c>
      <c r="G5" s="69">
        <v>6344</v>
      </c>
      <c r="H5" s="69">
        <v>17850</v>
      </c>
    </row>
    <row r="6" spans="1:8" ht="15.9" customHeight="1">
      <c r="A6" s="190">
        <v>45</v>
      </c>
      <c r="B6" s="185">
        <v>61955</v>
      </c>
      <c r="C6" s="185">
        <v>77981</v>
      </c>
      <c r="D6" s="185">
        <v>2707</v>
      </c>
      <c r="E6" s="185">
        <v>58357</v>
      </c>
      <c r="F6" s="185">
        <v>22978</v>
      </c>
      <c r="G6" s="185">
        <v>12618</v>
      </c>
      <c r="H6" s="185">
        <v>23640</v>
      </c>
    </row>
    <row r="7" spans="1:8" ht="15.9" customHeight="1">
      <c r="A7" s="190">
        <v>50</v>
      </c>
      <c r="B7" s="185">
        <v>60008</v>
      </c>
      <c r="C7" s="185">
        <v>78528</v>
      </c>
      <c r="D7" s="185">
        <v>3248</v>
      </c>
      <c r="E7" s="185">
        <v>162436</v>
      </c>
      <c r="F7" s="185">
        <v>76698</v>
      </c>
      <c r="G7" s="185">
        <v>39186</v>
      </c>
      <c r="H7" s="185">
        <v>45729</v>
      </c>
    </row>
    <row r="8" spans="1:8" ht="15.9" customHeight="1">
      <c r="A8" s="190">
        <v>55</v>
      </c>
      <c r="B8" s="185">
        <v>58590</v>
      </c>
      <c r="C8" s="185">
        <v>81633</v>
      </c>
      <c r="D8" s="185">
        <v>3549</v>
      </c>
      <c r="E8" s="185">
        <v>302410</v>
      </c>
      <c r="F8" s="185">
        <v>96477</v>
      </c>
      <c r="G8" s="185">
        <v>63043</v>
      </c>
      <c r="H8" s="185">
        <v>49079</v>
      </c>
    </row>
    <row r="9" spans="1:8" ht="15.9" customHeight="1">
      <c r="A9" s="281">
        <v>60</v>
      </c>
      <c r="B9" s="70">
        <v>55960</v>
      </c>
      <c r="C9" s="70">
        <v>82505</v>
      </c>
      <c r="D9" s="70">
        <v>3776</v>
      </c>
      <c r="E9" s="70">
        <v>507118</v>
      </c>
      <c r="F9" s="70">
        <v>101693</v>
      </c>
      <c r="G9" s="70">
        <v>80041</v>
      </c>
      <c r="H9" s="70">
        <v>64217</v>
      </c>
    </row>
    <row r="10" spans="1:8" ht="15.9" customHeight="1">
      <c r="A10" s="280">
        <v>2</v>
      </c>
      <c r="B10" s="69">
        <v>56761</v>
      </c>
      <c r="C10" s="69">
        <v>85550</v>
      </c>
      <c r="D10" s="69">
        <v>4106</v>
      </c>
      <c r="E10" s="69">
        <v>593723</v>
      </c>
      <c r="F10" s="69">
        <v>102661</v>
      </c>
      <c r="G10" s="69">
        <v>80885</v>
      </c>
      <c r="H10" s="69">
        <v>57685</v>
      </c>
    </row>
    <row r="11" spans="1:8" ht="15.9" customHeight="1">
      <c r="A11" s="190">
        <v>7</v>
      </c>
      <c r="B11" s="185">
        <v>55300</v>
      </c>
      <c r="C11" s="185">
        <v>87263</v>
      </c>
      <c r="D11" s="185">
        <v>3933</v>
      </c>
      <c r="E11" s="185">
        <v>735625</v>
      </c>
      <c r="F11" s="185">
        <v>156624</v>
      </c>
      <c r="G11" s="185">
        <v>78315</v>
      </c>
      <c r="H11" s="185">
        <v>56086</v>
      </c>
    </row>
    <row r="12" spans="1:8" ht="15.9" customHeight="1">
      <c r="A12" s="190">
        <v>9</v>
      </c>
      <c r="B12" s="185">
        <v>54695</v>
      </c>
      <c r="C12" s="185">
        <v>88846</v>
      </c>
      <c r="D12" s="185">
        <v>3766</v>
      </c>
      <c r="E12" s="185">
        <v>738708</v>
      </c>
      <c r="F12" s="185">
        <v>214624</v>
      </c>
      <c r="G12" s="185">
        <v>76656</v>
      </c>
      <c r="H12" s="185">
        <v>46997</v>
      </c>
    </row>
    <row r="13" spans="1:8" ht="15.9" customHeight="1">
      <c r="A13" s="190">
        <v>10</v>
      </c>
      <c r="B13" s="185">
        <v>54653</v>
      </c>
      <c r="C13" s="185">
        <v>89620</v>
      </c>
      <c r="D13" s="185">
        <v>3728</v>
      </c>
      <c r="E13" s="185">
        <v>742589</v>
      </c>
      <c r="F13" s="185">
        <v>231703</v>
      </c>
      <c r="G13" s="185">
        <v>71203</v>
      </c>
      <c r="H13" s="185">
        <v>39722</v>
      </c>
    </row>
    <row r="14" spans="1:8" ht="15.9" customHeight="1">
      <c r="A14" s="281">
        <v>11</v>
      </c>
      <c r="B14" s="70">
        <v>54418</v>
      </c>
      <c r="C14" s="70">
        <v>90066</v>
      </c>
      <c r="D14" s="70">
        <v>3688</v>
      </c>
      <c r="E14" s="70">
        <v>746314</v>
      </c>
      <c r="F14" s="70">
        <v>241308</v>
      </c>
      <c r="G14" s="70">
        <v>66407</v>
      </c>
      <c r="H14" s="70">
        <v>35241</v>
      </c>
    </row>
    <row r="15" spans="1:8" ht="15.9" customHeight="1">
      <c r="A15" s="280">
        <v>12</v>
      </c>
      <c r="B15" s="69">
        <v>54223</v>
      </c>
      <c r="C15" s="69">
        <v>90218</v>
      </c>
      <c r="D15" s="69">
        <v>3609</v>
      </c>
      <c r="E15" s="69">
        <v>756810</v>
      </c>
      <c r="F15" s="69">
        <v>243860</v>
      </c>
      <c r="G15" s="69">
        <v>66107</v>
      </c>
      <c r="H15" s="69">
        <v>37597</v>
      </c>
    </row>
    <row r="16" spans="1:8" ht="15.9" customHeight="1">
      <c r="A16" s="190">
        <v>13</v>
      </c>
      <c r="B16" s="185">
        <v>53697</v>
      </c>
      <c r="C16" s="185">
        <v>90150</v>
      </c>
      <c r="D16" s="185">
        <v>3562</v>
      </c>
      <c r="E16" s="185">
        <v>767772</v>
      </c>
      <c r="F16" s="185">
        <v>240457</v>
      </c>
      <c r="G16" s="185">
        <v>62830</v>
      </c>
      <c r="H16" s="185">
        <v>36870</v>
      </c>
    </row>
    <row r="17" spans="1:8" ht="15.9" customHeight="1">
      <c r="A17" s="190">
        <v>14</v>
      </c>
      <c r="B17" s="185">
        <v>53410</v>
      </c>
      <c r="C17" s="185">
        <v>89763</v>
      </c>
      <c r="D17" s="185">
        <v>3253</v>
      </c>
      <c r="E17" s="185">
        <v>774931</v>
      </c>
      <c r="F17" s="185">
        <v>237428</v>
      </c>
      <c r="G17" s="185">
        <v>55546</v>
      </c>
      <c r="H17" s="185">
        <v>36955</v>
      </c>
    </row>
    <row r="18" spans="1:8" ht="15.9" customHeight="1">
      <c r="A18" s="190">
        <v>15</v>
      </c>
      <c r="B18" s="185">
        <v>52886</v>
      </c>
      <c r="C18" s="185">
        <v>90432</v>
      </c>
      <c r="D18" s="185">
        <v>3169</v>
      </c>
      <c r="E18" s="185">
        <v>783662</v>
      </c>
      <c r="F18" s="185">
        <v>225746</v>
      </c>
      <c r="G18" s="185">
        <v>48504</v>
      </c>
      <c r="H18" s="185">
        <v>38741</v>
      </c>
    </row>
    <row r="19" spans="1:8" ht="15.9" customHeight="1">
      <c r="A19" s="281">
        <v>16</v>
      </c>
      <c r="B19" s="70">
        <v>52633</v>
      </c>
      <c r="C19" s="70">
        <v>92921</v>
      </c>
      <c r="D19" s="70">
        <v>3153</v>
      </c>
      <c r="E19" s="70">
        <v>800769</v>
      </c>
      <c r="F19" s="70">
        <v>220936</v>
      </c>
      <c r="G19" s="70">
        <v>48168</v>
      </c>
      <c r="H19" s="70">
        <v>33947</v>
      </c>
    </row>
    <row r="20" spans="1:8" ht="15.9" customHeight="1">
      <c r="A20" s="280">
        <v>17</v>
      </c>
      <c r="B20" s="69">
        <v>52422</v>
      </c>
      <c r="C20" s="69">
        <v>93408</v>
      </c>
      <c r="D20" s="69">
        <v>3099</v>
      </c>
      <c r="E20" s="69">
        <v>796584</v>
      </c>
      <c r="F20" s="69">
        <v>217367</v>
      </c>
      <c r="G20" s="69">
        <v>46966</v>
      </c>
      <c r="H20" s="69">
        <v>32328</v>
      </c>
    </row>
    <row r="21" spans="1:8" ht="15.9" customHeight="1">
      <c r="A21" s="190">
        <v>18</v>
      </c>
      <c r="B21" s="185">
        <v>52146</v>
      </c>
      <c r="C21" s="185">
        <v>93771</v>
      </c>
      <c r="D21" s="185">
        <v>3071</v>
      </c>
      <c r="E21" s="185">
        <v>793859</v>
      </c>
      <c r="F21" s="185">
        <v>225045</v>
      </c>
      <c r="G21" s="185">
        <v>52431</v>
      </c>
      <c r="H21" s="185">
        <v>33975</v>
      </c>
    </row>
    <row r="22" spans="1:8" ht="15.9" customHeight="1">
      <c r="A22" s="190">
        <v>19</v>
      </c>
      <c r="B22" s="185">
        <v>51769</v>
      </c>
      <c r="C22" s="185">
        <v>93618</v>
      </c>
      <c r="D22" s="185">
        <v>2984</v>
      </c>
      <c r="E22" s="185">
        <v>802433</v>
      </c>
      <c r="F22" s="185">
        <v>225998</v>
      </c>
      <c r="G22" s="185">
        <v>50344</v>
      </c>
      <c r="H22" s="185">
        <v>31112</v>
      </c>
    </row>
    <row r="23" spans="1:8" ht="15.9" customHeight="1">
      <c r="A23" s="190">
        <v>20</v>
      </c>
      <c r="B23" s="185">
        <v>51258</v>
      </c>
      <c r="C23" s="185">
        <v>93583</v>
      </c>
      <c r="D23" s="185">
        <v>3252</v>
      </c>
      <c r="E23" s="185">
        <v>808728</v>
      </c>
      <c r="F23" s="185">
        <v>226244</v>
      </c>
      <c r="G23" s="185">
        <v>50201</v>
      </c>
      <c r="H23" s="185">
        <v>30917</v>
      </c>
    </row>
    <row r="24" spans="1:8" ht="15.9" customHeight="1">
      <c r="A24" s="281">
        <v>21</v>
      </c>
      <c r="B24" s="70">
        <v>50914</v>
      </c>
      <c r="C24" s="70">
        <v>94032</v>
      </c>
      <c r="D24" s="70">
        <v>3243</v>
      </c>
      <c r="E24" s="70">
        <v>821704</v>
      </c>
      <c r="F24" s="70">
        <v>233747</v>
      </c>
      <c r="G24" s="70">
        <v>45099</v>
      </c>
      <c r="H24" s="70">
        <v>29541</v>
      </c>
    </row>
    <row r="25" spans="1:8" ht="15.9" customHeight="1">
      <c r="A25" s="280">
        <v>22</v>
      </c>
      <c r="B25" s="69">
        <v>50709</v>
      </c>
      <c r="C25" s="69">
        <v>96022</v>
      </c>
      <c r="D25" s="69">
        <v>3207</v>
      </c>
      <c r="E25" s="69">
        <v>828608</v>
      </c>
      <c r="F25" s="69">
        <v>230173</v>
      </c>
      <c r="G25" s="69">
        <v>45034</v>
      </c>
      <c r="H25" s="69">
        <v>27414</v>
      </c>
    </row>
    <row r="26" spans="1:8" ht="15.9" customHeight="1">
      <c r="A26" s="190">
        <v>23</v>
      </c>
      <c r="B26" s="185">
        <v>50087</v>
      </c>
      <c r="C26" s="185">
        <v>97761</v>
      </c>
      <c r="D26" s="185">
        <v>3184</v>
      </c>
      <c r="E26" s="185">
        <v>844244</v>
      </c>
      <c r="F26" s="185">
        <v>223288</v>
      </c>
      <c r="G26" s="185">
        <v>45447</v>
      </c>
      <c r="H26" s="185">
        <v>27893</v>
      </c>
    </row>
    <row r="27" spans="1:8" ht="15.9" customHeight="1">
      <c r="A27" s="190">
        <v>24</v>
      </c>
      <c r="B27" s="185">
        <v>49511</v>
      </c>
      <c r="C27" s="185">
        <v>111038</v>
      </c>
      <c r="D27" s="185">
        <v>2857</v>
      </c>
      <c r="E27" s="185">
        <v>850364</v>
      </c>
      <c r="F27" s="185">
        <v>214621</v>
      </c>
      <c r="G27" s="185">
        <v>44724</v>
      </c>
      <c r="H27" s="185">
        <v>29154</v>
      </c>
    </row>
    <row r="28" spans="1:8" ht="15.9" customHeight="1">
      <c r="A28" s="190">
        <v>25</v>
      </c>
      <c r="B28" s="185">
        <v>48944</v>
      </c>
      <c r="C28" s="185">
        <v>113480</v>
      </c>
      <c r="D28" s="185">
        <v>2780</v>
      </c>
      <c r="E28" s="185">
        <v>855427</v>
      </c>
      <c r="F28" s="185">
        <v>206580</v>
      </c>
      <c r="G28" s="185">
        <v>39093</v>
      </c>
      <c r="H28" s="185">
        <v>26748</v>
      </c>
    </row>
    <row r="29" spans="1:8" ht="15.9" customHeight="1">
      <c r="A29" s="281">
        <v>26</v>
      </c>
      <c r="B29" s="70">
        <v>48397</v>
      </c>
      <c r="C29" s="70">
        <v>114917</v>
      </c>
      <c r="D29" s="70">
        <v>2779</v>
      </c>
      <c r="E29" s="70">
        <v>864773</v>
      </c>
      <c r="F29" s="70">
        <v>205375</v>
      </c>
      <c r="G29" s="70">
        <v>38455</v>
      </c>
      <c r="H29" s="70">
        <v>26131</v>
      </c>
    </row>
    <row r="30" spans="1:8" ht="15.9" customHeight="1">
      <c r="A30" s="190">
        <v>27</v>
      </c>
      <c r="B30" s="185">
        <v>48020</v>
      </c>
      <c r="C30" s="185">
        <v>114596</v>
      </c>
      <c r="D30" s="185">
        <v>2698</v>
      </c>
      <c r="E30" s="185">
        <v>882568</v>
      </c>
      <c r="F30" s="185">
        <v>196942</v>
      </c>
      <c r="G30" s="185">
        <v>33856</v>
      </c>
      <c r="H30" s="185">
        <v>23193</v>
      </c>
    </row>
    <row r="31" spans="1:8" ht="15.9" customHeight="1">
      <c r="A31" s="190">
        <v>28</v>
      </c>
      <c r="B31" s="185">
        <v>47604</v>
      </c>
      <c r="C31" s="185">
        <v>114679</v>
      </c>
      <c r="D31" s="185">
        <v>2697</v>
      </c>
      <c r="E31" s="185">
        <v>912443</v>
      </c>
      <c r="F31" s="185">
        <v>174783</v>
      </c>
      <c r="G31" s="185">
        <v>31575</v>
      </c>
      <c r="H31" s="185">
        <v>26172</v>
      </c>
    </row>
    <row r="32" spans="1:8" ht="15.9" customHeight="1">
      <c r="A32" s="190">
        <v>29</v>
      </c>
      <c r="B32" s="185">
        <v>47173</v>
      </c>
      <c r="C32" s="185">
        <v>114630</v>
      </c>
      <c r="D32" s="185">
        <v>2607</v>
      </c>
      <c r="E32" s="185">
        <v>929350</v>
      </c>
      <c r="F32" s="185">
        <v>167834</v>
      </c>
      <c r="G32" s="185">
        <v>30764</v>
      </c>
      <c r="H32" s="185">
        <v>28416</v>
      </c>
    </row>
    <row r="33" spans="1:9" ht="15.9" customHeight="1">
      <c r="A33" s="190">
        <v>30</v>
      </c>
      <c r="B33" s="185">
        <v>46703</v>
      </c>
      <c r="C33" s="185">
        <v>114816</v>
      </c>
      <c r="D33" s="185">
        <v>2490</v>
      </c>
      <c r="E33" s="185">
        <v>948082</v>
      </c>
      <c r="F33" s="185">
        <v>160662</v>
      </c>
      <c r="G33" s="185">
        <v>28032</v>
      </c>
      <c r="H33" s="185">
        <v>25179</v>
      </c>
    </row>
    <row r="34" spans="1:9">
      <c r="A34" s="255" t="s">
        <v>259</v>
      </c>
      <c r="B34" s="256">
        <v>46152</v>
      </c>
      <c r="C34" s="256">
        <v>114494</v>
      </c>
      <c r="D34" s="256">
        <v>2417</v>
      </c>
      <c r="E34" s="256">
        <v>948545</v>
      </c>
      <c r="F34" s="256">
        <v>150203</v>
      </c>
      <c r="G34" s="256">
        <v>24545</v>
      </c>
      <c r="H34" s="256">
        <v>25663</v>
      </c>
    </row>
    <row r="35" spans="1:9">
      <c r="A35" s="316">
        <v>2</v>
      </c>
      <c r="B35" s="317">
        <v>45610</v>
      </c>
      <c r="C35" s="317">
        <v>115026</v>
      </c>
      <c r="D35" s="317">
        <v>2380</v>
      </c>
      <c r="E35" s="317">
        <v>982234</v>
      </c>
      <c r="F35" s="317">
        <v>145336</v>
      </c>
      <c r="G35" s="317">
        <v>21910</v>
      </c>
      <c r="H35" s="317">
        <v>21810</v>
      </c>
    </row>
    <row r="36" spans="1:9">
      <c r="A36" s="314">
        <v>3</v>
      </c>
      <c r="B36" s="315">
        <v>44943</v>
      </c>
      <c r="C36" s="315">
        <v>114210</v>
      </c>
      <c r="D36" s="315">
        <v>2282</v>
      </c>
      <c r="E36" s="315">
        <v>1002634</v>
      </c>
      <c r="F36" s="315">
        <v>166714</v>
      </c>
      <c r="G36" s="315">
        <v>23658</v>
      </c>
      <c r="H36" s="315">
        <v>20321</v>
      </c>
    </row>
    <row r="37" spans="1:9">
      <c r="A37" s="257"/>
      <c r="B37" s="257"/>
      <c r="C37" s="257"/>
      <c r="D37" s="257"/>
      <c r="E37" s="257"/>
      <c r="F37" s="257"/>
      <c r="G37" s="258"/>
      <c r="H37" s="259" t="s">
        <v>260</v>
      </c>
    </row>
    <row r="38" spans="1:9">
      <c r="A38" s="257"/>
      <c r="B38" s="257"/>
      <c r="C38" s="257"/>
      <c r="D38" s="257"/>
      <c r="E38" s="257"/>
      <c r="F38" s="257"/>
      <c r="G38" s="258"/>
      <c r="H38" s="318" t="s">
        <v>261</v>
      </c>
    </row>
    <row r="39" spans="1:9">
      <c r="A39" s="257"/>
      <c r="B39" s="257"/>
      <c r="C39" s="257"/>
      <c r="D39" s="257"/>
      <c r="E39" s="257"/>
      <c r="F39" s="257"/>
      <c r="G39" s="258"/>
      <c r="H39" s="318" t="s">
        <v>262</v>
      </c>
    </row>
    <row r="40" spans="1:9">
      <c r="G40" s="6"/>
      <c r="H40" s="6"/>
    </row>
    <row r="41" spans="1:9" ht="16.2">
      <c r="A41" s="3" t="s">
        <v>263</v>
      </c>
    </row>
    <row r="42" spans="1:9" ht="8.1" customHeight="1"/>
    <row r="43" spans="1:9" ht="26.25" customHeight="1">
      <c r="A43" s="297" t="s">
        <v>264</v>
      </c>
      <c r="B43" s="364" t="s">
        <v>265</v>
      </c>
      <c r="C43" s="365"/>
      <c r="D43" s="354" t="s">
        <v>266</v>
      </c>
      <c r="E43" s="354"/>
      <c r="F43" s="354"/>
      <c r="G43" s="365"/>
      <c r="H43" s="183" t="s">
        <v>267</v>
      </c>
    </row>
    <row r="44" spans="1:9" ht="27.9" customHeight="1">
      <c r="A44" s="236" t="s">
        <v>268</v>
      </c>
      <c r="B44" s="369" t="s">
        <v>269</v>
      </c>
      <c r="C44" s="370"/>
      <c r="D44" s="366" t="s">
        <v>270</v>
      </c>
      <c r="E44" s="367"/>
      <c r="F44" s="367"/>
      <c r="G44" s="368"/>
      <c r="H44" s="58">
        <v>18402</v>
      </c>
    </row>
    <row r="45" spans="1:9" ht="27.9" customHeight="1">
      <c r="A45" s="236" t="s">
        <v>271</v>
      </c>
      <c r="B45" s="369" t="s">
        <v>272</v>
      </c>
      <c r="C45" s="370"/>
      <c r="D45" s="366" t="s">
        <v>273</v>
      </c>
      <c r="E45" s="367"/>
      <c r="F45" s="367"/>
      <c r="G45" s="368"/>
      <c r="H45" s="58">
        <v>44372</v>
      </c>
    </row>
    <row r="46" spans="1:9">
      <c r="D46" s="211"/>
      <c r="E46" s="211"/>
      <c r="F46" s="211"/>
      <c r="G46" s="211"/>
      <c r="H46" s="285" t="s">
        <v>274</v>
      </c>
      <c r="I46" s="6"/>
    </row>
    <row r="47" spans="1:9" ht="7.5" customHeight="1"/>
    <row r="48" spans="1:9">
      <c r="B48" s="2" t="s">
        <v>275</v>
      </c>
      <c r="C48" s="2" t="s">
        <v>276</v>
      </c>
      <c r="D48" s="2" t="s">
        <v>277</v>
      </c>
      <c r="E48" s="2" t="s">
        <v>278</v>
      </c>
      <c r="F48" s="2" t="s">
        <v>279</v>
      </c>
      <c r="G48" s="2" t="s">
        <v>280</v>
      </c>
      <c r="H48" s="2" t="s">
        <v>281</v>
      </c>
    </row>
  </sheetData>
  <mergeCells count="7">
    <mergeCell ref="D3:D4"/>
    <mergeCell ref="B43:C43"/>
    <mergeCell ref="D43:G43"/>
    <mergeCell ref="D44:G44"/>
    <mergeCell ref="D45:G45"/>
    <mergeCell ref="B44:C44"/>
    <mergeCell ref="B45:C45"/>
  </mergeCells>
  <phoneticPr fontId="2"/>
  <pageMargins left="0.98425196850393704" right="0.98425196850393704" top="0.78740157480314965" bottom="0.78740157480314965" header="0.31496062992125984" footer="0.31496062992125984"/>
  <pageSetup paperSize="9" scale="88" firstPageNumber="5" orientation="portrait" r:id="rId1"/>
  <headerFooter>
    <oddFooter>&amp;Cー　&amp;A　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EEA7-F9C5-4344-AE9F-B411C71C2E92}">
  <sheetPr>
    <tabColor rgb="FFFFC000"/>
  </sheetPr>
  <dimension ref="A1:X392"/>
  <sheetViews>
    <sheetView tabSelected="1" view="pageBreakPreview" topLeftCell="A35" zoomScaleNormal="100" zoomScaleSheetLayoutView="100" workbookViewId="0">
      <selection activeCell="U68" sqref="U68"/>
    </sheetView>
  </sheetViews>
  <sheetFormatPr defaultColWidth="9" defaultRowHeight="13.2"/>
  <cols>
    <col min="1" max="1" width="4.59765625" style="81" customWidth="1"/>
    <col min="2" max="2" width="3.59765625" style="81" customWidth="1"/>
    <col min="3" max="3" width="0.8984375" style="81" customWidth="1"/>
    <col min="4" max="4" width="25.59765625" style="84" customWidth="1"/>
    <col min="5" max="6" width="0.8984375" style="2" customWidth="1"/>
    <col min="7" max="7" width="22.59765625" style="2" customWidth="1"/>
    <col min="8" max="8" width="0.8984375" style="2" customWidth="1"/>
    <col min="9" max="9" width="3.59765625" style="195" customWidth="1"/>
    <col min="10" max="10" width="2.59765625" style="41" customWidth="1"/>
    <col min="11" max="11" width="0.8984375" style="41" customWidth="1"/>
    <col min="12" max="12" width="2.59765625" style="41" customWidth="1"/>
    <col min="13" max="13" width="0.8984375" style="41" customWidth="1"/>
    <col min="14" max="14" width="2.59765625" style="41" customWidth="1"/>
    <col min="15" max="15" width="2.59765625" style="2" customWidth="1"/>
    <col min="16" max="29" width="3.19921875" style="2" customWidth="1"/>
    <col min="30" max="16384" width="9" style="2"/>
  </cols>
  <sheetData>
    <row r="1" spans="1:24" ht="16.2">
      <c r="A1" s="3" t="s">
        <v>282</v>
      </c>
    </row>
    <row r="2" spans="1:24" ht="12" customHeight="1">
      <c r="N2" s="195" t="s">
        <v>283</v>
      </c>
    </row>
    <row r="4" spans="1:24" ht="15" customHeight="1">
      <c r="A4" s="94" t="s">
        <v>284</v>
      </c>
      <c r="B4" s="280" t="s">
        <v>285</v>
      </c>
      <c r="C4" s="237"/>
      <c r="D4" s="291" t="s">
        <v>221</v>
      </c>
      <c r="E4" s="209"/>
      <c r="F4" s="237"/>
      <c r="G4" s="291" t="s">
        <v>286</v>
      </c>
      <c r="H4" s="209"/>
      <c r="I4" s="328" t="s">
        <v>287</v>
      </c>
      <c r="J4" s="329"/>
      <c r="K4" s="329"/>
      <c r="L4" s="329"/>
      <c r="M4" s="329"/>
      <c r="N4" s="330"/>
    </row>
    <row r="5" spans="1:24" s="41" customFormat="1" ht="12" customHeight="1">
      <c r="A5" s="93">
        <v>1</v>
      </c>
      <c r="B5" s="93">
        <v>1</v>
      </c>
      <c r="C5" s="89"/>
      <c r="D5" s="85" t="s">
        <v>288</v>
      </c>
      <c r="E5" s="284"/>
      <c r="F5" s="282"/>
      <c r="G5" s="82" t="s">
        <v>289</v>
      </c>
      <c r="H5" s="284"/>
      <c r="I5" s="13" t="s">
        <v>213</v>
      </c>
      <c r="J5" s="15">
        <v>5</v>
      </c>
      <c r="K5" s="15" t="s">
        <v>86</v>
      </c>
      <c r="L5" s="15">
        <v>1</v>
      </c>
      <c r="M5" s="15" t="s">
        <v>86</v>
      </c>
      <c r="N5" s="21">
        <v>8</v>
      </c>
    </row>
    <row r="6" spans="1:24" s="41" customFormat="1" ht="12" customHeight="1">
      <c r="A6" s="201">
        <v>2</v>
      </c>
      <c r="B6" s="201">
        <v>2</v>
      </c>
      <c r="C6" s="90"/>
      <c r="D6" s="86" t="s">
        <v>290</v>
      </c>
      <c r="E6" s="74"/>
      <c r="F6" s="73"/>
      <c r="G6" s="81" t="s">
        <v>291</v>
      </c>
      <c r="H6" s="74"/>
      <c r="I6" s="195" t="s">
        <v>213</v>
      </c>
      <c r="J6" s="41">
        <v>8</v>
      </c>
      <c r="K6" s="41" t="s">
        <v>86</v>
      </c>
      <c r="L6" s="41">
        <v>12</v>
      </c>
      <c r="M6" s="41" t="s">
        <v>86</v>
      </c>
      <c r="N6" s="42">
        <v>9</v>
      </c>
    </row>
    <row r="7" spans="1:24" s="41" customFormat="1" ht="12" customHeight="1">
      <c r="A7" s="201">
        <v>3</v>
      </c>
      <c r="B7" s="201">
        <v>3</v>
      </c>
      <c r="C7" s="90"/>
      <c r="D7" s="86" t="s">
        <v>292</v>
      </c>
      <c r="E7" s="74"/>
      <c r="F7" s="73"/>
      <c r="G7" s="81" t="s">
        <v>293</v>
      </c>
      <c r="H7" s="74"/>
      <c r="I7" s="193" t="s">
        <v>213</v>
      </c>
      <c r="J7" s="41">
        <v>10</v>
      </c>
      <c r="K7" s="41" t="s">
        <v>86</v>
      </c>
      <c r="L7" s="41">
        <v>2</v>
      </c>
      <c r="M7" s="41" t="s">
        <v>86</v>
      </c>
      <c r="N7" s="42">
        <v>5</v>
      </c>
    </row>
    <row r="8" spans="1:24" s="41" customFormat="1" ht="12" customHeight="1">
      <c r="A8" s="201">
        <v>4</v>
      </c>
      <c r="B8" s="201">
        <v>4</v>
      </c>
      <c r="C8" s="90"/>
      <c r="D8" s="86" t="s">
        <v>294</v>
      </c>
      <c r="E8" s="74"/>
      <c r="F8" s="73"/>
      <c r="G8" s="81" t="s">
        <v>295</v>
      </c>
      <c r="H8" s="74"/>
      <c r="I8" s="193" t="s">
        <v>296</v>
      </c>
      <c r="J8" s="41">
        <v>14</v>
      </c>
      <c r="K8" s="41" t="s">
        <v>86</v>
      </c>
      <c r="L8" s="41">
        <v>4</v>
      </c>
      <c r="M8" s="41" t="s">
        <v>86</v>
      </c>
      <c r="N8" s="42">
        <v>15</v>
      </c>
    </row>
    <row r="9" spans="1:24" s="41" customFormat="1" ht="12" customHeight="1">
      <c r="A9" s="201">
        <v>5</v>
      </c>
      <c r="B9" s="201">
        <v>5</v>
      </c>
      <c r="C9" s="90"/>
      <c r="D9" s="86" t="s">
        <v>297</v>
      </c>
      <c r="E9" s="74"/>
      <c r="F9" s="73"/>
      <c r="G9" s="81" t="s">
        <v>298</v>
      </c>
      <c r="H9" s="74"/>
      <c r="I9" s="193" t="s">
        <v>296</v>
      </c>
      <c r="J9" s="41">
        <v>14</v>
      </c>
      <c r="K9" s="41" t="s">
        <v>86</v>
      </c>
      <c r="L9" s="41">
        <v>12</v>
      </c>
      <c r="M9" s="41" t="s">
        <v>86</v>
      </c>
      <c r="N9" s="42">
        <v>5</v>
      </c>
    </row>
    <row r="10" spans="1:24" s="41" customFormat="1" ht="12" customHeight="1">
      <c r="A10" s="202">
        <v>6</v>
      </c>
      <c r="B10" s="202">
        <v>6</v>
      </c>
      <c r="C10" s="95"/>
      <c r="D10" s="96" t="s">
        <v>299</v>
      </c>
      <c r="E10" s="97"/>
      <c r="F10" s="98"/>
      <c r="G10" s="117" t="s">
        <v>300</v>
      </c>
      <c r="H10" s="97"/>
      <c r="I10" s="100" t="s">
        <v>296</v>
      </c>
      <c r="J10" s="99">
        <v>16</v>
      </c>
      <c r="K10" s="99" t="s">
        <v>86</v>
      </c>
      <c r="L10" s="99">
        <v>7</v>
      </c>
      <c r="M10" s="99" t="s">
        <v>86</v>
      </c>
      <c r="N10" s="101">
        <v>16</v>
      </c>
    </row>
    <row r="11" spans="1:24" s="41" customFormat="1" ht="12" customHeight="1">
      <c r="A11" s="201">
        <v>7</v>
      </c>
      <c r="B11" s="201">
        <v>7</v>
      </c>
      <c r="C11" s="90"/>
      <c r="D11" s="86" t="s">
        <v>301</v>
      </c>
      <c r="E11" s="74"/>
      <c r="F11" s="73"/>
      <c r="G11" s="81" t="s">
        <v>302</v>
      </c>
      <c r="H11" s="74"/>
      <c r="I11" s="193" t="s">
        <v>296</v>
      </c>
      <c r="J11" s="41">
        <v>16</v>
      </c>
      <c r="K11" s="41" t="s">
        <v>86</v>
      </c>
      <c r="L11" s="41">
        <v>8</v>
      </c>
      <c r="M11" s="41" t="s">
        <v>86</v>
      </c>
      <c r="N11" s="42">
        <v>2</v>
      </c>
    </row>
    <row r="12" spans="1:24" s="41" customFormat="1" ht="12" customHeight="1">
      <c r="A12" s="201">
        <v>8</v>
      </c>
      <c r="B12" s="201">
        <v>8</v>
      </c>
      <c r="C12" s="90"/>
      <c r="D12" s="86" t="s">
        <v>303</v>
      </c>
      <c r="E12" s="74"/>
      <c r="F12" s="73"/>
      <c r="G12" s="81" t="s">
        <v>304</v>
      </c>
      <c r="H12" s="74"/>
      <c r="I12" s="193" t="s">
        <v>296</v>
      </c>
      <c r="J12" s="41">
        <v>18</v>
      </c>
      <c r="K12" s="41" t="s">
        <v>86</v>
      </c>
      <c r="L12" s="41">
        <v>1</v>
      </c>
      <c r="M12" s="41" t="s">
        <v>86</v>
      </c>
      <c r="N12" s="42">
        <v>4</v>
      </c>
      <c r="P12" s="81"/>
      <c r="Q12" s="81"/>
      <c r="R12" s="81"/>
      <c r="S12" s="86"/>
      <c r="T12" s="188"/>
      <c r="U12" s="188"/>
      <c r="V12" s="81"/>
      <c r="W12" s="188"/>
      <c r="X12" s="195"/>
    </row>
    <row r="13" spans="1:24" s="41" customFormat="1" ht="12" customHeight="1">
      <c r="A13" s="201">
        <v>9</v>
      </c>
      <c r="B13" s="201">
        <v>9</v>
      </c>
      <c r="C13" s="90"/>
      <c r="D13" s="86" t="s">
        <v>305</v>
      </c>
      <c r="E13" s="74"/>
      <c r="F13" s="73"/>
      <c r="G13" s="81" t="s">
        <v>306</v>
      </c>
      <c r="H13" s="74"/>
      <c r="I13" s="193" t="s">
        <v>296</v>
      </c>
      <c r="J13" s="41">
        <v>18</v>
      </c>
      <c r="K13" s="41" t="s">
        <v>86</v>
      </c>
      <c r="L13" s="41">
        <v>2</v>
      </c>
      <c r="M13" s="41" t="s">
        <v>86</v>
      </c>
      <c r="N13" s="42">
        <v>3</v>
      </c>
      <c r="P13" s="81"/>
      <c r="Q13" s="81"/>
      <c r="R13" s="81"/>
      <c r="S13" s="86"/>
      <c r="T13" s="188"/>
      <c r="U13" s="188"/>
      <c r="V13" s="81"/>
      <c r="W13" s="188"/>
      <c r="X13" s="195"/>
    </row>
    <row r="14" spans="1:24" s="41" customFormat="1" ht="12" customHeight="1">
      <c r="A14" s="203">
        <v>10</v>
      </c>
      <c r="B14" s="203">
        <v>10</v>
      </c>
      <c r="C14" s="102"/>
      <c r="D14" s="103" t="s">
        <v>307</v>
      </c>
      <c r="E14" s="104"/>
      <c r="F14" s="105"/>
      <c r="G14" s="118" t="s">
        <v>308</v>
      </c>
      <c r="H14" s="104"/>
      <c r="I14" s="107" t="s">
        <v>296</v>
      </c>
      <c r="J14" s="106">
        <v>18</v>
      </c>
      <c r="K14" s="106" t="s">
        <v>86</v>
      </c>
      <c r="L14" s="106">
        <v>9</v>
      </c>
      <c r="M14" s="106" t="s">
        <v>86</v>
      </c>
      <c r="N14" s="108">
        <v>15</v>
      </c>
      <c r="P14" s="86"/>
      <c r="Q14" s="188"/>
      <c r="R14" s="188"/>
      <c r="S14" s="81"/>
      <c r="T14" s="188"/>
      <c r="U14" s="195"/>
    </row>
    <row r="15" spans="1:24" s="41" customFormat="1" ht="12" customHeight="1">
      <c r="A15" s="201">
        <v>11</v>
      </c>
      <c r="B15" s="201">
        <v>11</v>
      </c>
      <c r="C15" s="90"/>
      <c r="D15" s="86" t="s">
        <v>309</v>
      </c>
      <c r="E15" s="74"/>
      <c r="F15" s="73"/>
      <c r="G15" s="81" t="s">
        <v>310</v>
      </c>
      <c r="H15" s="74"/>
      <c r="I15" s="193" t="s">
        <v>296</v>
      </c>
      <c r="J15" s="41">
        <v>18</v>
      </c>
      <c r="K15" s="41" t="s">
        <v>86</v>
      </c>
      <c r="L15" s="41">
        <v>10</v>
      </c>
      <c r="M15" s="41" t="s">
        <v>86</v>
      </c>
      <c r="N15" s="42">
        <v>3</v>
      </c>
      <c r="P15" s="86"/>
      <c r="Q15" s="188"/>
      <c r="R15" s="188"/>
      <c r="S15" s="81"/>
      <c r="T15" s="188"/>
      <c r="U15" s="195"/>
    </row>
    <row r="16" spans="1:24" s="41" customFormat="1" ht="12" customHeight="1">
      <c r="A16" s="201">
        <v>12</v>
      </c>
      <c r="B16" s="201">
        <v>12</v>
      </c>
      <c r="C16" s="90"/>
      <c r="D16" s="86" t="s">
        <v>311</v>
      </c>
      <c r="E16" s="74"/>
      <c r="F16" s="73"/>
      <c r="G16" s="81" t="s">
        <v>312</v>
      </c>
      <c r="H16" s="74"/>
      <c r="I16" s="193" t="s">
        <v>296</v>
      </c>
      <c r="J16" s="41">
        <v>19</v>
      </c>
      <c r="K16" s="41" t="s">
        <v>86</v>
      </c>
      <c r="L16" s="41">
        <v>3</v>
      </c>
      <c r="M16" s="41" t="s">
        <v>86</v>
      </c>
      <c r="N16" s="42">
        <v>1</v>
      </c>
      <c r="P16" s="86"/>
      <c r="Q16" s="86"/>
      <c r="R16" s="188"/>
      <c r="S16" s="188"/>
      <c r="T16" s="81"/>
      <c r="U16" s="188"/>
      <c r="V16" s="195"/>
    </row>
    <row r="17" spans="1:22" s="41" customFormat="1" ht="12" customHeight="1">
      <c r="A17" s="201">
        <v>13</v>
      </c>
      <c r="B17" s="201">
        <v>13</v>
      </c>
      <c r="C17" s="90"/>
      <c r="D17" s="86" t="s">
        <v>313</v>
      </c>
      <c r="E17" s="74"/>
      <c r="F17" s="73"/>
      <c r="G17" s="81" t="s">
        <v>314</v>
      </c>
      <c r="H17" s="74"/>
      <c r="I17" s="193" t="s">
        <v>296</v>
      </c>
      <c r="J17" s="41">
        <v>19</v>
      </c>
      <c r="K17" s="41" t="s">
        <v>86</v>
      </c>
      <c r="L17" s="41">
        <v>3</v>
      </c>
      <c r="M17" s="41" t="s">
        <v>86</v>
      </c>
      <c r="N17" s="42">
        <v>26</v>
      </c>
      <c r="Q17" s="86"/>
      <c r="R17" s="188"/>
      <c r="S17" s="188"/>
      <c r="T17" s="81"/>
      <c r="U17" s="188"/>
      <c r="V17" s="195"/>
    </row>
    <row r="18" spans="1:22" s="41" customFormat="1" ht="12" customHeight="1">
      <c r="A18" s="201">
        <v>14</v>
      </c>
      <c r="B18" s="201">
        <v>14</v>
      </c>
      <c r="C18" s="90"/>
      <c r="D18" s="86" t="s">
        <v>315</v>
      </c>
      <c r="E18" s="74"/>
      <c r="F18" s="73"/>
      <c r="G18" s="81" t="s">
        <v>316</v>
      </c>
      <c r="H18" s="74"/>
      <c r="I18" s="193" t="s">
        <v>296</v>
      </c>
      <c r="J18" s="41">
        <v>19</v>
      </c>
      <c r="K18" s="41" t="s">
        <v>86</v>
      </c>
      <c r="L18" s="41">
        <v>4</v>
      </c>
      <c r="M18" s="41" t="s">
        <v>86</v>
      </c>
      <c r="N18" s="42">
        <v>13</v>
      </c>
      <c r="Q18" s="86"/>
      <c r="R18" s="188"/>
      <c r="S18" s="188"/>
      <c r="T18" s="81"/>
      <c r="U18" s="188"/>
      <c r="V18" s="195"/>
    </row>
    <row r="19" spans="1:22" s="41" customFormat="1" ht="12" customHeight="1">
      <c r="A19" s="201">
        <v>15</v>
      </c>
      <c r="B19" s="201">
        <v>15</v>
      </c>
      <c r="C19" s="90"/>
      <c r="D19" s="86" t="s">
        <v>317</v>
      </c>
      <c r="E19" s="74"/>
      <c r="F19" s="73"/>
      <c r="G19" s="81" t="s">
        <v>318</v>
      </c>
      <c r="H19" s="74"/>
      <c r="I19" s="193" t="s">
        <v>296</v>
      </c>
      <c r="J19" s="41">
        <v>19</v>
      </c>
      <c r="K19" s="41" t="s">
        <v>86</v>
      </c>
      <c r="L19" s="41">
        <v>5</v>
      </c>
      <c r="M19" s="41" t="s">
        <v>86</v>
      </c>
      <c r="N19" s="42">
        <v>30</v>
      </c>
      <c r="Q19" s="86"/>
      <c r="R19" s="188"/>
      <c r="S19" s="188"/>
      <c r="T19" s="81"/>
      <c r="U19" s="188"/>
      <c r="V19" s="195"/>
    </row>
    <row r="20" spans="1:22" s="41" customFormat="1" ht="12" customHeight="1">
      <c r="A20" s="202">
        <v>16</v>
      </c>
      <c r="B20" s="202">
        <v>16</v>
      </c>
      <c r="C20" s="95"/>
      <c r="D20" s="96" t="s">
        <v>319</v>
      </c>
      <c r="E20" s="97"/>
      <c r="F20" s="98"/>
      <c r="G20" s="117" t="s">
        <v>320</v>
      </c>
      <c r="H20" s="97"/>
      <c r="I20" s="100" t="s">
        <v>296</v>
      </c>
      <c r="J20" s="99">
        <v>20</v>
      </c>
      <c r="K20" s="99" t="s">
        <v>86</v>
      </c>
      <c r="L20" s="99">
        <v>5</v>
      </c>
      <c r="M20" s="99" t="s">
        <v>86</v>
      </c>
      <c r="N20" s="101">
        <v>16</v>
      </c>
    </row>
    <row r="21" spans="1:22" s="41" customFormat="1" ht="12" customHeight="1">
      <c r="A21" s="201">
        <v>17</v>
      </c>
      <c r="B21" s="201">
        <v>17</v>
      </c>
      <c r="C21" s="90"/>
      <c r="D21" s="86" t="s">
        <v>321</v>
      </c>
      <c r="E21" s="74"/>
      <c r="F21" s="73"/>
      <c r="G21" s="81" t="s">
        <v>322</v>
      </c>
      <c r="H21" s="74"/>
      <c r="I21" s="193" t="s">
        <v>296</v>
      </c>
      <c r="J21" s="41">
        <v>20</v>
      </c>
      <c r="K21" s="41" t="s">
        <v>86</v>
      </c>
      <c r="L21" s="41">
        <v>7</v>
      </c>
      <c r="M21" s="41" t="s">
        <v>86</v>
      </c>
      <c r="N21" s="42">
        <v>7</v>
      </c>
    </row>
    <row r="22" spans="1:22" s="41" customFormat="1" ht="12" customHeight="1">
      <c r="A22" s="201">
        <v>18</v>
      </c>
      <c r="B22" s="201">
        <v>18</v>
      </c>
      <c r="C22" s="90"/>
      <c r="D22" s="86" t="s">
        <v>323</v>
      </c>
      <c r="E22" s="74"/>
      <c r="F22" s="73"/>
      <c r="G22" s="81" t="s">
        <v>324</v>
      </c>
      <c r="H22" s="74"/>
      <c r="I22" s="193" t="s">
        <v>296</v>
      </c>
      <c r="J22" s="41">
        <v>20</v>
      </c>
      <c r="K22" s="41" t="s">
        <v>86</v>
      </c>
      <c r="L22" s="41">
        <v>10</v>
      </c>
      <c r="M22" s="41" t="s">
        <v>86</v>
      </c>
      <c r="N22" s="42">
        <v>30</v>
      </c>
    </row>
    <row r="23" spans="1:22" s="41" customFormat="1" ht="12" customHeight="1">
      <c r="A23" s="201">
        <v>19</v>
      </c>
      <c r="B23" s="201">
        <v>19</v>
      </c>
      <c r="C23" s="90"/>
      <c r="D23" s="86" t="s">
        <v>325</v>
      </c>
      <c r="E23" s="74"/>
      <c r="F23" s="73"/>
      <c r="G23" s="81" t="s">
        <v>326</v>
      </c>
      <c r="H23" s="74"/>
      <c r="I23" s="193" t="s">
        <v>296</v>
      </c>
      <c r="J23" s="41">
        <v>21</v>
      </c>
      <c r="K23" s="41" t="s">
        <v>86</v>
      </c>
      <c r="L23" s="41">
        <v>3</v>
      </c>
      <c r="M23" s="41" t="s">
        <v>86</v>
      </c>
      <c r="N23" s="42">
        <v>23</v>
      </c>
    </row>
    <row r="24" spans="1:22" s="41" customFormat="1" ht="12" customHeight="1">
      <c r="A24" s="203">
        <v>20</v>
      </c>
      <c r="B24" s="203">
        <v>20</v>
      </c>
      <c r="C24" s="102"/>
      <c r="D24" s="86" t="s">
        <v>327</v>
      </c>
      <c r="E24" s="74"/>
      <c r="F24" s="73"/>
      <c r="G24" s="81" t="s">
        <v>328</v>
      </c>
      <c r="H24" s="74"/>
      <c r="I24" s="193" t="s">
        <v>296</v>
      </c>
      <c r="J24" s="41">
        <v>23</v>
      </c>
      <c r="K24" s="41" t="s">
        <v>86</v>
      </c>
      <c r="L24" s="41">
        <v>1</v>
      </c>
      <c r="M24" s="41" t="s">
        <v>86</v>
      </c>
      <c r="N24" s="42">
        <v>13</v>
      </c>
      <c r="P24" s="86"/>
      <c r="Q24" s="188"/>
      <c r="R24" s="188"/>
      <c r="S24" s="81"/>
      <c r="T24" s="188"/>
      <c r="U24" s="195"/>
    </row>
    <row r="25" spans="1:22" s="41" customFormat="1" ht="12" customHeight="1">
      <c r="A25" s="201">
        <v>21</v>
      </c>
      <c r="B25" s="201">
        <v>21</v>
      </c>
      <c r="C25" s="90"/>
      <c r="D25" s="96" t="s">
        <v>329</v>
      </c>
      <c r="E25" s="97"/>
      <c r="F25" s="98"/>
      <c r="G25" s="117" t="s">
        <v>330</v>
      </c>
      <c r="H25" s="97"/>
      <c r="I25" s="100" t="s">
        <v>296</v>
      </c>
      <c r="J25" s="99">
        <v>23</v>
      </c>
      <c r="K25" s="99" t="s">
        <v>86</v>
      </c>
      <c r="L25" s="99">
        <v>4</v>
      </c>
      <c r="M25" s="99" t="s">
        <v>86</v>
      </c>
      <c r="N25" s="101">
        <v>6</v>
      </c>
      <c r="P25" s="86"/>
      <c r="Q25" s="188"/>
      <c r="R25" s="188"/>
      <c r="S25" s="81"/>
      <c r="T25" s="188"/>
      <c r="U25" s="195"/>
    </row>
    <row r="26" spans="1:22" s="41" customFormat="1" ht="12" customHeight="1">
      <c r="A26" s="201">
        <v>22</v>
      </c>
      <c r="B26" s="201">
        <v>22</v>
      </c>
      <c r="C26" s="90"/>
      <c r="D26" s="86" t="s">
        <v>331</v>
      </c>
      <c r="E26" s="74"/>
      <c r="F26" s="73"/>
      <c r="G26" s="81" t="s">
        <v>332</v>
      </c>
      <c r="H26" s="74"/>
      <c r="I26" s="193" t="s">
        <v>296</v>
      </c>
      <c r="J26" s="41">
        <v>23</v>
      </c>
      <c r="K26" s="41" t="s">
        <v>86</v>
      </c>
      <c r="L26" s="41">
        <v>4</v>
      </c>
      <c r="M26" s="41" t="s">
        <v>86</v>
      </c>
      <c r="N26" s="42">
        <v>11</v>
      </c>
      <c r="P26" s="86"/>
      <c r="Q26" s="188"/>
      <c r="R26" s="188"/>
      <c r="S26" s="81"/>
      <c r="T26" s="188"/>
      <c r="U26" s="195"/>
    </row>
    <row r="27" spans="1:22" s="41" customFormat="1" ht="12" customHeight="1">
      <c r="A27" s="201">
        <v>23</v>
      </c>
      <c r="B27" s="201">
        <v>23</v>
      </c>
      <c r="C27" s="90"/>
      <c r="D27" s="86" t="s">
        <v>333</v>
      </c>
      <c r="E27" s="74"/>
      <c r="F27" s="73"/>
      <c r="G27" s="81" t="s">
        <v>334</v>
      </c>
      <c r="H27" s="74"/>
      <c r="I27" s="193" t="s">
        <v>296</v>
      </c>
      <c r="J27" s="41">
        <v>23</v>
      </c>
      <c r="K27" s="41" t="s">
        <v>86</v>
      </c>
      <c r="L27" s="41">
        <v>6</v>
      </c>
      <c r="M27" s="41" t="s">
        <v>86</v>
      </c>
      <c r="N27" s="42">
        <v>1</v>
      </c>
      <c r="P27" s="86"/>
      <c r="Q27" s="188"/>
      <c r="R27" s="188"/>
      <c r="S27" s="81"/>
      <c r="T27" s="188"/>
      <c r="U27" s="195"/>
    </row>
    <row r="28" spans="1:22" s="41" customFormat="1" ht="12" customHeight="1">
      <c r="A28" s="201">
        <v>24</v>
      </c>
      <c r="B28" s="201">
        <v>24</v>
      </c>
      <c r="C28" s="90"/>
      <c r="D28" s="86" t="s">
        <v>335</v>
      </c>
      <c r="E28" s="74"/>
      <c r="F28" s="73"/>
      <c r="G28" s="81" t="s">
        <v>336</v>
      </c>
      <c r="H28" s="74"/>
      <c r="I28" s="193" t="s">
        <v>296</v>
      </c>
      <c r="J28" s="41">
        <v>25</v>
      </c>
      <c r="K28" s="41" t="s">
        <v>86</v>
      </c>
      <c r="L28" s="41">
        <v>1</v>
      </c>
      <c r="M28" s="41" t="s">
        <v>86</v>
      </c>
      <c r="N28" s="42">
        <v>17</v>
      </c>
      <c r="P28" s="86"/>
      <c r="Q28" s="188"/>
      <c r="R28" s="188"/>
      <c r="S28" s="81"/>
      <c r="T28" s="188"/>
      <c r="U28" s="195"/>
    </row>
    <row r="29" spans="1:22" s="41" customFormat="1" ht="12" customHeight="1">
      <c r="A29" s="201">
        <v>25</v>
      </c>
      <c r="B29" s="201">
        <v>25</v>
      </c>
      <c r="C29" s="90"/>
      <c r="D29" s="103" t="s">
        <v>337</v>
      </c>
      <c r="E29" s="104"/>
      <c r="F29" s="105"/>
      <c r="G29" s="118" t="s">
        <v>338</v>
      </c>
      <c r="H29" s="104"/>
      <c r="I29" s="107" t="s">
        <v>296</v>
      </c>
      <c r="J29" s="106">
        <v>25</v>
      </c>
      <c r="K29" s="106" t="s">
        <v>86</v>
      </c>
      <c r="L29" s="106">
        <v>2</v>
      </c>
      <c r="M29" s="106" t="s">
        <v>86</v>
      </c>
      <c r="N29" s="108">
        <v>4</v>
      </c>
      <c r="P29" s="86"/>
      <c r="Q29" s="188"/>
      <c r="R29" s="188"/>
      <c r="S29" s="81"/>
      <c r="T29" s="188"/>
      <c r="U29" s="195"/>
    </row>
    <row r="30" spans="1:22" s="41" customFormat="1" ht="12" customHeight="1">
      <c r="A30" s="202">
        <v>26</v>
      </c>
      <c r="B30" s="202">
        <v>26</v>
      </c>
      <c r="C30" s="95"/>
      <c r="D30" s="86" t="s">
        <v>339</v>
      </c>
      <c r="E30" s="74"/>
      <c r="F30" s="73"/>
      <c r="G30" s="81" t="s">
        <v>340</v>
      </c>
      <c r="H30" s="74"/>
      <c r="I30" s="193" t="s">
        <v>296</v>
      </c>
      <c r="J30" s="41">
        <v>25</v>
      </c>
      <c r="K30" s="41" t="s">
        <v>86</v>
      </c>
      <c r="L30" s="41">
        <v>3</v>
      </c>
      <c r="M30" s="41" t="s">
        <v>86</v>
      </c>
      <c r="N30" s="42">
        <v>4</v>
      </c>
    </row>
    <row r="31" spans="1:22" s="41" customFormat="1" ht="12" customHeight="1">
      <c r="A31" s="201">
        <v>27</v>
      </c>
      <c r="B31" s="201">
        <v>27</v>
      </c>
      <c r="C31" s="90"/>
      <c r="D31" s="86" t="s">
        <v>341</v>
      </c>
      <c r="E31" s="74"/>
      <c r="F31" s="73"/>
      <c r="G31" s="81" t="s">
        <v>342</v>
      </c>
      <c r="H31" s="74"/>
      <c r="I31" s="193" t="s">
        <v>296</v>
      </c>
      <c r="J31" s="41">
        <v>25</v>
      </c>
      <c r="K31" s="41" t="s">
        <v>86</v>
      </c>
      <c r="L31" s="41">
        <v>5</v>
      </c>
      <c r="M31" s="41" t="s">
        <v>86</v>
      </c>
      <c r="N31" s="42">
        <v>14</v>
      </c>
    </row>
    <row r="32" spans="1:22" s="41" customFormat="1" ht="12" customHeight="1">
      <c r="A32" s="201">
        <v>28</v>
      </c>
      <c r="B32" s="201">
        <v>28</v>
      </c>
      <c r="C32" s="90"/>
      <c r="D32" s="86" t="s">
        <v>343</v>
      </c>
      <c r="E32" s="74"/>
      <c r="F32" s="73"/>
      <c r="G32" s="81" t="s">
        <v>344</v>
      </c>
      <c r="H32" s="74"/>
      <c r="I32" s="193" t="s">
        <v>296</v>
      </c>
      <c r="J32" s="41">
        <v>25</v>
      </c>
      <c r="K32" s="41" t="s">
        <v>86</v>
      </c>
      <c r="L32" s="41">
        <v>9</v>
      </c>
      <c r="M32" s="41" t="s">
        <v>86</v>
      </c>
      <c r="N32" s="42">
        <v>2</v>
      </c>
    </row>
    <row r="33" spans="1:14" s="41" customFormat="1" ht="12" customHeight="1">
      <c r="A33" s="201">
        <v>29</v>
      </c>
      <c r="B33" s="201">
        <v>29</v>
      </c>
      <c r="C33" s="90"/>
      <c r="D33" s="86" t="s">
        <v>345</v>
      </c>
      <c r="E33" s="74"/>
      <c r="F33" s="73"/>
      <c r="G33" s="81" t="s">
        <v>346</v>
      </c>
      <c r="H33" s="74"/>
      <c r="I33" s="193" t="s">
        <v>296</v>
      </c>
      <c r="J33" s="41">
        <v>25</v>
      </c>
      <c r="K33" s="41" t="s">
        <v>86</v>
      </c>
      <c r="L33" s="41">
        <v>10</v>
      </c>
      <c r="M33" s="41" t="s">
        <v>86</v>
      </c>
      <c r="N33" s="42">
        <v>2</v>
      </c>
    </row>
    <row r="34" spans="1:14" s="41" customFormat="1" ht="12" customHeight="1">
      <c r="A34" s="203">
        <v>30</v>
      </c>
      <c r="B34" s="203">
        <v>30</v>
      </c>
      <c r="C34" s="102"/>
      <c r="D34" s="86" t="s">
        <v>347</v>
      </c>
      <c r="E34" s="74"/>
      <c r="F34" s="73"/>
      <c r="G34" s="81" t="s">
        <v>348</v>
      </c>
      <c r="H34" s="74"/>
      <c r="I34" s="193" t="s">
        <v>296</v>
      </c>
      <c r="J34" s="41">
        <v>26</v>
      </c>
      <c r="K34" s="41" t="s">
        <v>86</v>
      </c>
      <c r="L34" s="41">
        <v>2</v>
      </c>
      <c r="M34" s="41" t="s">
        <v>86</v>
      </c>
      <c r="N34" s="42">
        <v>4</v>
      </c>
    </row>
    <row r="35" spans="1:14" s="41" customFormat="1" ht="12" customHeight="1">
      <c r="A35" s="201">
        <v>31</v>
      </c>
      <c r="B35" s="201">
        <v>31</v>
      </c>
      <c r="C35" s="90"/>
      <c r="D35" s="96" t="s">
        <v>349</v>
      </c>
      <c r="E35" s="97"/>
      <c r="F35" s="98"/>
      <c r="G35" s="139" t="s">
        <v>350</v>
      </c>
      <c r="H35" s="97"/>
      <c r="I35" s="177" t="s">
        <v>296</v>
      </c>
      <c r="J35" s="99">
        <v>26</v>
      </c>
      <c r="K35" s="99" t="s">
        <v>165</v>
      </c>
      <c r="L35" s="99">
        <v>5</v>
      </c>
      <c r="M35" s="99" t="s">
        <v>165</v>
      </c>
      <c r="N35" s="101">
        <v>26</v>
      </c>
    </row>
    <row r="36" spans="1:14" s="41" customFormat="1" ht="12" customHeight="1">
      <c r="A36" s="201">
        <v>32</v>
      </c>
      <c r="B36" s="201">
        <v>32</v>
      </c>
      <c r="C36" s="90"/>
      <c r="D36" s="86" t="s">
        <v>351</v>
      </c>
      <c r="E36" s="74"/>
      <c r="F36" s="73"/>
      <c r="G36" s="138" t="s">
        <v>352</v>
      </c>
      <c r="H36" s="74"/>
      <c r="I36" s="75" t="s">
        <v>296</v>
      </c>
      <c r="J36" s="41">
        <v>26</v>
      </c>
      <c r="K36" s="41" t="s">
        <v>165</v>
      </c>
      <c r="L36" s="41">
        <v>7</v>
      </c>
      <c r="M36" s="41" t="s">
        <v>165</v>
      </c>
      <c r="N36" s="42">
        <v>2</v>
      </c>
    </row>
    <row r="37" spans="1:14" s="41" customFormat="1" ht="12" customHeight="1">
      <c r="A37" s="201">
        <v>33</v>
      </c>
      <c r="B37" s="201">
        <v>33</v>
      </c>
      <c r="C37" s="90"/>
      <c r="D37" s="86" t="s">
        <v>353</v>
      </c>
      <c r="E37" s="74"/>
      <c r="F37" s="73"/>
      <c r="G37" s="138" t="s">
        <v>354</v>
      </c>
      <c r="H37" s="74"/>
      <c r="I37" s="75" t="s">
        <v>296</v>
      </c>
      <c r="J37" s="41">
        <v>27</v>
      </c>
      <c r="K37" s="41" t="s">
        <v>165</v>
      </c>
      <c r="L37" s="41">
        <v>2</v>
      </c>
      <c r="M37" s="41" t="s">
        <v>165</v>
      </c>
      <c r="N37" s="42">
        <v>12</v>
      </c>
    </row>
    <row r="38" spans="1:14" s="41" customFormat="1" ht="12" customHeight="1">
      <c r="A38" s="201">
        <v>34</v>
      </c>
      <c r="B38" s="201">
        <v>34</v>
      </c>
      <c r="C38" s="90"/>
      <c r="D38" s="86" t="s">
        <v>355</v>
      </c>
      <c r="E38" s="74"/>
      <c r="F38" s="73"/>
      <c r="G38" s="138" t="s">
        <v>356</v>
      </c>
      <c r="H38" s="74"/>
      <c r="I38" s="75" t="s">
        <v>296</v>
      </c>
      <c r="J38" s="41">
        <v>27</v>
      </c>
      <c r="K38" s="41" t="s">
        <v>165</v>
      </c>
      <c r="L38" s="41">
        <v>2</v>
      </c>
      <c r="M38" s="41" t="s">
        <v>165</v>
      </c>
      <c r="N38" s="42">
        <v>23</v>
      </c>
    </row>
    <row r="39" spans="1:14" s="41" customFormat="1" ht="12" customHeight="1">
      <c r="A39" s="201">
        <v>35</v>
      </c>
      <c r="B39" s="201">
        <v>35</v>
      </c>
      <c r="C39" s="90"/>
      <c r="D39" s="103" t="s">
        <v>357</v>
      </c>
      <c r="E39" s="104"/>
      <c r="F39" s="105"/>
      <c r="G39" s="142" t="s">
        <v>358</v>
      </c>
      <c r="H39" s="104"/>
      <c r="I39" s="109" t="s">
        <v>296</v>
      </c>
      <c r="J39" s="106">
        <v>27</v>
      </c>
      <c r="K39" s="106" t="s">
        <v>165</v>
      </c>
      <c r="L39" s="106">
        <v>2</v>
      </c>
      <c r="M39" s="106" t="s">
        <v>165</v>
      </c>
      <c r="N39" s="108">
        <v>23</v>
      </c>
    </row>
    <row r="40" spans="1:14" s="41" customFormat="1" ht="12" customHeight="1">
      <c r="A40" s="202">
        <v>36</v>
      </c>
      <c r="B40" s="202">
        <v>36</v>
      </c>
      <c r="C40" s="95"/>
      <c r="D40" s="87" t="s">
        <v>359</v>
      </c>
      <c r="E40" s="83"/>
      <c r="F40" s="76"/>
      <c r="G40" s="138" t="s">
        <v>360</v>
      </c>
      <c r="H40" s="83"/>
      <c r="I40" s="193" t="s">
        <v>296</v>
      </c>
      <c r="J40" s="41">
        <v>27</v>
      </c>
      <c r="K40" s="41" t="s">
        <v>165</v>
      </c>
      <c r="L40" s="41">
        <v>4</v>
      </c>
      <c r="M40" s="41" t="s">
        <v>165</v>
      </c>
      <c r="N40" s="42">
        <v>1</v>
      </c>
    </row>
    <row r="41" spans="1:14" s="41" customFormat="1" ht="12" customHeight="1">
      <c r="A41" s="201">
        <v>37</v>
      </c>
      <c r="B41" s="201">
        <v>37</v>
      </c>
      <c r="C41" s="90"/>
      <c r="D41" s="87" t="s">
        <v>361</v>
      </c>
      <c r="E41" s="83"/>
      <c r="F41" s="76"/>
      <c r="G41" s="138" t="s">
        <v>362</v>
      </c>
      <c r="H41" s="83"/>
      <c r="I41" s="193" t="s">
        <v>296</v>
      </c>
      <c r="J41" s="41">
        <v>27</v>
      </c>
      <c r="K41" s="41" t="s">
        <v>165</v>
      </c>
      <c r="L41" s="41">
        <v>4</v>
      </c>
      <c r="M41" s="41" t="s">
        <v>165</v>
      </c>
      <c r="N41" s="42">
        <v>2</v>
      </c>
    </row>
    <row r="42" spans="1:14" s="41" customFormat="1" ht="12" customHeight="1">
      <c r="A42" s="201">
        <v>38</v>
      </c>
      <c r="B42" s="201">
        <v>38</v>
      </c>
      <c r="C42" s="90"/>
      <c r="D42" s="87" t="s">
        <v>363</v>
      </c>
      <c r="E42" s="83"/>
      <c r="F42" s="76"/>
      <c r="G42" s="138" t="s">
        <v>364</v>
      </c>
      <c r="H42" s="83"/>
      <c r="I42" s="193" t="s">
        <v>296</v>
      </c>
      <c r="J42" s="41">
        <v>27</v>
      </c>
      <c r="K42" s="41" t="s">
        <v>165</v>
      </c>
      <c r="L42" s="41">
        <v>4</v>
      </c>
      <c r="M42" s="41" t="s">
        <v>165</v>
      </c>
      <c r="N42" s="42">
        <v>6</v>
      </c>
    </row>
    <row r="43" spans="1:14" s="41" customFormat="1" ht="12" customHeight="1">
      <c r="A43" s="201">
        <v>39</v>
      </c>
      <c r="B43" s="201">
        <v>39</v>
      </c>
      <c r="C43" s="90"/>
      <c r="D43" s="87" t="s">
        <v>365</v>
      </c>
      <c r="E43" s="83"/>
      <c r="F43" s="76"/>
      <c r="G43" s="138" t="s">
        <v>366</v>
      </c>
      <c r="H43" s="83"/>
      <c r="I43" s="193" t="s">
        <v>296</v>
      </c>
      <c r="J43" s="41">
        <v>27</v>
      </c>
      <c r="K43" s="41" t="s">
        <v>165</v>
      </c>
      <c r="L43" s="41">
        <v>8</v>
      </c>
      <c r="M43" s="41" t="s">
        <v>165</v>
      </c>
      <c r="N43" s="42">
        <v>7</v>
      </c>
    </row>
    <row r="44" spans="1:14" s="41" customFormat="1" ht="12" customHeight="1">
      <c r="A44" s="203">
        <v>40</v>
      </c>
      <c r="B44" s="203">
        <v>40</v>
      </c>
      <c r="C44" s="102"/>
      <c r="D44" s="87" t="s">
        <v>823</v>
      </c>
      <c r="E44" s="83"/>
      <c r="F44" s="76"/>
      <c r="G44" s="138" t="s">
        <v>367</v>
      </c>
      <c r="H44" s="83"/>
      <c r="I44" s="195" t="s">
        <v>296</v>
      </c>
      <c r="J44" s="41">
        <v>28</v>
      </c>
      <c r="K44" s="41" t="s">
        <v>165</v>
      </c>
      <c r="L44" s="41">
        <v>3</v>
      </c>
      <c r="M44" s="41" t="s">
        <v>165</v>
      </c>
      <c r="N44" s="42">
        <v>7</v>
      </c>
    </row>
    <row r="45" spans="1:14" s="41" customFormat="1" ht="12" customHeight="1">
      <c r="A45" s="201">
        <v>41</v>
      </c>
      <c r="B45" s="201">
        <v>41</v>
      </c>
      <c r="C45" s="90"/>
      <c r="D45" s="178" t="s">
        <v>368</v>
      </c>
      <c r="E45" s="179"/>
      <c r="F45" s="180"/>
      <c r="G45" s="139" t="s">
        <v>369</v>
      </c>
      <c r="H45" s="179"/>
      <c r="I45" s="100" t="s">
        <v>296</v>
      </c>
      <c r="J45" s="99">
        <v>28</v>
      </c>
      <c r="K45" s="99" t="s">
        <v>165</v>
      </c>
      <c r="L45" s="99">
        <v>4</v>
      </c>
      <c r="M45" s="99" t="s">
        <v>165</v>
      </c>
      <c r="N45" s="101">
        <v>14</v>
      </c>
    </row>
    <row r="46" spans="1:14" s="41" customFormat="1" ht="12" customHeight="1">
      <c r="A46" s="201">
        <v>42</v>
      </c>
      <c r="B46" s="201">
        <v>42</v>
      </c>
      <c r="C46" s="90"/>
      <c r="D46" s="87" t="s">
        <v>370</v>
      </c>
      <c r="E46" s="83"/>
      <c r="F46" s="76"/>
      <c r="G46" s="138" t="s">
        <v>371</v>
      </c>
      <c r="H46" s="83"/>
      <c r="I46" s="193" t="s">
        <v>296</v>
      </c>
      <c r="J46" s="41">
        <v>28</v>
      </c>
      <c r="K46" s="41" t="s">
        <v>165</v>
      </c>
      <c r="L46" s="41">
        <v>5</v>
      </c>
      <c r="M46" s="41" t="s">
        <v>165</v>
      </c>
      <c r="N46" s="42">
        <v>13</v>
      </c>
    </row>
    <row r="47" spans="1:14" s="41" customFormat="1" ht="12" customHeight="1">
      <c r="A47" s="201">
        <v>43</v>
      </c>
      <c r="B47" s="201">
        <v>43</v>
      </c>
      <c r="C47" s="90"/>
      <c r="D47" s="86" t="s">
        <v>372</v>
      </c>
      <c r="E47" s="74"/>
      <c r="F47" s="73"/>
      <c r="G47" s="81" t="s">
        <v>373</v>
      </c>
      <c r="H47" s="74"/>
      <c r="I47" s="195" t="s">
        <v>296</v>
      </c>
      <c r="J47" s="41">
        <v>28</v>
      </c>
      <c r="K47" s="41" t="s">
        <v>86</v>
      </c>
      <c r="L47" s="41">
        <v>7</v>
      </c>
      <c r="M47" s="41" t="s">
        <v>86</v>
      </c>
      <c r="N47" s="42">
        <v>28</v>
      </c>
    </row>
    <row r="48" spans="1:14" s="41" customFormat="1" ht="12" customHeight="1">
      <c r="A48" s="201">
        <v>44</v>
      </c>
      <c r="B48" s="201">
        <v>44</v>
      </c>
      <c r="C48" s="90"/>
      <c r="D48" s="86" t="s">
        <v>374</v>
      </c>
      <c r="E48" s="74"/>
      <c r="F48" s="73"/>
      <c r="G48" s="81" t="s">
        <v>375</v>
      </c>
      <c r="H48" s="74"/>
      <c r="I48" s="195" t="s">
        <v>296</v>
      </c>
      <c r="J48" s="41">
        <v>28</v>
      </c>
      <c r="K48" s="41" t="s">
        <v>86</v>
      </c>
      <c r="L48" s="41">
        <v>10</v>
      </c>
      <c r="M48" s="41" t="s">
        <v>86</v>
      </c>
      <c r="N48" s="42">
        <v>7</v>
      </c>
    </row>
    <row r="49" spans="1:17" s="41" customFormat="1" ht="12" customHeight="1">
      <c r="A49" s="203">
        <v>45</v>
      </c>
      <c r="B49" s="203">
        <v>45</v>
      </c>
      <c r="C49" s="102"/>
      <c r="D49" s="103" t="s">
        <v>376</v>
      </c>
      <c r="E49" s="104"/>
      <c r="F49" s="105"/>
      <c r="G49" s="118" t="s">
        <v>377</v>
      </c>
      <c r="H49" s="104"/>
      <c r="I49" s="135" t="s">
        <v>296</v>
      </c>
      <c r="J49" s="106">
        <v>28</v>
      </c>
      <c r="K49" s="106" t="s">
        <v>86</v>
      </c>
      <c r="L49" s="106">
        <v>10</v>
      </c>
      <c r="M49" s="106" t="s">
        <v>86</v>
      </c>
      <c r="N49" s="108">
        <v>3</v>
      </c>
    </row>
    <row r="50" spans="1:17" s="41" customFormat="1" ht="12" customHeight="1">
      <c r="A50" s="201">
        <v>46</v>
      </c>
      <c r="B50" s="201">
        <v>46</v>
      </c>
      <c r="C50" s="90"/>
      <c r="D50" s="86" t="s">
        <v>378</v>
      </c>
      <c r="E50" s="74"/>
      <c r="F50" s="73"/>
      <c r="G50" s="81" t="s">
        <v>379</v>
      </c>
      <c r="H50" s="74"/>
      <c r="I50" s="195" t="s">
        <v>296</v>
      </c>
      <c r="J50" s="41">
        <v>29</v>
      </c>
      <c r="K50" s="41" t="s">
        <v>86</v>
      </c>
      <c r="L50" s="41">
        <v>2</v>
      </c>
      <c r="M50" s="41" t="s">
        <v>86</v>
      </c>
      <c r="N50" s="42">
        <v>15</v>
      </c>
      <c r="O50" s="72"/>
    </row>
    <row r="51" spans="1:17" s="41" customFormat="1" ht="12" customHeight="1">
      <c r="A51" s="201">
        <v>47</v>
      </c>
      <c r="B51" s="201">
        <v>47</v>
      </c>
      <c r="C51" s="90"/>
      <c r="D51" s="86" t="s">
        <v>380</v>
      </c>
      <c r="E51" s="74"/>
      <c r="F51" s="73"/>
      <c r="G51" s="81" t="s">
        <v>381</v>
      </c>
      <c r="H51" s="74"/>
      <c r="I51" s="195" t="s">
        <v>296</v>
      </c>
      <c r="J51" s="41">
        <v>29</v>
      </c>
      <c r="K51" s="41" t="s">
        <v>86</v>
      </c>
      <c r="L51" s="41">
        <v>9</v>
      </c>
      <c r="M51" s="41" t="s">
        <v>86</v>
      </c>
      <c r="N51" s="42">
        <v>29</v>
      </c>
    </row>
    <row r="52" spans="1:17" s="41" customFormat="1" ht="12" customHeight="1">
      <c r="A52" s="201">
        <v>48</v>
      </c>
      <c r="B52" s="201">
        <v>48</v>
      </c>
      <c r="C52" s="90"/>
      <c r="D52" s="86" t="s">
        <v>382</v>
      </c>
      <c r="E52" s="74"/>
      <c r="F52" s="73"/>
      <c r="G52" s="138" t="s">
        <v>383</v>
      </c>
      <c r="H52" s="74"/>
      <c r="I52" s="75" t="s">
        <v>296</v>
      </c>
      <c r="J52" s="41">
        <v>30</v>
      </c>
      <c r="K52" s="41" t="s">
        <v>86</v>
      </c>
      <c r="L52" s="41">
        <v>3</v>
      </c>
      <c r="M52" s="41" t="s">
        <v>86</v>
      </c>
      <c r="N52" s="42">
        <v>6</v>
      </c>
      <c r="O52" s="72"/>
    </row>
    <row r="53" spans="1:17" s="41" customFormat="1" ht="12" customHeight="1">
      <c r="A53" s="201">
        <v>49</v>
      </c>
      <c r="B53" s="201">
        <v>49</v>
      </c>
      <c r="C53" s="90"/>
      <c r="D53" s="86" t="s">
        <v>384</v>
      </c>
      <c r="E53" s="74"/>
      <c r="F53" s="73"/>
      <c r="G53" s="138" t="s">
        <v>385</v>
      </c>
      <c r="H53" s="74"/>
      <c r="I53" s="75" t="s">
        <v>296</v>
      </c>
      <c r="J53" s="41">
        <v>30</v>
      </c>
      <c r="K53" s="41" t="s">
        <v>86</v>
      </c>
      <c r="L53" s="41">
        <v>5</v>
      </c>
      <c r="M53" s="41" t="s">
        <v>86</v>
      </c>
      <c r="N53" s="42">
        <v>1</v>
      </c>
      <c r="O53" s="72"/>
      <c r="P53" s="72"/>
      <c r="Q53" s="71"/>
    </row>
    <row r="54" spans="1:17" s="41" customFormat="1" ht="12" customHeight="1">
      <c r="A54" s="203">
        <v>50</v>
      </c>
      <c r="B54" s="203">
        <v>50</v>
      </c>
      <c r="C54" s="102"/>
      <c r="D54" s="103" t="s">
        <v>386</v>
      </c>
      <c r="E54" s="104"/>
      <c r="F54" s="105"/>
      <c r="G54" s="142" t="s">
        <v>387</v>
      </c>
      <c r="H54" s="104"/>
      <c r="I54" s="109" t="s">
        <v>296</v>
      </c>
      <c r="J54" s="106">
        <v>30</v>
      </c>
      <c r="K54" s="106" t="s">
        <v>86</v>
      </c>
      <c r="L54" s="106">
        <v>10</v>
      </c>
      <c r="M54" s="106" t="s">
        <v>86</v>
      </c>
      <c r="N54" s="108">
        <v>1</v>
      </c>
      <c r="O54" s="72"/>
      <c r="P54" s="72"/>
      <c r="Q54" s="71"/>
    </row>
    <row r="55" spans="1:17" s="41" customFormat="1" ht="12" customHeight="1">
      <c r="A55" s="95">
        <v>51</v>
      </c>
      <c r="B55" s="202">
        <v>51</v>
      </c>
      <c r="C55" s="117"/>
      <c r="D55" s="96" t="s">
        <v>388</v>
      </c>
      <c r="E55" s="270"/>
      <c r="F55" s="98"/>
      <c r="G55" s="139" t="s">
        <v>389</v>
      </c>
      <c r="H55" s="97"/>
      <c r="I55" s="177" t="s">
        <v>390</v>
      </c>
      <c r="J55" s="99">
        <v>2</v>
      </c>
      <c r="K55" s="99" t="s">
        <v>165</v>
      </c>
      <c r="L55" s="99">
        <v>1</v>
      </c>
      <c r="M55" s="99" t="s">
        <v>165</v>
      </c>
      <c r="N55" s="101">
        <v>28</v>
      </c>
      <c r="O55" s="72"/>
      <c r="P55" s="72"/>
      <c r="Q55" s="71"/>
    </row>
    <row r="56" spans="1:17" s="41" customFormat="1" ht="12" customHeight="1">
      <c r="A56" s="90">
        <v>52</v>
      </c>
      <c r="B56" s="201">
        <v>52</v>
      </c>
      <c r="C56" s="301"/>
      <c r="D56" s="302" t="s">
        <v>391</v>
      </c>
      <c r="E56" s="303"/>
      <c r="F56" s="311"/>
      <c r="G56" s="304" t="s">
        <v>392</v>
      </c>
      <c r="H56" s="312"/>
      <c r="I56" s="305" t="s">
        <v>393</v>
      </c>
      <c r="J56" s="306">
        <v>2</v>
      </c>
      <c r="K56" s="306" t="s">
        <v>394</v>
      </c>
      <c r="L56" s="306">
        <v>10</v>
      </c>
      <c r="M56" s="306" t="s">
        <v>394</v>
      </c>
      <c r="N56" s="313">
        <v>1</v>
      </c>
      <c r="O56" s="72"/>
      <c r="P56" s="72"/>
      <c r="Q56" s="71"/>
    </row>
    <row r="57" spans="1:17" s="41" customFormat="1" ht="12" customHeight="1">
      <c r="A57" s="90">
        <v>53</v>
      </c>
      <c r="B57" s="201">
        <v>53</v>
      </c>
      <c r="C57" s="81"/>
      <c r="D57" s="86" t="s">
        <v>395</v>
      </c>
      <c r="E57" s="188"/>
      <c r="F57" s="73"/>
      <c r="G57" s="138" t="s">
        <v>396</v>
      </c>
      <c r="H57" s="74"/>
      <c r="I57" s="78" t="s">
        <v>390</v>
      </c>
      <c r="J57" s="41">
        <v>3</v>
      </c>
      <c r="K57" s="41" t="s">
        <v>165</v>
      </c>
      <c r="L57" s="41">
        <v>8</v>
      </c>
      <c r="M57" s="41" t="s">
        <v>165</v>
      </c>
      <c r="N57" s="42">
        <v>27</v>
      </c>
      <c r="O57" s="72"/>
      <c r="P57" s="72"/>
      <c r="Q57" s="71"/>
    </row>
    <row r="58" spans="1:17" s="41" customFormat="1" ht="12" customHeight="1">
      <c r="A58" s="91">
        <v>54</v>
      </c>
      <c r="B58" s="204">
        <v>54</v>
      </c>
      <c r="C58" s="260"/>
      <c r="D58" s="261" t="s">
        <v>397</v>
      </c>
      <c r="E58" s="262"/>
      <c r="F58" s="263"/>
      <c r="G58" s="264" t="s">
        <v>398</v>
      </c>
      <c r="H58" s="265"/>
      <c r="I58" s="267" t="s">
        <v>393</v>
      </c>
      <c r="J58" s="268">
        <v>4</v>
      </c>
      <c r="K58" s="268" t="s">
        <v>394</v>
      </c>
      <c r="L58" s="268">
        <v>1</v>
      </c>
      <c r="M58" s="268" t="s">
        <v>394</v>
      </c>
      <c r="N58" s="269">
        <v>5</v>
      </c>
      <c r="O58" s="72"/>
      <c r="P58" s="72"/>
      <c r="Q58" s="71"/>
    </row>
    <row r="59" spans="1:17" s="41" customFormat="1" ht="12" customHeight="1">
      <c r="A59" s="81"/>
      <c r="B59" s="81"/>
      <c r="C59" s="81"/>
      <c r="D59" s="87"/>
      <c r="E59" s="79"/>
      <c r="F59" s="79"/>
      <c r="G59" s="72"/>
      <c r="H59" s="79"/>
      <c r="I59" s="195"/>
    </row>
    <row r="60" spans="1:17" ht="15" customHeight="1">
      <c r="A60" s="115" t="s">
        <v>284</v>
      </c>
      <c r="B60" s="47" t="s">
        <v>285</v>
      </c>
      <c r="C60" s="9"/>
      <c r="D60" s="288" t="s">
        <v>39</v>
      </c>
      <c r="E60" s="296"/>
      <c r="F60" s="9"/>
      <c r="G60" s="288" t="s">
        <v>286</v>
      </c>
      <c r="H60" s="296"/>
      <c r="I60" s="364" t="s">
        <v>287</v>
      </c>
      <c r="J60" s="371"/>
      <c r="K60" s="371"/>
      <c r="L60" s="371"/>
      <c r="M60" s="371"/>
      <c r="N60" s="372"/>
    </row>
    <row r="61" spans="1:17" s="41" customFormat="1" ht="12" customHeight="1">
      <c r="A61" s="90">
        <v>55</v>
      </c>
      <c r="B61" s="201">
        <v>1</v>
      </c>
      <c r="C61" s="81"/>
      <c r="D61" s="86" t="s">
        <v>399</v>
      </c>
      <c r="E61" s="74"/>
      <c r="F61" s="73"/>
      <c r="G61" s="81" t="s">
        <v>400</v>
      </c>
      <c r="H61" s="74"/>
      <c r="I61" s="193" t="s">
        <v>85</v>
      </c>
      <c r="J61" s="41">
        <v>54</v>
      </c>
      <c r="K61" s="41" t="s">
        <v>86</v>
      </c>
      <c r="L61" s="41">
        <v>3</v>
      </c>
      <c r="M61" s="41" t="s">
        <v>86</v>
      </c>
      <c r="N61" s="42">
        <v>15</v>
      </c>
    </row>
    <row r="62" spans="1:17" s="41" customFormat="1" ht="12" customHeight="1">
      <c r="A62" s="91">
        <v>56</v>
      </c>
      <c r="B62" s="204">
        <v>2</v>
      </c>
      <c r="C62" s="92"/>
      <c r="D62" s="88" t="s">
        <v>401</v>
      </c>
      <c r="E62" s="206"/>
      <c r="F62" s="205"/>
      <c r="G62" s="92" t="s">
        <v>402</v>
      </c>
      <c r="H62" s="206"/>
      <c r="I62" s="77" t="s">
        <v>296</v>
      </c>
      <c r="J62" s="23">
        <v>23</v>
      </c>
      <c r="K62" s="23" t="s">
        <v>86</v>
      </c>
      <c r="L62" s="23">
        <v>1</v>
      </c>
      <c r="M62" s="23" t="s">
        <v>86</v>
      </c>
      <c r="N62" s="29">
        <v>27</v>
      </c>
    </row>
    <row r="63" spans="1:17" s="41" customFormat="1" ht="12" customHeight="1">
      <c r="A63" s="81"/>
      <c r="B63" s="81"/>
      <c r="C63" s="81"/>
      <c r="D63" s="86"/>
      <c r="E63" s="188"/>
      <c r="F63" s="188"/>
      <c r="H63" s="188"/>
      <c r="I63" s="195"/>
    </row>
    <row r="64" spans="1:17" ht="15" customHeight="1">
      <c r="A64" s="116" t="s">
        <v>284</v>
      </c>
      <c r="B64" s="47" t="s">
        <v>285</v>
      </c>
      <c r="C64" s="288"/>
      <c r="D64" s="288" t="s">
        <v>403</v>
      </c>
      <c r="E64" s="296"/>
      <c r="F64" s="9"/>
      <c r="G64" s="288" t="s">
        <v>286</v>
      </c>
      <c r="H64" s="296"/>
      <c r="I64" s="364" t="s">
        <v>287</v>
      </c>
      <c r="J64" s="371"/>
      <c r="K64" s="371"/>
      <c r="L64" s="371"/>
      <c r="M64" s="371"/>
      <c r="N64" s="372"/>
    </row>
    <row r="65" spans="1:17" s="41" customFormat="1" ht="12" customHeight="1">
      <c r="A65" s="89">
        <v>57</v>
      </c>
      <c r="B65" s="93">
        <v>1</v>
      </c>
      <c r="C65" s="82"/>
      <c r="D65" s="85" t="s">
        <v>404</v>
      </c>
      <c r="E65" s="284"/>
      <c r="F65" s="282"/>
      <c r="G65" s="82" t="s">
        <v>405</v>
      </c>
      <c r="H65" s="284"/>
      <c r="I65" s="13" t="s">
        <v>213</v>
      </c>
      <c r="J65" s="15">
        <v>3</v>
      </c>
      <c r="K65" s="15" t="s">
        <v>86</v>
      </c>
      <c r="L65" s="15">
        <v>4</v>
      </c>
      <c r="M65" s="15" t="s">
        <v>86</v>
      </c>
      <c r="N65" s="21">
        <v>15</v>
      </c>
    </row>
    <row r="66" spans="1:17" s="41" customFormat="1" ht="12" customHeight="1">
      <c r="A66" s="90">
        <v>58</v>
      </c>
      <c r="B66" s="201">
        <v>2</v>
      </c>
      <c r="C66" s="81"/>
      <c r="D66" s="86" t="s">
        <v>406</v>
      </c>
      <c r="E66" s="74"/>
      <c r="F66" s="73"/>
      <c r="G66" s="81" t="s">
        <v>407</v>
      </c>
      <c r="H66" s="74"/>
      <c r="I66" s="193" t="s">
        <v>296</v>
      </c>
      <c r="J66" s="41">
        <v>15</v>
      </c>
      <c r="K66" s="41" t="s">
        <v>86</v>
      </c>
      <c r="L66" s="41">
        <v>8</v>
      </c>
      <c r="M66" s="41" t="s">
        <v>86</v>
      </c>
      <c r="N66" s="42">
        <v>14</v>
      </c>
    </row>
    <row r="67" spans="1:17" s="41" customFormat="1" ht="12" customHeight="1">
      <c r="A67" s="90">
        <v>59</v>
      </c>
      <c r="B67" s="201">
        <v>3</v>
      </c>
      <c r="C67" s="81"/>
      <c r="D67" s="86" t="s">
        <v>408</v>
      </c>
      <c r="E67" s="74"/>
      <c r="F67" s="73"/>
      <c r="G67" s="81" t="s">
        <v>409</v>
      </c>
      <c r="H67" s="74"/>
      <c r="I67" s="193" t="s">
        <v>296</v>
      </c>
      <c r="J67" s="41">
        <v>19</v>
      </c>
      <c r="K67" s="41" t="s">
        <v>86</v>
      </c>
      <c r="L67" s="41">
        <v>3</v>
      </c>
      <c r="M67" s="41" t="s">
        <v>86</v>
      </c>
      <c r="N67" s="42">
        <v>6</v>
      </c>
    </row>
    <row r="68" spans="1:17" s="41" customFormat="1" ht="12" customHeight="1">
      <c r="A68" s="91">
        <v>60</v>
      </c>
      <c r="B68" s="204">
        <v>4</v>
      </c>
      <c r="C68" s="92"/>
      <c r="D68" s="88" t="s">
        <v>410</v>
      </c>
      <c r="E68" s="206"/>
      <c r="F68" s="205"/>
      <c r="G68" s="92" t="s">
        <v>411</v>
      </c>
      <c r="H68" s="206"/>
      <c r="I68" s="77" t="s">
        <v>296</v>
      </c>
      <c r="J68" s="23">
        <v>29</v>
      </c>
      <c r="K68" s="23" t="s">
        <v>86</v>
      </c>
      <c r="L68" s="23">
        <v>10</v>
      </c>
      <c r="M68" s="23" t="s">
        <v>86</v>
      </c>
      <c r="N68" s="29">
        <v>5</v>
      </c>
    </row>
    <row r="69" spans="1:17" s="41" customFormat="1" ht="12" customHeight="1">
      <c r="A69" s="119"/>
      <c r="B69" s="119"/>
      <c r="C69" s="119"/>
      <c r="D69" s="120"/>
      <c r="E69" s="298"/>
      <c r="F69" s="298"/>
      <c r="G69" s="31"/>
      <c r="H69" s="298"/>
      <c r="I69" s="192"/>
      <c r="J69" s="31"/>
      <c r="K69" s="31"/>
      <c r="L69" s="31"/>
      <c r="M69" s="31"/>
      <c r="N69" s="31"/>
    </row>
    <row r="70" spans="1:17" ht="15" customHeight="1">
      <c r="A70" s="116" t="s">
        <v>284</v>
      </c>
      <c r="B70" s="47" t="s">
        <v>285</v>
      </c>
      <c r="C70" s="288"/>
      <c r="D70" s="288" t="s">
        <v>412</v>
      </c>
      <c r="E70" s="296"/>
      <c r="F70" s="9"/>
      <c r="G70" s="288" t="s">
        <v>286</v>
      </c>
      <c r="H70" s="296"/>
      <c r="I70" s="364" t="s">
        <v>287</v>
      </c>
      <c r="J70" s="371"/>
      <c r="K70" s="371"/>
      <c r="L70" s="371"/>
      <c r="M70" s="371"/>
      <c r="N70" s="372"/>
    </row>
    <row r="71" spans="1:17" s="41" customFormat="1" ht="12" customHeight="1">
      <c r="A71" s="93">
        <v>61</v>
      </c>
      <c r="B71" s="93">
        <v>1</v>
      </c>
      <c r="C71" s="81"/>
      <c r="D71" s="86" t="s">
        <v>413</v>
      </c>
      <c r="E71" s="74"/>
      <c r="F71" s="73"/>
      <c r="G71" s="81" t="s">
        <v>414</v>
      </c>
      <c r="H71" s="74"/>
      <c r="I71" s="193" t="s">
        <v>85</v>
      </c>
      <c r="J71" s="41">
        <v>63</v>
      </c>
      <c r="K71" s="41" t="s">
        <v>86</v>
      </c>
      <c r="L71" s="41">
        <v>2</v>
      </c>
      <c r="M71" s="41" t="s">
        <v>86</v>
      </c>
      <c r="N71" s="42">
        <v>4</v>
      </c>
    </row>
    <row r="72" spans="1:17" s="41" customFormat="1" ht="12" customHeight="1">
      <c r="A72" s="201">
        <v>62</v>
      </c>
      <c r="B72" s="201">
        <v>2</v>
      </c>
      <c r="C72" s="81"/>
      <c r="D72" s="86" t="s">
        <v>415</v>
      </c>
      <c r="E72" s="74"/>
      <c r="F72" s="73"/>
      <c r="G72" s="81" t="s">
        <v>416</v>
      </c>
      <c r="H72" s="74"/>
      <c r="I72" s="193" t="s">
        <v>213</v>
      </c>
      <c r="J72" s="41">
        <v>7</v>
      </c>
      <c r="K72" s="41" t="s">
        <v>86</v>
      </c>
      <c r="L72" s="41">
        <v>2</v>
      </c>
      <c r="M72" s="41" t="s">
        <v>86</v>
      </c>
      <c r="N72" s="42">
        <v>21</v>
      </c>
      <c r="O72" s="72"/>
      <c r="P72" s="72"/>
      <c r="Q72" s="71"/>
    </row>
    <row r="73" spans="1:17" s="41" customFormat="1" ht="12" customHeight="1">
      <c r="A73" s="307">
        <v>63</v>
      </c>
      <c r="B73" s="201">
        <v>3</v>
      </c>
      <c r="C73" s="81"/>
      <c r="D73" s="86" t="s">
        <v>417</v>
      </c>
      <c r="E73" s="74"/>
      <c r="F73" s="73"/>
      <c r="G73" s="81" t="s">
        <v>418</v>
      </c>
      <c r="H73" s="74"/>
      <c r="I73" s="193" t="s">
        <v>213</v>
      </c>
      <c r="J73" s="41">
        <v>8</v>
      </c>
      <c r="K73" s="41" t="s">
        <v>86</v>
      </c>
      <c r="L73" s="41">
        <v>3</v>
      </c>
      <c r="M73" s="41" t="s">
        <v>86</v>
      </c>
      <c r="N73" s="42">
        <v>1</v>
      </c>
    </row>
    <row r="74" spans="1:17" s="41" customFormat="1" ht="12" customHeight="1">
      <c r="A74" s="201">
        <v>64</v>
      </c>
      <c r="B74" s="201">
        <v>4</v>
      </c>
      <c r="C74" s="81"/>
      <c r="D74" s="86" t="s">
        <v>419</v>
      </c>
      <c r="E74" s="74"/>
      <c r="F74" s="73"/>
      <c r="G74" s="81" t="s">
        <v>420</v>
      </c>
      <c r="H74" s="74"/>
      <c r="I74" s="193" t="s">
        <v>213</v>
      </c>
      <c r="J74" s="41">
        <v>11</v>
      </c>
      <c r="K74" s="41" t="s">
        <v>86</v>
      </c>
      <c r="L74" s="41">
        <v>5</v>
      </c>
      <c r="M74" s="41" t="s">
        <v>86</v>
      </c>
      <c r="N74" s="42">
        <v>26</v>
      </c>
    </row>
    <row r="75" spans="1:17" s="41" customFormat="1" ht="12" customHeight="1">
      <c r="A75" s="307">
        <v>65</v>
      </c>
      <c r="B75" s="201">
        <v>5</v>
      </c>
      <c r="C75" s="81"/>
      <c r="D75" s="86" t="s">
        <v>421</v>
      </c>
      <c r="E75" s="74"/>
      <c r="F75" s="73"/>
      <c r="G75" s="81" t="s">
        <v>422</v>
      </c>
      <c r="H75" s="74"/>
      <c r="I75" s="193" t="s">
        <v>213</v>
      </c>
      <c r="J75" s="41">
        <v>12</v>
      </c>
      <c r="K75" s="41" t="s">
        <v>86</v>
      </c>
      <c r="L75" s="41">
        <v>6</v>
      </c>
      <c r="M75" s="41" t="s">
        <v>86</v>
      </c>
      <c r="N75" s="42">
        <v>27</v>
      </c>
    </row>
    <row r="76" spans="1:17" s="41" customFormat="1" ht="12" customHeight="1">
      <c r="A76" s="310">
        <v>66</v>
      </c>
      <c r="B76" s="202">
        <v>6</v>
      </c>
      <c r="C76" s="117"/>
      <c r="D76" s="96" t="s">
        <v>423</v>
      </c>
      <c r="E76" s="97"/>
      <c r="F76" s="98"/>
      <c r="G76" s="117" t="s">
        <v>424</v>
      </c>
      <c r="H76" s="97"/>
      <c r="I76" s="100" t="s">
        <v>213</v>
      </c>
      <c r="J76" s="99">
        <v>13</v>
      </c>
      <c r="K76" s="99" t="s">
        <v>86</v>
      </c>
      <c r="L76" s="99">
        <v>11</v>
      </c>
      <c r="M76" s="99" t="s">
        <v>86</v>
      </c>
      <c r="N76" s="101">
        <v>28</v>
      </c>
    </row>
    <row r="77" spans="1:17" s="41" customFormat="1" ht="12" customHeight="1">
      <c r="A77" s="307">
        <v>67</v>
      </c>
      <c r="B77" s="201">
        <v>7</v>
      </c>
      <c r="C77" s="81"/>
      <c r="D77" s="86" t="s">
        <v>425</v>
      </c>
      <c r="E77" s="74"/>
      <c r="F77" s="73"/>
      <c r="G77" s="81" t="s">
        <v>426</v>
      </c>
      <c r="H77" s="74"/>
      <c r="I77" s="193" t="s">
        <v>296</v>
      </c>
      <c r="J77" s="41">
        <v>14</v>
      </c>
      <c r="K77" s="41" t="s">
        <v>86</v>
      </c>
      <c r="L77" s="41">
        <v>12</v>
      </c>
      <c r="M77" s="41" t="s">
        <v>86</v>
      </c>
      <c r="N77" s="42">
        <v>2</v>
      </c>
    </row>
    <row r="78" spans="1:17" s="41" customFormat="1" ht="12" customHeight="1">
      <c r="A78" s="201">
        <v>68</v>
      </c>
      <c r="B78" s="201">
        <v>8</v>
      </c>
      <c r="C78" s="81"/>
      <c r="D78" s="86" t="s">
        <v>427</v>
      </c>
      <c r="E78" s="74"/>
      <c r="F78" s="73"/>
      <c r="G78" s="81" t="s">
        <v>428</v>
      </c>
      <c r="H78" s="74"/>
      <c r="I78" s="193" t="s">
        <v>296</v>
      </c>
      <c r="J78" s="41">
        <v>16</v>
      </c>
      <c r="K78" s="41" t="s">
        <v>86</v>
      </c>
      <c r="L78" s="41">
        <v>7</v>
      </c>
      <c r="M78" s="41" t="s">
        <v>86</v>
      </c>
      <c r="N78" s="42">
        <v>5</v>
      </c>
    </row>
    <row r="79" spans="1:17" s="41" customFormat="1" ht="12" customHeight="1">
      <c r="A79" s="307">
        <v>69</v>
      </c>
      <c r="B79" s="201">
        <v>9</v>
      </c>
      <c r="C79" s="81"/>
      <c r="D79" s="86" t="s">
        <v>429</v>
      </c>
      <c r="E79" s="74"/>
      <c r="F79" s="73"/>
      <c r="G79" s="81" t="s">
        <v>430</v>
      </c>
      <c r="H79" s="74"/>
      <c r="I79" s="193" t="s">
        <v>296</v>
      </c>
      <c r="J79" s="41">
        <v>17</v>
      </c>
      <c r="K79" s="41" t="s">
        <v>86</v>
      </c>
      <c r="L79" s="41">
        <v>1</v>
      </c>
      <c r="M79" s="41" t="s">
        <v>86</v>
      </c>
      <c r="N79" s="42">
        <v>20</v>
      </c>
    </row>
    <row r="80" spans="1:17" s="41" customFormat="1" ht="12" customHeight="1">
      <c r="A80" s="201">
        <v>70</v>
      </c>
      <c r="B80" s="203">
        <v>10</v>
      </c>
      <c r="C80" s="118"/>
      <c r="D80" s="86" t="s">
        <v>431</v>
      </c>
      <c r="E80" s="74"/>
      <c r="F80" s="73"/>
      <c r="G80" s="81" t="s">
        <v>432</v>
      </c>
      <c r="H80" s="74"/>
      <c r="I80" s="193" t="s">
        <v>296</v>
      </c>
      <c r="J80" s="41">
        <v>17</v>
      </c>
      <c r="K80" s="41" t="s">
        <v>86</v>
      </c>
      <c r="L80" s="41">
        <v>1</v>
      </c>
      <c r="M80" s="41" t="s">
        <v>86</v>
      </c>
      <c r="N80" s="42">
        <v>24</v>
      </c>
    </row>
    <row r="81" spans="1:14" s="41" customFormat="1" ht="12" customHeight="1">
      <c r="A81" s="310">
        <v>71</v>
      </c>
      <c r="B81" s="202">
        <v>11</v>
      </c>
      <c r="C81" s="117"/>
      <c r="D81" s="96" t="s">
        <v>433</v>
      </c>
      <c r="E81" s="97"/>
      <c r="F81" s="98"/>
      <c r="G81" s="117" t="s">
        <v>434</v>
      </c>
      <c r="H81" s="97"/>
      <c r="I81" s="100" t="s">
        <v>296</v>
      </c>
      <c r="J81" s="99">
        <v>17</v>
      </c>
      <c r="K81" s="99" t="s">
        <v>86</v>
      </c>
      <c r="L81" s="99">
        <v>2</v>
      </c>
      <c r="M81" s="99" t="s">
        <v>86</v>
      </c>
      <c r="N81" s="101">
        <v>23</v>
      </c>
    </row>
    <row r="82" spans="1:14" s="41" customFormat="1" ht="12" customHeight="1">
      <c r="A82" s="201">
        <v>72</v>
      </c>
      <c r="B82" s="201">
        <v>12</v>
      </c>
      <c r="C82" s="81"/>
      <c r="D82" s="86" t="s">
        <v>435</v>
      </c>
      <c r="E82" s="74"/>
      <c r="F82" s="73"/>
      <c r="G82" s="81" t="s">
        <v>436</v>
      </c>
      <c r="H82" s="74"/>
      <c r="I82" s="193" t="s">
        <v>296</v>
      </c>
      <c r="J82" s="41">
        <v>17</v>
      </c>
      <c r="K82" s="41" t="s">
        <v>86</v>
      </c>
      <c r="L82" s="41">
        <v>3</v>
      </c>
      <c r="M82" s="41" t="s">
        <v>86</v>
      </c>
      <c r="N82" s="42">
        <v>22</v>
      </c>
    </row>
    <row r="83" spans="1:14" s="41" customFormat="1" ht="12" customHeight="1">
      <c r="A83" s="307">
        <v>73</v>
      </c>
      <c r="B83" s="201">
        <v>13</v>
      </c>
      <c r="C83" s="81"/>
      <c r="D83" s="86" t="s">
        <v>437</v>
      </c>
      <c r="E83" s="74"/>
      <c r="F83" s="73"/>
      <c r="G83" s="81" t="s">
        <v>438</v>
      </c>
      <c r="H83" s="74"/>
      <c r="I83" s="193" t="s">
        <v>296</v>
      </c>
      <c r="J83" s="41">
        <v>18</v>
      </c>
      <c r="K83" s="41" t="s">
        <v>86</v>
      </c>
      <c r="L83" s="41">
        <v>6</v>
      </c>
      <c r="M83" s="41" t="s">
        <v>86</v>
      </c>
      <c r="N83" s="42">
        <v>14</v>
      </c>
    </row>
    <row r="84" spans="1:14" s="41" customFormat="1" ht="12" customHeight="1">
      <c r="A84" s="201">
        <v>74</v>
      </c>
      <c r="B84" s="201">
        <v>14</v>
      </c>
      <c r="C84" s="81"/>
      <c r="D84" s="86" t="s">
        <v>439</v>
      </c>
      <c r="E84" s="74"/>
      <c r="F84" s="73"/>
      <c r="G84" s="81" t="s">
        <v>440</v>
      </c>
      <c r="H84" s="74"/>
      <c r="I84" s="193" t="s">
        <v>296</v>
      </c>
      <c r="J84" s="41">
        <v>19</v>
      </c>
      <c r="K84" s="41" t="s">
        <v>86</v>
      </c>
      <c r="L84" s="41">
        <v>4</v>
      </c>
      <c r="M84" s="41" t="s">
        <v>86</v>
      </c>
      <c r="N84" s="42">
        <v>25</v>
      </c>
    </row>
    <row r="85" spans="1:14" s="41" customFormat="1" ht="12" customHeight="1">
      <c r="A85" s="309">
        <v>75</v>
      </c>
      <c r="B85" s="203">
        <v>15</v>
      </c>
      <c r="C85" s="118"/>
      <c r="D85" s="103" t="s">
        <v>441</v>
      </c>
      <c r="E85" s="104"/>
      <c r="F85" s="105"/>
      <c r="G85" s="118" t="s">
        <v>442</v>
      </c>
      <c r="H85" s="104"/>
      <c r="I85" s="107" t="s">
        <v>296</v>
      </c>
      <c r="J85" s="106">
        <v>19</v>
      </c>
      <c r="K85" s="106" t="s">
        <v>86</v>
      </c>
      <c r="L85" s="106">
        <v>7</v>
      </c>
      <c r="M85" s="106" t="s">
        <v>86</v>
      </c>
      <c r="N85" s="108">
        <v>2</v>
      </c>
    </row>
    <row r="86" spans="1:14" s="41" customFormat="1" ht="12" customHeight="1">
      <c r="A86" s="201">
        <v>76</v>
      </c>
      <c r="B86" s="201">
        <v>16</v>
      </c>
      <c r="C86" s="81"/>
      <c r="D86" s="86" t="s">
        <v>443</v>
      </c>
      <c r="E86" s="74"/>
      <c r="F86" s="73"/>
      <c r="G86" s="81" t="s">
        <v>444</v>
      </c>
      <c r="H86" s="74"/>
      <c r="I86" s="193" t="s">
        <v>296</v>
      </c>
      <c r="J86" s="41">
        <v>20</v>
      </c>
      <c r="K86" s="41" t="s">
        <v>86</v>
      </c>
      <c r="L86" s="41">
        <v>2</v>
      </c>
      <c r="M86" s="41" t="s">
        <v>86</v>
      </c>
      <c r="N86" s="42">
        <v>26</v>
      </c>
    </row>
    <row r="87" spans="1:14" s="41" customFormat="1" ht="12" customHeight="1">
      <c r="A87" s="307">
        <v>77</v>
      </c>
      <c r="B87" s="201">
        <v>17</v>
      </c>
      <c r="C87" s="81"/>
      <c r="D87" s="86" t="s">
        <v>445</v>
      </c>
      <c r="E87" s="74"/>
      <c r="F87" s="73"/>
      <c r="G87" s="81" t="s">
        <v>446</v>
      </c>
      <c r="H87" s="74"/>
      <c r="I87" s="193" t="s">
        <v>296</v>
      </c>
      <c r="J87" s="41">
        <v>22</v>
      </c>
      <c r="K87" s="41" t="s">
        <v>86</v>
      </c>
      <c r="L87" s="41">
        <v>1</v>
      </c>
      <c r="M87" s="41" t="s">
        <v>86</v>
      </c>
      <c r="N87" s="42">
        <v>12</v>
      </c>
    </row>
    <row r="88" spans="1:14" s="41" customFormat="1" ht="12" customHeight="1">
      <c r="A88" s="201">
        <v>78</v>
      </c>
      <c r="B88" s="201">
        <v>18</v>
      </c>
      <c r="C88" s="81"/>
      <c r="D88" s="86" t="s">
        <v>447</v>
      </c>
      <c r="E88" s="74"/>
      <c r="F88" s="73"/>
      <c r="G88" s="81" t="s">
        <v>448</v>
      </c>
      <c r="H88" s="74"/>
      <c r="I88" s="193" t="s">
        <v>296</v>
      </c>
      <c r="J88" s="41">
        <v>22</v>
      </c>
      <c r="K88" s="41" t="s">
        <v>86</v>
      </c>
      <c r="L88" s="41">
        <v>2</v>
      </c>
      <c r="M88" s="41" t="s">
        <v>86</v>
      </c>
      <c r="N88" s="42">
        <v>1</v>
      </c>
    </row>
    <row r="89" spans="1:14" s="41" customFormat="1" ht="12" customHeight="1">
      <c r="A89" s="307">
        <v>79</v>
      </c>
      <c r="B89" s="201">
        <v>19</v>
      </c>
      <c r="C89" s="81"/>
      <c r="D89" s="86" t="s">
        <v>449</v>
      </c>
      <c r="E89" s="74"/>
      <c r="F89" s="73"/>
      <c r="G89" s="81" t="s">
        <v>450</v>
      </c>
      <c r="H89" s="74"/>
      <c r="I89" s="193" t="s">
        <v>296</v>
      </c>
      <c r="J89" s="41">
        <v>22</v>
      </c>
      <c r="K89" s="41" t="s">
        <v>86</v>
      </c>
      <c r="L89" s="41">
        <v>10</v>
      </c>
      <c r="M89" s="41" t="s">
        <v>86</v>
      </c>
      <c r="N89" s="42">
        <v>19</v>
      </c>
    </row>
    <row r="90" spans="1:14" s="41" customFormat="1" ht="12" customHeight="1">
      <c r="A90" s="309">
        <v>80</v>
      </c>
      <c r="B90" s="201">
        <v>20</v>
      </c>
      <c r="C90" s="81"/>
      <c r="D90" s="103" t="s">
        <v>451</v>
      </c>
      <c r="E90" s="104"/>
      <c r="F90" s="105"/>
      <c r="G90" s="118" t="s">
        <v>452</v>
      </c>
      <c r="H90" s="104"/>
      <c r="I90" s="107" t="s">
        <v>296</v>
      </c>
      <c r="J90" s="106">
        <v>23</v>
      </c>
      <c r="K90" s="106" t="s">
        <v>86</v>
      </c>
      <c r="L90" s="106">
        <v>3</v>
      </c>
      <c r="M90" s="106" t="s">
        <v>86</v>
      </c>
      <c r="N90" s="108">
        <v>31</v>
      </c>
    </row>
    <row r="91" spans="1:14" s="41" customFormat="1" ht="12" customHeight="1">
      <c r="A91" s="310">
        <v>81</v>
      </c>
      <c r="B91" s="202">
        <v>21</v>
      </c>
      <c r="C91" s="117"/>
      <c r="D91" s="96" t="s">
        <v>453</v>
      </c>
      <c r="E91" s="97"/>
      <c r="F91" s="98"/>
      <c r="G91" s="117" t="s">
        <v>454</v>
      </c>
      <c r="H91" s="97"/>
      <c r="I91" s="100" t="s">
        <v>296</v>
      </c>
      <c r="J91" s="99">
        <v>23</v>
      </c>
      <c r="K91" s="99" t="s">
        <v>86</v>
      </c>
      <c r="L91" s="99">
        <v>10</v>
      </c>
      <c r="M91" s="99" t="s">
        <v>86</v>
      </c>
      <c r="N91" s="101">
        <v>20</v>
      </c>
    </row>
    <row r="92" spans="1:14" s="41" customFormat="1" ht="12" customHeight="1">
      <c r="A92" s="201">
        <v>82</v>
      </c>
      <c r="B92" s="201">
        <v>22</v>
      </c>
      <c r="C92" s="81"/>
      <c r="D92" s="86" t="s">
        <v>455</v>
      </c>
      <c r="E92" s="74"/>
      <c r="F92" s="73"/>
      <c r="G92" s="81" t="s">
        <v>456</v>
      </c>
      <c r="H92" s="74"/>
      <c r="I92" s="193" t="s">
        <v>296</v>
      </c>
      <c r="J92" s="41">
        <v>24</v>
      </c>
      <c r="K92" s="41" t="s">
        <v>86</v>
      </c>
      <c r="L92" s="41">
        <v>1</v>
      </c>
      <c r="M92" s="41" t="s">
        <v>86</v>
      </c>
      <c r="N92" s="42">
        <v>16</v>
      </c>
    </row>
    <row r="93" spans="1:14" s="41" customFormat="1" ht="12" customHeight="1">
      <c r="A93" s="307">
        <v>83</v>
      </c>
      <c r="B93" s="201">
        <v>23</v>
      </c>
      <c r="C93" s="81"/>
      <c r="D93" s="86" t="s">
        <v>457</v>
      </c>
      <c r="E93" s="74"/>
      <c r="F93" s="73"/>
      <c r="G93" s="81" t="s">
        <v>458</v>
      </c>
      <c r="H93" s="74"/>
      <c r="I93" s="193" t="s">
        <v>296</v>
      </c>
      <c r="J93" s="41">
        <v>24</v>
      </c>
      <c r="K93" s="41" t="s">
        <v>86</v>
      </c>
      <c r="L93" s="41">
        <v>12</v>
      </c>
      <c r="M93" s="41" t="s">
        <v>86</v>
      </c>
      <c r="N93" s="42">
        <v>3</v>
      </c>
    </row>
    <row r="94" spans="1:14" s="41" customFormat="1" ht="12" customHeight="1">
      <c r="A94" s="201">
        <v>84</v>
      </c>
      <c r="B94" s="201">
        <v>24</v>
      </c>
      <c r="C94" s="81"/>
      <c r="D94" s="86" t="s">
        <v>459</v>
      </c>
      <c r="E94" s="74"/>
      <c r="F94" s="73"/>
      <c r="G94" s="81" t="s">
        <v>460</v>
      </c>
      <c r="H94" s="74"/>
      <c r="I94" s="193" t="s">
        <v>296</v>
      </c>
      <c r="J94" s="41">
        <v>25</v>
      </c>
      <c r="K94" s="41" t="s">
        <v>86</v>
      </c>
      <c r="L94" s="41">
        <v>1</v>
      </c>
      <c r="M94" s="41" t="s">
        <v>86</v>
      </c>
      <c r="N94" s="42">
        <v>29</v>
      </c>
    </row>
    <row r="95" spans="1:14" s="41" customFormat="1" ht="12" customHeight="1">
      <c r="A95" s="309">
        <v>85</v>
      </c>
      <c r="B95" s="203">
        <v>25</v>
      </c>
      <c r="C95" s="118"/>
      <c r="D95" s="103" t="s">
        <v>461</v>
      </c>
      <c r="E95" s="104"/>
      <c r="F95" s="105"/>
      <c r="G95" s="142" t="s">
        <v>462</v>
      </c>
      <c r="H95" s="104"/>
      <c r="I95" s="109" t="s">
        <v>296</v>
      </c>
      <c r="J95" s="106">
        <v>26</v>
      </c>
      <c r="K95" s="106" t="s">
        <v>165</v>
      </c>
      <c r="L95" s="106">
        <v>11</v>
      </c>
      <c r="M95" s="106" t="s">
        <v>165</v>
      </c>
      <c r="N95" s="108">
        <v>17</v>
      </c>
    </row>
    <row r="96" spans="1:14" s="41" customFormat="1" ht="12" customHeight="1">
      <c r="A96" s="308">
        <v>86</v>
      </c>
      <c r="B96" s="271">
        <v>26</v>
      </c>
      <c r="C96" s="266"/>
      <c r="D96" s="261" t="s">
        <v>463</v>
      </c>
      <c r="E96" s="265"/>
      <c r="F96" s="263"/>
      <c r="G96" s="264" t="s">
        <v>464</v>
      </c>
      <c r="H96" s="265"/>
      <c r="I96" s="272" t="s">
        <v>465</v>
      </c>
      <c r="J96" s="268">
        <v>3</v>
      </c>
      <c r="K96" s="268" t="s">
        <v>394</v>
      </c>
      <c r="L96" s="268">
        <v>2</v>
      </c>
      <c r="M96" s="268" t="s">
        <v>394</v>
      </c>
      <c r="N96" s="269">
        <v>5</v>
      </c>
    </row>
    <row r="97" spans="1:16" s="41" customFormat="1" ht="12" customHeight="1">
      <c r="A97" s="81"/>
      <c r="B97" s="81"/>
      <c r="C97" s="81"/>
      <c r="D97" s="86"/>
      <c r="E97" s="188"/>
      <c r="F97" s="188"/>
      <c r="H97" s="188"/>
      <c r="I97" s="195"/>
    </row>
    <row r="98" spans="1:16" ht="15" customHeight="1">
      <c r="A98" s="116" t="s">
        <v>284</v>
      </c>
      <c r="B98" s="47" t="s">
        <v>285</v>
      </c>
      <c r="C98" s="288"/>
      <c r="D98" s="288" t="s">
        <v>466</v>
      </c>
      <c r="E98" s="296"/>
      <c r="F98" s="9"/>
      <c r="G98" s="288" t="s">
        <v>286</v>
      </c>
      <c r="H98" s="296"/>
      <c r="I98" s="364" t="s">
        <v>287</v>
      </c>
      <c r="J98" s="371"/>
      <c r="K98" s="371"/>
      <c r="L98" s="371"/>
      <c r="M98" s="371"/>
      <c r="N98" s="372"/>
    </row>
    <row r="99" spans="1:16" s="41" customFormat="1" ht="12" customHeight="1">
      <c r="A99" s="93">
        <v>87</v>
      </c>
      <c r="B99" s="93">
        <v>1</v>
      </c>
      <c r="C99" s="81"/>
      <c r="D99" s="86" t="s">
        <v>467</v>
      </c>
      <c r="E99" s="74"/>
      <c r="F99" s="73"/>
      <c r="G99" s="81" t="s">
        <v>468</v>
      </c>
      <c r="H99" s="74"/>
      <c r="I99" s="193" t="s">
        <v>296</v>
      </c>
      <c r="J99" s="41">
        <v>16</v>
      </c>
      <c r="K99" s="41" t="s">
        <v>86</v>
      </c>
      <c r="L99" s="41">
        <v>1</v>
      </c>
      <c r="M99" s="41" t="s">
        <v>86</v>
      </c>
      <c r="N99" s="42">
        <v>23</v>
      </c>
    </row>
    <row r="100" spans="1:16" s="41" customFormat="1" ht="12" customHeight="1">
      <c r="A100" s="201">
        <v>88</v>
      </c>
      <c r="B100" s="201">
        <v>2</v>
      </c>
      <c r="C100" s="81"/>
      <c r="D100" s="86" t="s">
        <v>469</v>
      </c>
      <c r="E100" s="74"/>
      <c r="F100" s="73"/>
      <c r="G100" s="81" t="s">
        <v>470</v>
      </c>
      <c r="H100" s="74"/>
      <c r="I100" s="193" t="s">
        <v>296</v>
      </c>
      <c r="J100" s="41">
        <v>17</v>
      </c>
      <c r="K100" s="41" t="s">
        <v>86</v>
      </c>
      <c r="L100" s="41">
        <v>2</v>
      </c>
      <c r="M100" s="41" t="s">
        <v>86</v>
      </c>
      <c r="N100" s="42">
        <v>14</v>
      </c>
    </row>
    <row r="101" spans="1:16" s="41" customFormat="1" ht="12" customHeight="1">
      <c r="A101" s="201">
        <v>89</v>
      </c>
      <c r="B101" s="201">
        <v>3</v>
      </c>
      <c r="C101" s="81"/>
      <c r="D101" s="86" t="s">
        <v>471</v>
      </c>
      <c r="E101" s="74"/>
      <c r="F101" s="73"/>
      <c r="G101" s="81" t="s">
        <v>472</v>
      </c>
      <c r="H101" s="74"/>
      <c r="I101" s="193" t="s">
        <v>296</v>
      </c>
      <c r="J101" s="41">
        <v>17</v>
      </c>
      <c r="K101" s="41" t="s">
        <v>86</v>
      </c>
      <c r="L101" s="41">
        <v>3</v>
      </c>
      <c r="M101" s="41" t="s">
        <v>86</v>
      </c>
      <c r="N101" s="42">
        <v>28</v>
      </c>
    </row>
    <row r="102" spans="1:16" s="41" customFormat="1" ht="12" customHeight="1">
      <c r="A102" s="201">
        <v>90</v>
      </c>
      <c r="B102" s="201">
        <v>4</v>
      </c>
      <c r="C102" s="81"/>
      <c r="D102" s="86" t="s">
        <v>473</v>
      </c>
      <c r="E102" s="74"/>
      <c r="F102" s="73"/>
      <c r="G102" s="81" t="s">
        <v>474</v>
      </c>
      <c r="H102" s="74"/>
      <c r="I102" s="193" t="s">
        <v>296</v>
      </c>
      <c r="J102" s="41">
        <v>18</v>
      </c>
      <c r="K102" s="41" t="s">
        <v>86</v>
      </c>
      <c r="L102" s="41">
        <v>3</v>
      </c>
      <c r="M102" s="41" t="s">
        <v>86</v>
      </c>
      <c r="N102" s="42">
        <v>24</v>
      </c>
    </row>
    <row r="103" spans="1:16" s="41" customFormat="1" ht="12" customHeight="1">
      <c r="A103" s="201">
        <v>91</v>
      </c>
      <c r="B103" s="201">
        <v>5</v>
      </c>
      <c r="C103" s="81"/>
      <c r="D103" s="86" t="s">
        <v>475</v>
      </c>
      <c r="E103" s="74"/>
      <c r="F103" s="73"/>
      <c r="G103" s="81" t="s">
        <v>476</v>
      </c>
      <c r="H103" s="74"/>
      <c r="I103" s="193" t="s">
        <v>296</v>
      </c>
      <c r="J103" s="41">
        <v>20</v>
      </c>
      <c r="K103" s="41" t="s">
        <v>86</v>
      </c>
      <c r="L103" s="41">
        <v>3</v>
      </c>
      <c r="M103" s="41" t="s">
        <v>86</v>
      </c>
      <c r="N103" s="42">
        <v>21</v>
      </c>
      <c r="P103" s="71"/>
    </row>
    <row r="104" spans="1:16" s="41" customFormat="1" ht="12" customHeight="1">
      <c r="A104" s="202">
        <v>92</v>
      </c>
      <c r="B104" s="202">
        <v>6</v>
      </c>
      <c r="C104" s="117"/>
      <c r="D104" s="96" t="s">
        <v>477</v>
      </c>
      <c r="E104" s="97"/>
      <c r="F104" s="98"/>
      <c r="G104" s="117" t="s">
        <v>478</v>
      </c>
      <c r="H104" s="97"/>
      <c r="I104" s="100" t="s">
        <v>296</v>
      </c>
      <c r="J104" s="99">
        <v>21</v>
      </c>
      <c r="K104" s="99" t="s">
        <v>86</v>
      </c>
      <c r="L104" s="99">
        <v>2</v>
      </c>
      <c r="M104" s="99" t="s">
        <v>86</v>
      </c>
      <c r="N104" s="101">
        <v>4</v>
      </c>
    </row>
    <row r="105" spans="1:16" s="41" customFormat="1" ht="12" customHeight="1">
      <c r="A105" s="201">
        <v>93</v>
      </c>
      <c r="B105" s="201">
        <v>7</v>
      </c>
      <c r="C105" s="81"/>
      <c r="D105" s="86" t="s">
        <v>479</v>
      </c>
      <c r="E105" s="74"/>
      <c r="F105" s="73"/>
      <c r="G105" s="81" t="s">
        <v>480</v>
      </c>
      <c r="H105" s="74"/>
      <c r="I105" s="193" t="s">
        <v>296</v>
      </c>
      <c r="J105" s="41">
        <v>24</v>
      </c>
      <c r="K105" s="41" t="s">
        <v>86</v>
      </c>
      <c r="L105" s="41">
        <v>10</v>
      </c>
      <c r="M105" s="41" t="s">
        <v>86</v>
      </c>
      <c r="N105" s="42">
        <v>3</v>
      </c>
    </row>
    <row r="106" spans="1:16" s="41" customFormat="1" ht="12" customHeight="1">
      <c r="A106" s="201">
        <v>94</v>
      </c>
      <c r="B106" s="201">
        <v>8</v>
      </c>
      <c r="C106" s="81"/>
      <c r="D106" s="86" t="s">
        <v>481</v>
      </c>
      <c r="E106" s="74"/>
      <c r="F106" s="73"/>
      <c r="G106" s="81" t="s">
        <v>482</v>
      </c>
      <c r="H106" s="74"/>
      <c r="I106" s="193" t="s">
        <v>296</v>
      </c>
      <c r="J106" s="41">
        <v>25</v>
      </c>
      <c r="K106" s="41" t="s">
        <v>86</v>
      </c>
      <c r="L106" s="41">
        <v>2</v>
      </c>
      <c r="M106" s="41" t="s">
        <v>86</v>
      </c>
      <c r="N106" s="42">
        <v>18</v>
      </c>
    </row>
    <row r="107" spans="1:16" s="41" customFormat="1" ht="12" customHeight="1">
      <c r="A107" s="201">
        <v>95</v>
      </c>
      <c r="B107" s="201">
        <v>9</v>
      </c>
      <c r="C107" s="81"/>
      <c r="D107" s="86" t="s">
        <v>483</v>
      </c>
      <c r="E107" s="74"/>
      <c r="F107" s="73"/>
      <c r="G107" s="138" t="s">
        <v>484</v>
      </c>
      <c r="H107" s="74"/>
      <c r="I107" s="75" t="s">
        <v>296</v>
      </c>
      <c r="J107" s="41">
        <v>26</v>
      </c>
      <c r="K107" s="41" t="s">
        <v>165</v>
      </c>
      <c r="L107" s="41">
        <v>10</v>
      </c>
      <c r="M107" s="41" t="s">
        <v>165</v>
      </c>
      <c r="N107" s="42">
        <v>8</v>
      </c>
    </row>
    <row r="108" spans="1:16" s="41" customFormat="1" ht="12" customHeight="1">
      <c r="A108" s="203">
        <v>96</v>
      </c>
      <c r="B108" s="203">
        <v>10</v>
      </c>
      <c r="C108" s="118"/>
      <c r="D108" s="111" t="s">
        <v>485</v>
      </c>
      <c r="E108" s="112"/>
      <c r="F108" s="113"/>
      <c r="G108" s="142" t="s">
        <v>486</v>
      </c>
      <c r="H108" s="112"/>
      <c r="I108" s="107" t="s">
        <v>296</v>
      </c>
      <c r="J108" s="106">
        <v>26</v>
      </c>
      <c r="K108" s="106" t="s">
        <v>165</v>
      </c>
      <c r="L108" s="106">
        <v>11</v>
      </c>
      <c r="M108" s="106" t="s">
        <v>165</v>
      </c>
      <c r="N108" s="108">
        <v>28</v>
      </c>
    </row>
    <row r="109" spans="1:16" s="41" customFormat="1" ht="12" customHeight="1">
      <c r="A109" s="201">
        <v>97</v>
      </c>
      <c r="B109" s="202">
        <v>11</v>
      </c>
      <c r="C109" s="117"/>
      <c r="D109" s="96" t="s">
        <v>487</v>
      </c>
      <c r="E109" s="97"/>
      <c r="F109" s="98"/>
      <c r="G109" s="117" t="s">
        <v>488</v>
      </c>
      <c r="H109" s="97"/>
      <c r="I109" s="114" t="s">
        <v>296</v>
      </c>
      <c r="J109" s="99">
        <v>28</v>
      </c>
      <c r="K109" s="99" t="s">
        <v>86</v>
      </c>
      <c r="L109" s="99">
        <v>9</v>
      </c>
      <c r="M109" s="99" t="s">
        <v>86</v>
      </c>
      <c r="N109" s="101">
        <v>30</v>
      </c>
    </row>
    <row r="110" spans="1:16" s="41" customFormat="1" ht="12" customHeight="1">
      <c r="A110" s="201">
        <v>98</v>
      </c>
      <c r="B110" s="201">
        <v>12</v>
      </c>
      <c r="C110" s="81"/>
      <c r="D110" s="86" t="s">
        <v>489</v>
      </c>
      <c r="E110" s="74"/>
      <c r="F110" s="73"/>
      <c r="G110" s="81" t="s">
        <v>490</v>
      </c>
      <c r="H110" s="74"/>
      <c r="I110" s="193" t="s">
        <v>296</v>
      </c>
      <c r="J110" s="41">
        <v>28</v>
      </c>
      <c r="K110" s="41" t="s">
        <v>86</v>
      </c>
      <c r="L110" s="41">
        <v>10</v>
      </c>
      <c r="M110" s="41" t="s">
        <v>86</v>
      </c>
      <c r="N110" s="42">
        <v>3</v>
      </c>
    </row>
    <row r="111" spans="1:16" s="41" customFormat="1" ht="12" customHeight="1">
      <c r="A111" s="201">
        <v>99</v>
      </c>
      <c r="B111" s="201">
        <v>13</v>
      </c>
      <c r="C111" s="81"/>
      <c r="D111" s="86" t="s">
        <v>491</v>
      </c>
      <c r="E111" s="74"/>
      <c r="F111" s="73"/>
      <c r="G111" s="138" t="s">
        <v>492</v>
      </c>
      <c r="H111" s="74"/>
      <c r="I111" s="75" t="s">
        <v>296</v>
      </c>
      <c r="J111" s="41">
        <v>29</v>
      </c>
      <c r="K111" s="41" t="s">
        <v>86</v>
      </c>
      <c r="L111" s="41">
        <v>8</v>
      </c>
      <c r="M111" s="41" t="s">
        <v>86</v>
      </c>
      <c r="N111" s="42">
        <v>9</v>
      </c>
    </row>
    <row r="112" spans="1:16" s="41" customFormat="1" ht="12" customHeight="1">
      <c r="A112" s="201">
        <v>100</v>
      </c>
      <c r="B112" s="201">
        <v>14</v>
      </c>
      <c r="C112" s="81"/>
      <c r="D112" s="86" t="s">
        <v>493</v>
      </c>
      <c r="E112" s="74"/>
      <c r="F112" s="73"/>
      <c r="G112" s="81" t="s">
        <v>494</v>
      </c>
      <c r="H112" s="74"/>
      <c r="I112" s="193" t="s">
        <v>296</v>
      </c>
      <c r="J112" s="41">
        <v>29</v>
      </c>
      <c r="K112" s="41" t="s">
        <v>86</v>
      </c>
      <c r="L112" s="41">
        <v>10</v>
      </c>
      <c r="M112" s="41" t="s">
        <v>86</v>
      </c>
      <c r="N112" s="42">
        <v>17</v>
      </c>
    </row>
    <row r="113" spans="1:17" s="41" customFormat="1" ht="12" customHeight="1">
      <c r="A113" s="271">
        <v>101</v>
      </c>
      <c r="B113" s="271">
        <v>15</v>
      </c>
      <c r="C113" s="266"/>
      <c r="D113" s="261" t="s">
        <v>495</v>
      </c>
      <c r="E113" s="265"/>
      <c r="F113" s="263"/>
      <c r="G113" s="266" t="s">
        <v>496</v>
      </c>
      <c r="H113" s="265"/>
      <c r="I113" s="273" t="s">
        <v>465</v>
      </c>
      <c r="J113" s="268">
        <v>2</v>
      </c>
      <c r="K113" s="268" t="s">
        <v>497</v>
      </c>
      <c r="L113" s="268">
        <v>10</v>
      </c>
      <c r="M113" s="268" t="s">
        <v>497</v>
      </c>
      <c r="N113" s="269">
        <v>1</v>
      </c>
    </row>
    <row r="114" spans="1:17" s="41" customFormat="1" ht="12" customHeight="1">
      <c r="A114" s="81"/>
      <c r="B114" s="81"/>
      <c r="C114" s="81"/>
      <c r="D114" s="86"/>
      <c r="E114" s="188"/>
      <c r="F114" s="188"/>
      <c r="H114" s="188"/>
      <c r="I114" s="195"/>
      <c r="O114" s="72"/>
      <c r="P114" s="72"/>
      <c r="Q114" s="71"/>
    </row>
    <row r="115" spans="1:17" ht="15" customHeight="1">
      <c r="A115" s="116" t="s">
        <v>284</v>
      </c>
      <c r="B115" s="47" t="s">
        <v>285</v>
      </c>
      <c r="C115" s="288"/>
      <c r="D115" s="288" t="s">
        <v>43</v>
      </c>
      <c r="E115" s="296"/>
      <c r="F115" s="9"/>
      <c r="G115" s="288" t="s">
        <v>286</v>
      </c>
      <c r="H115" s="296"/>
      <c r="I115" s="364" t="s">
        <v>287</v>
      </c>
      <c r="J115" s="371"/>
      <c r="K115" s="371"/>
      <c r="L115" s="371"/>
      <c r="M115" s="371"/>
      <c r="N115" s="372"/>
    </row>
    <row r="116" spans="1:17" s="41" customFormat="1" ht="12" customHeight="1">
      <c r="A116" s="93">
        <v>102</v>
      </c>
      <c r="B116" s="201">
        <v>1</v>
      </c>
      <c r="C116" s="81"/>
      <c r="D116" s="86" t="s">
        <v>498</v>
      </c>
      <c r="E116" s="74"/>
      <c r="F116" s="73"/>
      <c r="G116" s="81" t="s">
        <v>499</v>
      </c>
      <c r="H116" s="74"/>
      <c r="I116" s="193" t="s">
        <v>85</v>
      </c>
      <c r="J116" s="41">
        <v>63</v>
      </c>
      <c r="K116" s="41" t="s">
        <v>86</v>
      </c>
      <c r="L116" s="41">
        <v>10</v>
      </c>
      <c r="M116" s="41" t="s">
        <v>86</v>
      </c>
      <c r="N116" s="42">
        <v>18</v>
      </c>
    </row>
    <row r="117" spans="1:17" s="41" customFormat="1" ht="12" customHeight="1">
      <c r="A117" s="201">
        <v>103</v>
      </c>
      <c r="B117" s="201">
        <v>2</v>
      </c>
      <c r="C117" s="81"/>
      <c r="D117" s="86" t="s">
        <v>500</v>
      </c>
      <c r="E117" s="74"/>
      <c r="F117" s="73"/>
      <c r="G117" s="81" t="s">
        <v>501</v>
      </c>
      <c r="H117" s="74"/>
      <c r="I117" s="193" t="s">
        <v>213</v>
      </c>
      <c r="J117" s="41">
        <v>12</v>
      </c>
      <c r="K117" s="41" t="s">
        <v>86</v>
      </c>
      <c r="L117" s="41">
        <v>3</v>
      </c>
      <c r="M117" s="41" t="s">
        <v>86</v>
      </c>
      <c r="N117" s="42">
        <v>14</v>
      </c>
    </row>
    <row r="118" spans="1:17" s="41" customFormat="1" ht="12" customHeight="1">
      <c r="A118" s="201">
        <v>104</v>
      </c>
      <c r="B118" s="201">
        <v>3</v>
      </c>
      <c r="C118" s="81"/>
      <c r="D118" s="86" t="s">
        <v>502</v>
      </c>
      <c r="E118" s="74"/>
      <c r="F118" s="73"/>
      <c r="G118" s="81" t="s">
        <v>503</v>
      </c>
      <c r="H118" s="74"/>
      <c r="I118" s="193" t="s">
        <v>213</v>
      </c>
      <c r="J118" s="41">
        <v>12</v>
      </c>
      <c r="K118" s="41" t="s">
        <v>86</v>
      </c>
      <c r="L118" s="41">
        <v>8</v>
      </c>
      <c r="M118" s="41" t="s">
        <v>86</v>
      </c>
      <c r="N118" s="42">
        <v>28</v>
      </c>
    </row>
    <row r="119" spans="1:17" s="41" customFormat="1" ht="12" customHeight="1">
      <c r="A119" s="201">
        <v>105</v>
      </c>
      <c r="B119" s="201">
        <v>4</v>
      </c>
      <c r="C119" s="81"/>
      <c r="D119" s="86" t="s">
        <v>504</v>
      </c>
      <c r="E119" s="74"/>
      <c r="F119" s="73"/>
      <c r="G119" s="81" t="s">
        <v>505</v>
      </c>
      <c r="H119" s="74"/>
      <c r="I119" s="193" t="s">
        <v>296</v>
      </c>
      <c r="J119" s="41">
        <v>18</v>
      </c>
      <c r="K119" s="41" t="s">
        <v>86</v>
      </c>
      <c r="L119" s="41">
        <v>11</v>
      </c>
      <c r="M119" s="41" t="s">
        <v>86</v>
      </c>
      <c r="N119" s="42">
        <v>7</v>
      </c>
    </row>
    <row r="120" spans="1:17" s="41" customFormat="1" ht="12" customHeight="1">
      <c r="A120" s="203">
        <v>106</v>
      </c>
      <c r="B120" s="201">
        <v>5</v>
      </c>
      <c r="C120" s="81"/>
      <c r="D120" s="103" t="s">
        <v>506</v>
      </c>
      <c r="E120" s="104"/>
      <c r="F120" s="105"/>
      <c r="G120" s="118" t="s">
        <v>507</v>
      </c>
      <c r="H120" s="104"/>
      <c r="I120" s="107" t="s">
        <v>296</v>
      </c>
      <c r="J120" s="106">
        <v>20</v>
      </c>
      <c r="K120" s="106" t="s">
        <v>86</v>
      </c>
      <c r="L120" s="106">
        <v>2</v>
      </c>
      <c r="M120" s="106" t="s">
        <v>86</v>
      </c>
      <c r="N120" s="108">
        <v>27</v>
      </c>
    </row>
    <row r="121" spans="1:17" s="41" customFormat="1" ht="12" customHeight="1">
      <c r="A121" s="201">
        <v>107</v>
      </c>
      <c r="B121" s="202">
        <v>6</v>
      </c>
      <c r="C121" s="117"/>
      <c r="D121" s="86" t="s">
        <v>508</v>
      </c>
      <c r="E121" s="74"/>
      <c r="F121" s="73"/>
      <c r="G121" s="81" t="s">
        <v>509</v>
      </c>
      <c r="H121" s="74"/>
      <c r="I121" s="193" t="s">
        <v>296</v>
      </c>
      <c r="J121" s="41">
        <v>20</v>
      </c>
      <c r="K121" s="41" t="s">
        <v>86</v>
      </c>
      <c r="L121" s="41">
        <v>8</v>
      </c>
      <c r="M121" s="41" t="s">
        <v>86</v>
      </c>
      <c r="N121" s="42">
        <v>25</v>
      </c>
    </row>
    <row r="122" spans="1:17" s="41" customFormat="1" ht="12" customHeight="1">
      <c r="A122" s="201">
        <v>108</v>
      </c>
      <c r="B122" s="201">
        <v>7</v>
      </c>
      <c r="C122" s="81"/>
      <c r="D122" s="86" t="s">
        <v>510</v>
      </c>
      <c r="E122" s="74"/>
      <c r="F122" s="73"/>
      <c r="G122" s="81" t="s">
        <v>511</v>
      </c>
      <c r="H122" s="74"/>
      <c r="I122" s="193" t="s">
        <v>296</v>
      </c>
      <c r="J122" s="41">
        <v>24</v>
      </c>
      <c r="K122" s="41" t="s">
        <v>86</v>
      </c>
      <c r="L122" s="41">
        <v>1</v>
      </c>
      <c r="M122" s="41" t="s">
        <v>86</v>
      </c>
      <c r="N122" s="42">
        <v>11</v>
      </c>
    </row>
    <row r="123" spans="1:17" s="41" customFormat="1" ht="12" customHeight="1">
      <c r="A123" s="201">
        <v>109</v>
      </c>
      <c r="B123" s="201">
        <v>8</v>
      </c>
      <c r="C123" s="81"/>
      <c r="D123" s="86" t="s">
        <v>512</v>
      </c>
      <c r="E123" s="74"/>
      <c r="F123" s="73"/>
      <c r="G123" s="81" t="s">
        <v>513</v>
      </c>
      <c r="H123" s="74"/>
      <c r="I123" s="193" t="s">
        <v>296</v>
      </c>
      <c r="J123" s="41">
        <v>26</v>
      </c>
      <c r="K123" s="41" t="s">
        <v>86</v>
      </c>
      <c r="L123" s="41">
        <v>1</v>
      </c>
      <c r="M123" s="41" t="s">
        <v>86</v>
      </c>
      <c r="N123" s="42">
        <v>30</v>
      </c>
    </row>
    <row r="124" spans="1:17" s="41" customFormat="1" ht="12" customHeight="1">
      <c r="A124" s="201">
        <v>110</v>
      </c>
      <c r="B124" s="201">
        <v>9</v>
      </c>
      <c r="C124" s="81"/>
      <c r="D124" s="87" t="s">
        <v>514</v>
      </c>
      <c r="E124" s="83"/>
      <c r="F124" s="76"/>
      <c r="G124" s="138" t="s">
        <v>515</v>
      </c>
      <c r="H124" s="83"/>
      <c r="I124" s="193" t="s">
        <v>296</v>
      </c>
      <c r="J124" s="41">
        <v>28</v>
      </c>
      <c r="K124" s="41" t="s">
        <v>165</v>
      </c>
      <c r="L124" s="41">
        <v>1</v>
      </c>
      <c r="M124" s="41" t="s">
        <v>165</v>
      </c>
      <c r="N124" s="42">
        <v>4</v>
      </c>
    </row>
    <row r="125" spans="1:17" s="41" customFormat="1" ht="12" customHeight="1">
      <c r="A125" s="204">
        <v>111</v>
      </c>
      <c r="B125" s="204">
        <v>10</v>
      </c>
      <c r="C125" s="92"/>
      <c r="D125" s="121" t="s">
        <v>516</v>
      </c>
      <c r="E125" s="122"/>
      <c r="F125" s="123"/>
      <c r="G125" s="140" t="s">
        <v>517</v>
      </c>
      <c r="H125" s="122"/>
      <c r="I125" s="77" t="s">
        <v>296</v>
      </c>
      <c r="J125" s="23">
        <v>28</v>
      </c>
      <c r="K125" s="23" t="s">
        <v>165</v>
      </c>
      <c r="L125" s="23">
        <v>1</v>
      </c>
      <c r="M125" s="23" t="s">
        <v>165</v>
      </c>
      <c r="N125" s="29">
        <v>15</v>
      </c>
    </row>
    <row r="126" spans="1:17" s="41" customFormat="1" ht="12" customHeight="1">
      <c r="A126" s="81"/>
      <c r="B126" s="81"/>
      <c r="C126" s="81"/>
      <c r="D126" s="86"/>
      <c r="E126" s="188"/>
      <c r="F126" s="188"/>
      <c r="H126" s="188"/>
      <c r="I126" s="195"/>
    </row>
    <row r="127" spans="1:17" ht="15" customHeight="1">
      <c r="A127" s="116" t="s">
        <v>284</v>
      </c>
      <c r="B127" s="47" t="s">
        <v>285</v>
      </c>
      <c r="C127" s="288"/>
      <c r="D127" s="288" t="s">
        <v>44</v>
      </c>
      <c r="E127" s="296"/>
      <c r="F127" s="9"/>
      <c r="G127" s="288" t="s">
        <v>286</v>
      </c>
      <c r="H127" s="296"/>
      <c r="I127" s="364" t="s">
        <v>287</v>
      </c>
      <c r="J127" s="371"/>
      <c r="K127" s="371"/>
      <c r="L127" s="371"/>
      <c r="M127" s="371"/>
      <c r="N127" s="372"/>
    </row>
    <row r="128" spans="1:17" s="41" customFormat="1" ht="12" customHeight="1">
      <c r="A128" s="201">
        <v>112</v>
      </c>
      <c r="B128" s="201">
        <v>1</v>
      </c>
      <c r="C128" s="81"/>
      <c r="D128" s="85" t="s">
        <v>518</v>
      </c>
      <c r="E128" s="284"/>
      <c r="F128" s="282"/>
      <c r="G128" s="82" t="s">
        <v>519</v>
      </c>
      <c r="H128" s="284"/>
      <c r="I128" s="13" t="s">
        <v>85</v>
      </c>
      <c r="J128" s="15">
        <v>63</v>
      </c>
      <c r="K128" s="15" t="s">
        <v>86</v>
      </c>
      <c r="L128" s="15">
        <v>2</v>
      </c>
      <c r="M128" s="15" t="s">
        <v>86</v>
      </c>
      <c r="N128" s="21">
        <v>1</v>
      </c>
    </row>
    <row r="129" spans="1:14" s="41" customFormat="1" ht="12" customHeight="1">
      <c r="A129" s="201">
        <v>113</v>
      </c>
      <c r="B129" s="201">
        <v>2</v>
      </c>
      <c r="C129" s="81"/>
      <c r="D129" s="86" t="s">
        <v>520</v>
      </c>
      <c r="E129" s="74"/>
      <c r="F129" s="73"/>
      <c r="G129" s="81" t="s">
        <v>521</v>
      </c>
      <c r="H129" s="74"/>
      <c r="I129" s="193" t="s">
        <v>213</v>
      </c>
      <c r="J129" s="41">
        <v>11</v>
      </c>
      <c r="K129" s="41" t="s">
        <v>86</v>
      </c>
      <c r="L129" s="41">
        <v>10</v>
      </c>
      <c r="M129" s="41" t="s">
        <v>86</v>
      </c>
      <c r="N129" s="42">
        <v>8</v>
      </c>
    </row>
    <row r="130" spans="1:14" s="41" customFormat="1" ht="12" customHeight="1">
      <c r="A130" s="201">
        <v>114</v>
      </c>
      <c r="B130" s="201">
        <v>3</v>
      </c>
      <c r="C130" s="81"/>
      <c r="D130" s="86" t="s">
        <v>522</v>
      </c>
      <c r="E130" s="74"/>
      <c r="F130" s="73"/>
      <c r="G130" s="81" t="s">
        <v>523</v>
      </c>
      <c r="H130" s="74"/>
      <c r="I130" s="193" t="s">
        <v>213</v>
      </c>
      <c r="J130" s="41">
        <v>12</v>
      </c>
      <c r="K130" s="41" t="s">
        <v>86</v>
      </c>
      <c r="L130" s="41">
        <v>6</v>
      </c>
      <c r="M130" s="41" t="s">
        <v>86</v>
      </c>
      <c r="N130" s="42">
        <v>1</v>
      </c>
    </row>
    <row r="131" spans="1:14" s="41" customFormat="1" ht="12" customHeight="1">
      <c r="A131" s="201">
        <v>115</v>
      </c>
      <c r="B131" s="201">
        <v>4</v>
      </c>
      <c r="C131" s="81"/>
      <c r="D131" s="86" t="s">
        <v>524</v>
      </c>
      <c r="E131" s="74"/>
      <c r="F131" s="73"/>
      <c r="G131" s="81" t="s">
        <v>525</v>
      </c>
      <c r="H131" s="74"/>
      <c r="I131" s="193" t="s">
        <v>296</v>
      </c>
      <c r="J131" s="41">
        <v>15</v>
      </c>
      <c r="K131" s="41" t="s">
        <v>86</v>
      </c>
      <c r="L131" s="41">
        <v>9</v>
      </c>
      <c r="M131" s="41" t="s">
        <v>86</v>
      </c>
      <c r="N131" s="42">
        <v>19</v>
      </c>
    </row>
    <row r="132" spans="1:14" s="41" customFormat="1" ht="12" customHeight="1">
      <c r="A132" s="201">
        <v>116</v>
      </c>
      <c r="B132" s="201">
        <v>5</v>
      </c>
      <c r="C132" s="81"/>
      <c r="D132" s="86" t="s">
        <v>526</v>
      </c>
      <c r="E132" s="74"/>
      <c r="F132" s="73"/>
      <c r="G132" s="81" t="s">
        <v>527</v>
      </c>
      <c r="H132" s="74"/>
      <c r="I132" s="193" t="s">
        <v>296</v>
      </c>
      <c r="J132" s="41">
        <v>17</v>
      </c>
      <c r="K132" s="41" t="s">
        <v>86</v>
      </c>
      <c r="L132" s="41">
        <v>11</v>
      </c>
      <c r="M132" s="41" t="s">
        <v>86</v>
      </c>
      <c r="N132" s="42">
        <v>15</v>
      </c>
    </row>
    <row r="133" spans="1:14" s="41" customFormat="1" ht="12" customHeight="1">
      <c r="A133" s="202">
        <v>117</v>
      </c>
      <c r="B133" s="202">
        <v>6</v>
      </c>
      <c r="C133" s="117"/>
      <c r="D133" s="96" t="s">
        <v>528</v>
      </c>
      <c r="E133" s="97"/>
      <c r="F133" s="98"/>
      <c r="G133" s="117" t="s">
        <v>529</v>
      </c>
      <c r="H133" s="97"/>
      <c r="I133" s="100" t="s">
        <v>296</v>
      </c>
      <c r="J133" s="99">
        <v>17</v>
      </c>
      <c r="K133" s="99" t="s">
        <v>86</v>
      </c>
      <c r="L133" s="99">
        <v>11</v>
      </c>
      <c r="M133" s="99" t="s">
        <v>86</v>
      </c>
      <c r="N133" s="101">
        <v>15</v>
      </c>
    </row>
    <row r="134" spans="1:14" s="41" customFormat="1" ht="12" customHeight="1">
      <c r="A134" s="201">
        <v>118</v>
      </c>
      <c r="B134" s="201">
        <v>7</v>
      </c>
      <c r="C134" s="81"/>
      <c r="D134" s="86" t="s">
        <v>530</v>
      </c>
      <c r="E134" s="74"/>
      <c r="F134" s="73"/>
      <c r="G134" s="81" t="s">
        <v>531</v>
      </c>
      <c r="H134" s="74"/>
      <c r="I134" s="193" t="s">
        <v>296</v>
      </c>
      <c r="J134" s="41">
        <v>18</v>
      </c>
      <c r="K134" s="41" t="s">
        <v>86</v>
      </c>
      <c r="L134" s="41">
        <v>11</v>
      </c>
      <c r="M134" s="41" t="s">
        <v>86</v>
      </c>
      <c r="N134" s="42">
        <v>7</v>
      </c>
    </row>
    <row r="135" spans="1:14" s="41" customFormat="1" ht="12" customHeight="1">
      <c r="A135" s="201">
        <v>119</v>
      </c>
      <c r="B135" s="201">
        <v>8</v>
      </c>
      <c r="C135" s="81"/>
      <c r="D135" s="86" t="s">
        <v>532</v>
      </c>
      <c r="E135" s="74"/>
      <c r="F135" s="73"/>
      <c r="G135" s="81" t="s">
        <v>533</v>
      </c>
      <c r="H135" s="74"/>
      <c r="I135" s="193" t="s">
        <v>296</v>
      </c>
      <c r="J135" s="41">
        <v>18</v>
      </c>
      <c r="K135" s="41" t="s">
        <v>86</v>
      </c>
      <c r="L135" s="41">
        <v>10</v>
      </c>
      <c r="M135" s="41" t="s">
        <v>86</v>
      </c>
      <c r="N135" s="42">
        <v>27</v>
      </c>
    </row>
    <row r="136" spans="1:14" s="41" customFormat="1" ht="12" customHeight="1">
      <c r="A136" s="201">
        <v>120</v>
      </c>
      <c r="B136" s="201">
        <v>9</v>
      </c>
      <c r="C136" s="81"/>
      <c r="D136" s="86" t="s">
        <v>534</v>
      </c>
      <c r="E136" s="74"/>
      <c r="F136" s="73"/>
      <c r="G136" s="81" t="s">
        <v>535</v>
      </c>
      <c r="H136" s="74"/>
      <c r="I136" s="193" t="s">
        <v>296</v>
      </c>
      <c r="J136" s="41">
        <v>18</v>
      </c>
      <c r="K136" s="41" t="s">
        <v>86</v>
      </c>
      <c r="L136" s="41">
        <v>9</v>
      </c>
      <c r="M136" s="41" t="s">
        <v>86</v>
      </c>
      <c r="N136" s="42">
        <v>28</v>
      </c>
    </row>
    <row r="137" spans="1:14" s="41" customFormat="1" ht="12" customHeight="1">
      <c r="A137" s="201">
        <v>121</v>
      </c>
      <c r="B137" s="203">
        <v>10</v>
      </c>
      <c r="C137" s="118"/>
      <c r="D137" s="103" t="s">
        <v>536</v>
      </c>
      <c r="E137" s="104"/>
      <c r="F137" s="105"/>
      <c r="G137" s="118" t="s">
        <v>537</v>
      </c>
      <c r="H137" s="104"/>
      <c r="I137" s="107" t="s">
        <v>296</v>
      </c>
      <c r="J137" s="106">
        <v>18</v>
      </c>
      <c r="K137" s="106" t="s">
        <v>86</v>
      </c>
      <c r="L137" s="106">
        <v>10</v>
      </c>
      <c r="M137" s="106" t="s">
        <v>86</v>
      </c>
      <c r="N137" s="108">
        <v>3</v>
      </c>
    </row>
    <row r="138" spans="1:14" s="41" customFormat="1" ht="12" customHeight="1">
      <c r="A138" s="202">
        <v>122</v>
      </c>
      <c r="B138" s="201">
        <v>11</v>
      </c>
      <c r="C138" s="81"/>
      <c r="D138" s="86" t="s">
        <v>538</v>
      </c>
      <c r="E138" s="74"/>
      <c r="F138" s="73"/>
      <c r="G138" s="81" t="s">
        <v>539</v>
      </c>
      <c r="H138" s="74"/>
      <c r="I138" s="193" t="s">
        <v>296</v>
      </c>
      <c r="J138" s="41">
        <v>18</v>
      </c>
      <c r="K138" s="41" t="s">
        <v>86</v>
      </c>
      <c r="L138" s="41">
        <v>10</v>
      </c>
      <c r="M138" s="41" t="s">
        <v>86</v>
      </c>
      <c r="N138" s="42">
        <v>6</v>
      </c>
    </row>
    <row r="139" spans="1:14" s="41" customFormat="1" ht="12" customHeight="1">
      <c r="A139" s="201">
        <v>123</v>
      </c>
      <c r="B139" s="201">
        <v>12</v>
      </c>
      <c r="C139" s="81"/>
      <c r="D139" s="86" t="s">
        <v>540</v>
      </c>
      <c r="E139" s="74"/>
      <c r="F139" s="73"/>
      <c r="G139" s="81" t="s">
        <v>541</v>
      </c>
      <c r="H139" s="74"/>
      <c r="I139" s="193" t="s">
        <v>296</v>
      </c>
      <c r="J139" s="41">
        <v>18</v>
      </c>
      <c r="K139" s="41" t="s">
        <v>86</v>
      </c>
      <c r="L139" s="41">
        <v>10</v>
      </c>
      <c r="M139" s="41" t="s">
        <v>86</v>
      </c>
      <c r="N139" s="42">
        <v>27</v>
      </c>
    </row>
    <row r="140" spans="1:14" s="41" customFormat="1" ht="12" customHeight="1">
      <c r="A140" s="201">
        <v>124</v>
      </c>
      <c r="B140" s="201">
        <v>13</v>
      </c>
      <c r="C140" s="81"/>
      <c r="D140" s="86" t="s">
        <v>542</v>
      </c>
      <c r="E140" s="74"/>
      <c r="F140" s="73"/>
      <c r="G140" s="81" t="s">
        <v>543</v>
      </c>
      <c r="H140" s="74"/>
      <c r="I140" s="193" t="s">
        <v>296</v>
      </c>
      <c r="J140" s="41">
        <v>18</v>
      </c>
      <c r="K140" s="41" t="s">
        <v>86</v>
      </c>
      <c r="L140" s="41">
        <v>8</v>
      </c>
      <c r="M140" s="41" t="s">
        <v>86</v>
      </c>
      <c r="N140" s="42">
        <v>2</v>
      </c>
    </row>
    <row r="141" spans="1:14" s="41" customFormat="1" ht="12" customHeight="1">
      <c r="A141" s="201">
        <v>125</v>
      </c>
      <c r="B141" s="201">
        <v>14</v>
      </c>
      <c r="C141" s="81"/>
      <c r="D141" s="86" t="s">
        <v>544</v>
      </c>
      <c r="E141" s="74"/>
      <c r="F141" s="73"/>
      <c r="G141" s="81" t="s">
        <v>545</v>
      </c>
      <c r="H141" s="74"/>
      <c r="I141" s="193" t="s">
        <v>296</v>
      </c>
      <c r="J141" s="41">
        <v>18</v>
      </c>
      <c r="K141" s="41" t="s">
        <v>86</v>
      </c>
      <c r="L141" s="41">
        <v>8</v>
      </c>
      <c r="M141" s="41" t="s">
        <v>86</v>
      </c>
      <c r="N141" s="42">
        <v>28</v>
      </c>
    </row>
    <row r="142" spans="1:14" s="41" customFormat="1" ht="12" customHeight="1">
      <c r="A142" s="201">
        <v>126</v>
      </c>
      <c r="B142" s="201">
        <v>15</v>
      </c>
      <c r="C142" s="81"/>
      <c r="D142" s="103" t="s">
        <v>546</v>
      </c>
      <c r="E142" s="104"/>
      <c r="F142" s="105"/>
      <c r="G142" s="118" t="s">
        <v>547</v>
      </c>
      <c r="H142" s="104"/>
      <c r="I142" s="107" t="s">
        <v>296</v>
      </c>
      <c r="J142" s="106">
        <v>18</v>
      </c>
      <c r="K142" s="106" t="s">
        <v>86</v>
      </c>
      <c r="L142" s="106">
        <v>9</v>
      </c>
      <c r="M142" s="106" t="s">
        <v>86</v>
      </c>
      <c r="N142" s="108">
        <v>1</v>
      </c>
    </row>
    <row r="143" spans="1:14" s="41" customFormat="1" ht="12" customHeight="1">
      <c r="A143" s="202">
        <v>127</v>
      </c>
      <c r="B143" s="202">
        <v>16</v>
      </c>
      <c r="C143" s="117"/>
      <c r="D143" s="86" t="s">
        <v>548</v>
      </c>
      <c r="E143" s="74"/>
      <c r="F143" s="73"/>
      <c r="G143" s="81" t="s">
        <v>549</v>
      </c>
      <c r="H143" s="74"/>
      <c r="I143" s="193" t="s">
        <v>296</v>
      </c>
      <c r="J143" s="41">
        <v>18</v>
      </c>
      <c r="K143" s="41" t="s">
        <v>86</v>
      </c>
      <c r="L143" s="41">
        <v>9</v>
      </c>
      <c r="M143" s="41" t="s">
        <v>86</v>
      </c>
      <c r="N143" s="42">
        <v>5</v>
      </c>
    </row>
    <row r="144" spans="1:14" s="41" customFormat="1" ht="12" customHeight="1">
      <c r="A144" s="201">
        <v>128</v>
      </c>
      <c r="B144" s="201">
        <v>17</v>
      </c>
      <c r="C144" s="81"/>
      <c r="D144" s="86" t="s">
        <v>550</v>
      </c>
      <c r="E144" s="74"/>
      <c r="F144" s="73"/>
      <c r="G144" s="81" t="s">
        <v>551</v>
      </c>
      <c r="H144" s="74"/>
      <c r="I144" s="193" t="s">
        <v>296</v>
      </c>
      <c r="J144" s="41">
        <v>18</v>
      </c>
      <c r="K144" s="41" t="s">
        <v>86</v>
      </c>
      <c r="L144" s="41">
        <v>9</v>
      </c>
      <c r="M144" s="41" t="s">
        <v>86</v>
      </c>
      <c r="N144" s="42">
        <v>21</v>
      </c>
    </row>
    <row r="145" spans="1:14" s="41" customFormat="1" ht="12" customHeight="1">
      <c r="A145" s="201">
        <v>129</v>
      </c>
      <c r="B145" s="201">
        <v>18</v>
      </c>
      <c r="C145" s="81"/>
      <c r="D145" s="86" t="s">
        <v>552</v>
      </c>
      <c r="E145" s="74"/>
      <c r="F145" s="73"/>
      <c r="G145" s="81" t="s">
        <v>553</v>
      </c>
      <c r="H145" s="74"/>
      <c r="I145" s="193" t="s">
        <v>296</v>
      </c>
      <c r="J145" s="41">
        <v>18</v>
      </c>
      <c r="K145" s="41" t="s">
        <v>86</v>
      </c>
      <c r="L145" s="41">
        <v>9</v>
      </c>
      <c r="M145" s="41" t="s">
        <v>86</v>
      </c>
      <c r="N145" s="42">
        <v>28</v>
      </c>
    </row>
    <row r="146" spans="1:14" s="41" customFormat="1" ht="12" customHeight="1">
      <c r="A146" s="201">
        <v>130</v>
      </c>
      <c r="B146" s="201">
        <v>19</v>
      </c>
      <c r="C146" s="81"/>
      <c r="D146" s="86" t="s">
        <v>554</v>
      </c>
      <c r="E146" s="74"/>
      <c r="F146" s="73"/>
      <c r="G146" s="81" t="s">
        <v>555</v>
      </c>
      <c r="H146" s="74"/>
      <c r="I146" s="193" t="s">
        <v>296</v>
      </c>
      <c r="J146" s="41">
        <v>18</v>
      </c>
      <c r="K146" s="41" t="s">
        <v>86</v>
      </c>
      <c r="L146" s="41">
        <v>10</v>
      </c>
      <c r="M146" s="41" t="s">
        <v>86</v>
      </c>
      <c r="N146" s="42">
        <v>10</v>
      </c>
    </row>
    <row r="147" spans="1:14" s="41" customFormat="1" ht="12" customHeight="1">
      <c r="A147" s="201">
        <v>131</v>
      </c>
      <c r="B147" s="202">
        <v>20</v>
      </c>
      <c r="C147" s="117"/>
      <c r="D147" s="96" t="s">
        <v>556</v>
      </c>
      <c r="E147" s="97"/>
      <c r="F147" s="98"/>
      <c r="G147" s="117" t="s">
        <v>557</v>
      </c>
      <c r="H147" s="97"/>
      <c r="I147" s="100" t="s">
        <v>296</v>
      </c>
      <c r="J147" s="99">
        <v>18</v>
      </c>
      <c r="K147" s="99" t="s">
        <v>86</v>
      </c>
      <c r="L147" s="99">
        <v>10</v>
      </c>
      <c r="M147" s="99" t="s">
        <v>86</v>
      </c>
      <c r="N147" s="101">
        <v>19</v>
      </c>
    </row>
    <row r="148" spans="1:14" s="41" customFormat="1" ht="12" customHeight="1">
      <c r="A148" s="201">
        <v>132</v>
      </c>
      <c r="B148" s="201">
        <v>21</v>
      </c>
      <c r="C148" s="81"/>
      <c r="D148" s="86" t="s">
        <v>558</v>
      </c>
      <c r="E148" s="74"/>
      <c r="F148" s="73"/>
      <c r="G148" s="81" t="s">
        <v>559</v>
      </c>
      <c r="H148" s="74"/>
      <c r="I148" s="193" t="s">
        <v>296</v>
      </c>
      <c r="J148" s="41">
        <v>18</v>
      </c>
      <c r="K148" s="41" t="s">
        <v>86</v>
      </c>
      <c r="L148" s="41">
        <v>10</v>
      </c>
      <c r="M148" s="41" t="s">
        <v>86</v>
      </c>
      <c r="N148" s="42">
        <v>24</v>
      </c>
    </row>
    <row r="149" spans="1:14" s="41" customFormat="1" ht="12" customHeight="1">
      <c r="A149" s="201">
        <v>133</v>
      </c>
      <c r="B149" s="201">
        <v>22</v>
      </c>
      <c r="C149" s="81"/>
      <c r="D149" s="86" t="s">
        <v>560</v>
      </c>
      <c r="E149" s="74"/>
      <c r="F149" s="73"/>
      <c r="G149" s="81" t="s">
        <v>561</v>
      </c>
      <c r="H149" s="74"/>
      <c r="I149" s="193" t="s">
        <v>296</v>
      </c>
      <c r="J149" s="41">
        <v>18</v>
      </c>
      <c r="K149" s="41" t="s">
        <v>86</v>
      </c>
      <c r="L149" s="41">
        <v>10</v>
      </c>
      <c r="M149" s="41" t="s">
        <v>86</v>
      </c>
      <c r="N149" s="42">
        <v>27</v>
      </c>
    </row>
    <row r="150" spans="1:14" s="41" customFormat="1" ht="12" customHeight="1">
      <c r="A150" s="201">
        <v>134</v>
      </c>
      <c r="B150" s="201">
        <v>23</v>
      </c>
      <c r="C150" s="81"/>
      <c r="D150" s="86" t="s">
        <v>562</v>
      </c>
      <c r="E150" s="74"/>
      <c r="F150" s="73"/>
      <c r="G150" s="81" t="s">
        <v>563</v>
      </c>
      <c r="H150" s="74"/>
      <c r="I150" s="193" t="s">
        <v>296</v>
      </c>
      <c r="J150" s="41">
        <v>18</v>
      </c>
      <c r="K150" s="41" t="s">
        <v>86</v>
      </c>
      <c r="L150" s="41">
        <v>11</v>
      </c>
      <c r="M150" s="41" t="s">
        <v>86</v>
      </c>
      <c r="N150" s="42">
        <v>14</v>
      </c>
    </row>
    <row r="151" spans="1:14" s="41" customFormat="1" ht="12" customHeight="1">
      <c r="A151" s="203">
        <v>135</v>
      </c>
      <c r="B151" s="203">
        <v>24</v>
      </c>
      <c r="C151" s="118"/>
      <c r="D151" s="103" t="s">
        <v>564</v>
      </c>
      <c r="E151" s="104"/>
      <c r="F151" s="105"/>
      <c r="G151" s="118" t="s">
        <v>565</v>
      </c>
      <c r="H151" s="104"/>
      <c r="I151" s="107" t="s">
        <v>296</v>
      </c>
      <c r="J151" s="106">
        <v>18</v>
      </c>
      <c r="K151" s="106" t="s">
        <v>86</v>
      </c>
      <c r="L151" s="106">
        <v>11</v>
      </c>
      <c r="M151" s="106" t="s">
        <v>86</v>
      </c>
      <c r="N151" s="108">
        <v>22</v>
      </c>
    </row>
    <row r="152" spans="1:14" s="41" customFormat="1" ht="12" customHeight="1">
      <c r="A152" s="201">
        <v>136</v>
      </c>
      <c r="B152" s="201">
        <v>25</v>
      </c>
      <c r="C152" s="81"/>
      <c r="D152" s="86" t="s">
        <v>566</v>
      </c>
      <c r="E152" s="74"/>
      <c r="F152" s="73"/>
      <c r="G152" s="81" t="s">
        <v>567</v>
      </c>
      <c r="H152" s="74"/>
      <c r="I152" s="193" t="s">
        <v>296</v>
      </c>
      <c r="J152" s="41">
        <v>19</v>
      </c>
      <c r="K152" s="41" t="s">
        <v>86</v>
      </c>
      <c r="L152" s="41">
        <v>3</v>
      </c>
      <c r="M152" s="41" t="s">
        <v>86</v>
      </c>
      <c r="N152" s="42">
        <v>15</v>
      </c>
    </row>
    <row r="153" spans="1:14" s="41" customFormat="1" ht="12" customHeight="1">
      <c r="A153" s="201">
        <v>137</v>
      </c>
      <c r="B153" s="201">
        <v>26</v>
      </c>
      <c r="C153" s="81"/>
      <c r="D153" s="86" t="s">
        <v>568</v>
      </c>
      <c r="E153" s="74"/>
      <c r="F153" s="73"/>
      <c r="G153" s="81" t="s">
        <v>569</v>
      </c>
      <c r="H153" s="74"/>
      <c r="I153" s="193" t="s">
        <v>296</v>
      </c>
      <c r="J153" s="41">
        <v>19</v>
      </c>
      <c r="K153" s="41" t="s">
        <v>86</v>
      </c>
      <c r="L153" s="41">
        <v>8</v>
      </c>
      <c r="M153" s="41" t="s">
        <v>86</v>
      </c>
      <c r="N153" s="42">
        <v>7</v>
      </c>
    </row>
    <row r="154" spans="1:14" s="41" customFormat="1" ht="12" customHeight="1">
      <c r="A154" s="201">
        <v>138</v>
      </c>
      <c r="B154" s="201">
        <v>27</v>
      </c>
      <c r="C154" s="81"/>
      <c r="D154" s="86" t="s">
        <v>570</v>
      </c>
      <c r="E154" s="74"/>
      <c r="F154" s="73"/>
      <c r="G154" s="81" t="s">
        <v>571</v>
      </c>
      <c r="H154" s="74"/>
      <c r="I154" s="193" t="s">
        <v>296</v>
      </c>
      <c r="J154" s="41">
        <v>20</v>
      </c>
      <c r="K154" s="41" t="s">
        <v>86</v>
      </c>
      <c r="L154" s="41">
        <v>7</v>
      </c>
      <c r="M154" s="41" t="s">
        <v>86</v>
      </c>
      <c r="N154" s="42">
        <v>22</v>
      </c>
    </row>
    <row r="155" spans="1:14" s="41" customFormat="1" ht="12" customHeight="1">
      <c r="A155" s="201">
        <v>139</v>
      </c>
      <c r="B155" s="201">
        <v>28</v>
      </c>
      <c r="C155" s="81"/>
      <c r="D155" s="86" t="s">
        <v>572</v>
      </c>
      <c r="E155" s="74"/>
      <c r="F155" s="73"/>
      <c r="G155" s="81" t="s">
        <v>573</v>
      </c>
      <c r="H155" s="74"/>
      <c r="I155" s="193" t="s">
        <v>296</v>
      </c>
      <c r="J155" s="41">
        <v>20</v>
      </c>
      <c r="K155" s="41" t="s">
        <v>86</v>
      </c>
      <c r="L155" s="41">
        <v>9</v>
      </c>
      <c r="M155" s="41" t="s">
        <v>86</v>
      </c>
      <c r="N155" s="42">
        <v>3</v>
      </c>
    </row>
    <row r="156" spans="1:14" s="41" customFormat="1" ht="12" customHeight="1">
      <c r="A156" s="203">
        <v>140</v>
      </c>
      <c r="B156" s="203">
        <v>29</v>
      </c>
      <c r="C156" s="118"/>
      <c r="D156" s="103" t="s">
        <v>574</v>
      </c>
      <c r="E156" s="104"/>
      <c r="F156" s="105"/>
      <c r="G156" s="118" t="s">
        <v>575</v>
      </c>
      <c r="H156" s="104"/>
      <c r="I156" s="107" t="s">
        <v>296</v>
      </c>
      <c r="J156" s="106">
        <v>20</v>
      </c>
      <c r="K156" s="106" t="s">
        <v>86</v>
      </c>
      <c r="L156" s="106">
        <v>10</v>
      </c>
      <c r="M156" s="106" t="s">
        <v>86</v>
      </c>
      <c r="N156" s="108">
        <v>14</v>
      </c>
    </row>
    <row r="157" spans="1:14" s="41" customFormat="1" ht="12" customHeight="1">
      <c r="A157" s="201">
        <v>141</v>
      </c>
      <c r="B157" s="201">
        <v>30</v>
      </c>
      <c r="C157" s="81"/>
      <c r="D157" s="86" t="s">
        <v>576</v>
      </c>
      <c r="E157" s="74"/>
      <c r="F157" s="73"/>
      <c r="G157" s="81" t="s">
        <v>577</v>
      </c>
      <c r="H157" s="74"/>
      <c r="I157" s="75" t="s">
        <v>296</v>
      </c>
      <c r="J157" s="41">
        <v>22</v>
      </c>
      <c r="K157" s="41" t="s">
        <v>86</v>
      </c>
      <c r="L157" s="41">
        <v>2</v>
      </c>
      <c r="M157" s="41" t="s">
        <v>86</v>
      </c>
      <c r="N157" s="42">
        <v>9</v>
      </c>
    </row>
    <row r="158" spans="1:14" s="41" customFormat="1" ht="12" customHeight="1">
      <c r="A158" s="201">
        <v>142</v>
      </c>
      <c r="B158" s="201">
        <v>31</v>
      </c>
      <c r="C158" s="81"/>
      <c r="D158" s="86" t="s">
        <v>578</v>
      </c>
      <c r="E158" s="74"/>
      <c r="F158" s="73"/>
      <c r="G158" s="81" t="s">
        <v>579</v>
      </c>
      <c r="H158" s="74"/>
      <c r="I158" s="193" t="s">
        <v>296</v>
      </c>
      <c r="J158" s="41">
        <v>23</v>
      </c>
      <c r="K158" s="41" t="s">
        <v>86</v>
      </c>
      <c r="L158" s="41">
        <v>6</v>
      </c>
      <c r="M158" s="41" t="s">
        <v>86</v>
      </c>
      <c r="N158" s="42">
        <v>15</v>
      </c>
    </row>
    <row r="159" spans="1:14" s="41" customFormat="1" ht="12" customHeight="1">
      <c r="A159" s="201">
        <v>143</v>
      </c>
      <c r="B159" s="201">
        <v>32</v>
      </c>
      <c r="C159" s="81"/>
      <c r="D159" s="86" t="s">
        <v>580</v>
      </c>
      <c r="E159" s="74"/>
      <c r="F159" s="73"/>
      <c r="G159" s="81" t="s">
        <v>581</v>
      </c>
      <c r="H159" s="74"/>
      <c r="I159" s="193" t="s">
        <v>296</v>
      </c>
      <c r="J159" s="41">
        <v>24</v>
      </c>
      <c r="K159" s="41" t="s">
        <v>86</v>
      </c>
      <c r="L159" s="41">
        <v>1</v>
      </c>
      <c r="M159" s="41" t="s">
        <v>86</v>
      </c>
      <c r="N159" s="42">
        <v>12</v>
      </c>
    </row>
    <row r="160" spans="1:14" s="41" customFormat="1" ht="12" customHeight="1">
      <c r="A160" s="201">
        <v>144</v>
      </c>
      <c r="B160" s="201">
        <v>33</v>
      </c>
      <c r="C160" s="81"/>
      <c r="D160" s="86" t="s">
        <v>582</v>
      </c>
      <c r="E160" s="74"/>
      <c r="F160" s="73"/>
      <c r="G160" s="81" t="s">
        <v>583</v>
      </c>
      <c r="H160" s="74"/>
      <c r="I160" s="193" t="s">
        <v>296</v>
      </c>
      <c r="J160" s="41">
        <v>25</v>
      </c>
      <c r="K160" s="41" t="s">
        <v>86</v>
      </c>
      <c r="L160" s="41">
        <v>4</v>
      </c>
      <c r="M160" s="41" t="s">
        <v>86</v>
      </c>
      <c r="N160" s="42">
        <v>2</v>
      </c>
    </row>
    <row r="161" spans="1:17" s="41" customFormat="1" ht="12" customHeight="1">
      <c r="A161" s="204">
        <v>145</v>
      </c>
      <c r="B161" s="204">
        <v>34</v>
      </c>
      <c r="C161" s="92"/>
      <c r="D161" s="88" t="s">
        <v>584</v>
      </c>
      <c r="E161" s="206"/>
      <c r="F161" s="205"/>
      <c r="G161" s="140" t="s">
        <v>585</v>
      </c>
      <c r="H161" s="206"/>
      <c r="I161" s="80" t="s">
        <v>296</v>
      </c>
      <c r="J161" s="23">
        <v>27</v>
      </c>
      <c r="K161" s="23" t="s">
        <v>165</v>
      </c>
      <c r="L161" s="23">
        <v>1</v>
      </c>
      <c r="M161" s="23" t="s">
        <v>165</v>
      </c>
      <c r="N161" s="29">
        <v>8</v>
      </c>
    </row>
    <row r="162" spans="1:17" s="41" customFormat="1" ht="12" customHeight="1">
      <c r="A162" s="81"/>
      <c r="B162" s="81"/>
      <c r="C162" s="81"/>
      <c r="D162" s="86"/>
      <c r="E162" s="188"/>
      <c r="F162" s="188"/>
      <c r="H162" s="188"/>
      <c r="I162" s="195"/>
    </row>
    <row r="163" spans="1:17" ht="15" customHeight="1">
      <c r="A163" s="116" t="s">
        <v>284</v>
      </c>
      <c r="B163" s="47" t="s">
        <v>285</v>
      </c>
      <c r="C163" s="288"/>
      <c r="D163" s="288" t="s">
        <v>586</v>
      </c>
      <c r="E163" s="296"/>
      <c r="F163" s="9"/>
      <c r="G163" s="288" t="s">
        <v>286</v>
      </c>
      <c r="H163" s="296"/>
      <c r="I163" s="364" t="s">
        <v>287</v>
      </c>
      <c r="J163" s="371"/>
      <c r="K163" s="371"/>
      <c r="L163" s="371"/>
      <c r="M163" s="371"/>
      <c r="N163" s="372"/>
    </row>
    <row r="164" spans="1:17" s="41" customFormat="1" ht="12" customHeight="1">
      <c r="A164" s="201">
        <v>146</v>
      </c>
      <c r="B164" s="201">
        <v>1</v>
      </c>
      <c r="C164" s="81"/>
      <c r="D164" s="86" t="s">
        <v>587</v>
      </c>
      <c r="E164" s="74"/>
      <c r="F164" s="73"/>
      <c r="G164" s="81" t="s">
        <v>588</v>
      </c>
      <c r="H164" s="74"/>
      <c r="I164" s="193" t="s">
        <v>85</v>
      </c>
      <c r="J164" s="41">
        <v>47</v>
      </c>
      <c r="K164" s="41" t="s">
        <v>86</v>
      </c>
      <c r="L164" s="41">
        <v>4</v>
      </c>
      <c r="M164" s="41" t="s">
        <v>86</v>
      </c>
      <c r="N164" s="42">
        <v>4</v>
      </c>
      <c r="O164" s="72"/>
      <c r="P164" s="72"/>
      <c r="Q164" s="71"/>
    </row>
    <row r="165" spans="1:17" s="41" customFormat="1" ht="12" customHeight="1">
      <c r="A165" s="201">
        <v>147</v>
      </c>
      <c r="B165" s="201">
        <v>2</v>
      </c>
      <c r="C165" s="81"/>
      <c r="D165" s="86" t="s">
        <v>589</v>
      </c>
      <c r="E165" s="74"/>
      <c r="F165" s="73"/>
      <c r="G165" s="81" t="s">
        <v>590</v>
      </c>
      <c r="H165" s="74"/>
      <c r="I165" s="193" t="s">
        <v>213</v>
      </c>
      <c r="J165" s="41">
        <v>2</v>
      </c>
      <c r="K165" s="41" t="s">
        <v>86</v>
      </c>
      <c r="L165" s="41">
        <v>3</v>
      </c>
      <c r="M165" s="41" t="s">
        <v>86</v>
      </c>
      <c r="N165" s="42">
        <v>22</v>
      </c>
    </row>
    <row r="166" spans="1:17" s="41" customFormat="1" ht="12" customHeight="1">
      <c r="A166" s="201">
        <v>148</v>
      </c>
      <c r="B166" s="201">
        <v>3</v>
      </c>
      <c r="C166" s="81"/>
      <c r="D166" s="86" t="s">
        <v>591</v>
      </c>
      <c r="E166" s="74"/>
      <c r="F166" s="73"/>
      <c r="G166" s="81" t="s">
        <v>592</v>
      </c>
      <c r="H166" s="74"/>
      <c r="I166" s="193" t="s">
        <v>213</v>
      </c>
      <c r="J166" s="41">
        <v>4</v>
      </c>
      <c r="K166" s="41" t="s">
        <v>86</v>
      </c>
      <c r="L166" s="41">
        <v>1</v>
      </c>
      <c r="M166" s="41" t="s">
        <v>86</v>
      </c>
      <c r="N166" s="42">
        <v>27</v>
      </c>
    </row>
    <row r="167" spans="1:17" s="41" customFormat="1" ht="12" customHeight="1">
      <c r="A167" s="201">
        <v>149</v>
      </c>
      <c r="B167" s="201">
        <v>4</v>
      </c>
      <c r="C167" s="81"/>
      <c r="D167" s="189" t="s">
        <v>593</v>
      </c>
      <c r="E167" s="74"/>
      <c r="F167" s="73"/>
      <c r="G167" s="81" t="s">
        <v>594</v>
      </c>
      <c r="H167" s="74"/>
      <c r="I167" s="193" t="s">
        <v>213</v>
      </c>
      <c r="J167" s="41">
        <v>4</v>
      </c>
      <c r="K167" s="41" t="s">
        <v>86</v>
      </c>
      <c r="L167" s="41">
        <v>5</v>
      </c>
      <c r="M167" s="41" t="s">
        <v>86</v>
      </c>
      <c r="N167" s="42">
        <v>13</v>
      </c>
    </row>
    <row r="168" spans="1:17" s="41" customFormat="1" ht="12" customHeight="1">
      <c r="A168" s="201">
        <v>150</v>
      </c>
      <c r="B168" s="201">
        <v>5</v>
      </c>
      <c r="C168" s="81"/>
      <c r="D168" s="86" t="s">
        <v>595</v>
      </c>
      <c r="E168" s="74"/>
      <c r="F168" s="73"/>
      <c r="G168" s="81" t="s">
        <v>596</v>
      </c>
      <c r="H168" s="74"/>
      <c r="I168" s="193" t="s">
        <v>213</v>
      </c>
      <c r="J168" s="41">
        <v>7</v>
      </c>
      <c r="K168" s="41" t="s">
        <v>86</v>
      </c>
      <c r="L168" s="41">
        <v>6</v>
      </c>
      <c r="M168" s="41" t="s">
        <v>86</v>
      </c>
      <c r="N168" s="42">
        <v>14</v>
      </c>
    </row>
    <row r="169" spans="1:17" s="41" customFormat="1" ht="12" customHeight="1">
      <c r="A169" s="202">
        <v>151</v>
      </c>
      <c r="B169" s="202">
        <v>6</v>
      </c>
      <c r="C169" s="117"/>
      <c r="D169" s="96" t="s">
        <v>597</v>
      </c>
      <c r="E169" s="97"/>
      <c r="F169" s="98"/>
      <c r="G169" s="117" t="s">
        <v>598</v>
      </c>
      <c r="H169" s="97"/>
      <c r="I169" s="100" t="s">
        <v>213</v>
      </c>
      <c r="J169" s="99">
        <v>9</v>
      </c>
      <c r="K169" s="99" t="s">
        <v>86</v>
      </c>
      <c r="L169" s="99">
        <v>2</v>
      </c>
      <c r="M169" s="99" t="s">
        <v>86</v>
      </c>
      <c r="N169" s="101">
        <v>18</v>
      </c>
    </row>
    <row r="170" spans="1:17" s="41" customFormat="1" ht="12" customHeight="1">
      <c r="A170" s="201">
        <v>152</v>
      </c>
      <c r="B170" s="201">
        <v>7</v>
      </c>
      <c r="C170" s="81"/>
      <c r="D170" s="86" t="s">
        <v>599</v>
      </c>
      <c r="E170" s="74"/>
      <c r="F170" s="73"/>
      <c r="G170" s="81" t="s">
        <v>600</v>
      </c>
      <c r="H170" s="74"/>
      <c r="I170" s="195" t="s">
        <v>213</v>
      </c>
      <c r="J170" s="41">
        <v>10</v>
      </c>
      <c r="K170" s="41" t="s">
        <v>86</v>
      </c>
      <c r="L170" s="41">
        <v>3</v>
      </c>
      <c r="M170" s="41" t="s">
        <v>86</v>
      </c>
      <c r="N170" s="42">
        <v>30</v>
      </c>
    </row>
    <row r="171" spans="1:17" s="41" customFormat="1" ht="12" customHeight="1">
      <c r="A171" s="201">
        <v>153</v>
      </c>
      <c r="B171" s="201">
        <v>8</v>
      </c>
      <c r="C171" s="81"/>
      <c r="D171" s="86" t="s">
        <v>601</v>
      </c>
      <c r="E171" s="74"/>
      <c r="F171" s="73"/>
      <c r="G171" s="81" t="s">
        <v>602</v>
      </c>
      <c r="H171" s="74"/>
      <c r="I171" s="193" t="s">
        <v>213</v>
      </c>
      <c r="J171" s="41">
        <v>11</v>
      </c>
      <c r="K171" s="41" t="s">
        <v>86</v>
      </c>
      <c r="L171" s="41">
        <v>7</v>
      </c>
      <c r="M171" s="41" t="s">
        <v>86</v>
      </c>
      <c r="N171" s="42">
        <v>28</v>
      </c>
    </row>
    <row r="172" spans="1:17" s="41" customFormat="1" ht="12" customHeight="1">
      <c r="A172" s="201">
        <v>154</v>
      </c>
      <c r="B172" s="201">
        <v>9</v>
      </c>
      <c r="C172" s="81"/>
      <c r="D172" s="86" t="s">
        <v>603</v>
      </c>
      <c r="E172" s="74"/>
      <c r="F172" s="73"/>
      <c r="G172" s="81" t="s">
        <v>604</v>
      </c>
      <c r="H172" s="74"/>
      <c r="I172" s="193" t="s">
        <v>296</v>
      </c>
      <c r="J172" s="41">
        <v>18</v>
      </c>
      <c r="K172" s="41" t="s">
        <v>86</v>
      </c>
      <c r="L172" s="41">
        <v>4</v>
      </c>
      <c r="M172" s="41" t="s">
        <v>86</v>
      </c>
      <c r="N172" s="42">
        <v>3</v>
      </c>
    </row>
    <row r="173" spans="1:17" s="41" customFormat="1" ht="12" customHeight="1">
      <c r="A173" s="201">
        <v>155</v>
      </c>
      <c r="B173" s="203">
        <v>10</v>
      </c>
      <c r="C173" s="118"/>
      <c r="D173" s="103" t="s">
        <v>605</v>
      </c>
      <c r="E173" s="104"/>
      <c r="F173" s="105"/>
      <c r="G173" s="118" t="s">
        <v>606</v>
      </c>
      <c r="H173" s="104"/>
      <c r="I173" s="107" t="s">
        <v>296</v>
      </c>
      <c r="J173" s="106">
        <v>20</v>
      </c>
      <c r="K173" s="106" t="s">
        <v>86</v>
      </c>
      <c r="L173" s="106">
        <v>2</v>
      </c>
      <c r="M173" s="106" t="s">
        <v>86</v>
      </c>
      <c r="N173" s="108">
        <v>13</v>
      </c>
    </row>
    <row r="174" spans="1:17" s="41" customFormat="1" ht="12" customHeight="1">
      <c r="A174" s="202">
        <v>156</v>
      </c>
      <c r="B174" s="201">
        <v>11</v>
      </c>
      <c r="C174" s="81"/>
      <c r="D174" s="86" t="s">
        <v>607</v>
      </c>
      <c r="E174" s="74"/>
      <c r="F174" s="73"/>
      <c r="G174" s="81" t="s">
        <v>608</v>
      </c>
      <c r="H174" s="74"/>
      <c r="I174" s="193" t="s">
        <v>296</v>
      </c>
      <c r="J174" s="41">
        <v>21</v>
      </c>
      <c r="K174" s="41" t="s">
        <v>86</v>
      </c>
      <c r="L174" s="41">
        <v>1</v>
      </c>
      <c r="M174" s="41" t="s">
        <v>86</v>
      </c>
      <c r="N174" s="42">
        <v>15</v>
      </c>
    </row>
    <row r="175" spans="1:17" s="41" customFormat="1" ht="12" customHeight="1">
      <c r="A175" s="201">
        <v>157</v>
      </c>
      <c r="B175" s="201">
        <v>12</v>
      </c>
      <c r="C175" s="81"/>
      <c r="D175" s="86" t="s">
        <v>609</v>
      </c>
      <c r="E175" s="74"/>
      <c r="F175" s="73"/>
      <c r="G175" s="81" t="s">
        <v>610</v>
      </c>
      <c r="H175" s="74"/>
      <c r="I175" s="193" t="s">
        <v>296</v>
      </c>
      <c r="J175" s="41">
        <v>23</v>
      </c>
      <c r="K175" s="41" t="s">
        <v>86</v>
      </c>
      <c r="L175" s="41">
        <v>5</v>
      </c>
      <c r="M175" s="41" t="s">
        <v>86</v>
      </c>
      <c r="N175" s="42">
        <v>13</v>
      </c>
    </row>
    <row r="176" spans="1:17" s="41" customFormat="1" ht="12" customHeight="1">
      <c r="A176" s="201">
        <v>158</v>
      </c>
      <c r="B176" s="201">
        <v>13</v>
      </c>
      <c r="C176" s="81"/>
      <c r="D176" s="86" t="s">
        <v>611</v>
      </c>
      <c r="E176" s="74"/>
      <c r="F176" s="73"/>
      <c r="G176" s="81" t="s">
        <v>612</v>
      </c>
      <c r="H176" s="74"/>
      <c r="I176" s="193" t="s">
        <v>296</v>
      </c>
      <c r="J176" s="41">
        <v>24</v>
      </c>
      <c r="K176" s="41" t="s">
        <v>86</v>
      </c>
      <c r="L176" s="41">
        <v>3</v>
      </c>
      <c r="M176" s="41" t="s">
        <v>86</v>
      </c>
      <c r="N176" s="42">
        <v>30</v>
      </c>
    </row>
    <row r="177" spans="1:14" s="41" customFormat="1" ht="12" customHeight="1">
      <c r="A177" s="201">
        <v>159</v>
      </c>
      <c r="B177" s="201">
        <v>14</v>
      </c>
      <c r="C177" s="81"/>
      <c r="D177" s="86" t="s">
        <v>613</v>
      </c>
      <c r="E177" s="74"/>
      <c r="F177" s="73"/>
      <c r="G177" s="81" t="s">
        <v>614</v>
      </c>
      <c r="H177" s="74"/>
      <c r="I177" s="193" t="s">
        <v>296</v>
      </c>
      <c r="J177" s="41">
        <v>24</v>
      </c>
      <c r="K177" s="41" t="s">
        <v>86</v>
      </c>
      <c r="L177" s="41">
        <v>4</v>
      </c>
      <c r="M177" s="41" t="s">
        <v>86</v>
      </c>
      <c r="N177" s="42">
        <v>11</v>
      </c>
    </row>
    <row r="178" spans="1:14" s="41" customFormat="1" ht="12" customHeight="1">
      <c r="A178" s="203">
        <v>160</v>
      </c>
      <c r="B178" s="201">
        <v>15</v>
      </c>
      <c r="C178" s="81"/>
      <c r="D178" s="86" t="s">
        <v>615</v>
      </c>
      <c r="E178" s="74"/>
      <c r="F178" s="73"/>
      <c r="G178" s="81" t="s">
        <v>616</v>
      </c>
      <c r="H178" s="74"/>
      <c r="I178" s="193" t="s">
        <v>296</v>
      </c>
      <c r="J178" s="41">
        <v>24</v>
      </c>
      <c r="K178" s="41" t="s">
        <v>86</v>
      </c>
      <c r="L178" s="41">
        <v>11</v>
      </c>
      <c r="M178" s="41" t="s">
        <v>86</v>
      </c>
      <c r="N178" s="42">
        <v>1</v>
      </c>
    </row>
    <row r="179" spans="1:14" s="41" customFormat="1" ht="12" customHeight="1">
      <c r="A179" s="201">
        <v>161</v>
      </c>
      <c r="B179" s="202">
        <v>16</v>
      </c>
      <c r="C179" s="117"/>
      <c r="D179" s="96" t="s">
        <v>617</v>
      </c>
      <c r="E179" s="97"/>
      <c r="F179" s="98"/>
      <c r="G179" s="139" t="s">
        <v>618</v>
      </c>
      <c r="H179" s="97"/>
      <c r="I179" s="110" t="s">
        <v>296</v>
      </c>
      <c r="J179" s="99">
        <v>25</v>
      </c>
      <c r="K179" s="99" t="s">
        <v>165</v>
      </c>
      <c r="L179" s="99">
        <v>8</v>
      </c>
      <c r="M179" s="99" t="s">
        <v>165</v>
      </c>
      <c r="N179" s="101">
        <v>6</v>
      </c>
    </row>
    <row r="180" spans="1:14" s="41" customFormat="1" ht="12" customHeight="1">
      <c r="A180" s="201">
        <v>162</v>
      </c>
      <c r="B180" s="201">
        <v>17</v>
      </c>
      <c r="C180" s="81"/>
      <c r="D180" s="87" t="s">
        <v>619</v>
      </c>
      <c r="E180" s="83"/>
      <c r="F180" s="76"/>
      <c r="G180" s="138" t="s">
        <v>620</v>
      </c>
      <c r="H180" s="83"/>
      <c r="I180" s="193" t="s">
        <v>296</v>
      </c>
      <c r="J180" s="41">
        <v>27</v>
      </c>
      <c r="K180" s="41" t="s">
        <v>165</v>
      </c>
      <c r="L180" s="41">
        <v>3</v>
      </c>
      <c r="M180" s="41" t="s">
        <v>165</v>
      </c>
      <c r="N180" s="42">
        <v>17</v>
      </c>
    </row>
    <row r="181" spans="1:14" s="41" customFormat="1" ht="12" customHeight="1">
      <c r="A181" s="201">
        <v>163</v>
      </c>
      <c r="B181" s="201">
        <v>18</v>
      </c>
      <c r="C181" s="81"/>
      <c r="D181" s="87" t="s">
        <v>621</v>
      </c>
      <c r="E181" s="83"/>
      <c r="F181" s="76"/>
      <c r="G181" s="138" t="s">
        <v>622</v>
      </c>
      <c r="H181" s="83"/>
      <c r="I181" s="193" t="s">
        <v>296</v>
      </c>
      <c r="J181" s="41">
        <v>27</v>
      </c>
      <c r="K181" s="41" t="s">
        <v>165</v>
      </c>
      <c r="L181" s="41">
        <v>3</v>
      </c>
      <c r="M181" s="41" t="s">
        <v>165</v>
      </c>
      <c r="N181" s="42">
        <v>23</v>
      </c>
    </row>
    <row r="182" spans="1:14" s="41" customFormat="1" ht="12" customHeight="1">
      <c r="A182" s="201">
        <v>164</v>
      </c>
      <c r="B182" s="201">
        <v>19</v>
      </c>
      <c r="C182" s="81"/>
      <c r="D182" s="87" t="s">
        <v>623</v>
      </c>
      <c r="E182" s="83"/>
      <c r="F182" s="76"/>
      <c r="G182" s="138" t="s">
        <v>624</v>
      </c>
      <c r="H182" s="83"/>
      <c r="I182" s="193" t="s">
        <v>296</v>
      </c>
      <c r="J182" s="41">
        <v>27</v>
      </c>
      <c r="K182" s="41" t="s">
        <v>165</v>
      </c>
      <c r="L182" s="41">
        <v>10</v>
      </c>
      <c r="M182" s="41" t="s">
        <v>165</v>
      </c>
      <c r="N182" s="42">
        <v>21</v>
      </c>
    </row>
    <row r="183" spans="1:14" s="41" customFormat="1" ht="12" customHeight="1">
      <c r="A183" s="203">
        <v>165</v>
      </c>
      <c r="B183" s="203">
        <v>20</v>
      </c>
      <c r="C183" s="118"/>
      <c r="D183" s="111" t="s">
        <v>625</v>
      </c>
      <c r="E183" s="112"/>
      <c r="F183" s="113"/>
      <c r="G183" s="142" t="s">
        <v>626</v>
      </c>
      <c r="H183" s="112"/>
      <c r="I183" s="107" t="s">
        <v>296</v>
      </c>
      <c r="J183" s="106">
        <v>28</v>
      </c>
      <c r="K183" s="106" t="s">
        <v>165</v>
      </c>
      <c r="L183" s="106">
        <v>1</v>
      </c>
      <c r="M183" s="106" t="s">
        <v>165</v>
      </c>
      <c r="N183" s="108">
        <v>4</v>
      </c>
    </row>
    <row r="184" spans="1:14" s="41" customFormat="1" ht="12" customHeight="1">
      <c r="A184" s="201">
        <v>166</v>
      </c>
      <c r="B184" s="201">
        <v>21</v>
      </c>
      <c r="C184" s="81"/>
      <c r="D184" s="87" t="s">
        <v>627</v>
      </c>
      <c r="E184" s="83"/>
      <c r="F184" s="76"/>
      <c r="G184" s="138" t="s">
        <v>628</v>
      </c>
      <c r="H184" s="83"/>
      <c r="I184" s="193" t="s">
        <v>296</v>
      </c>
      <c r="J184" s="41">
        <v>28</v>
      </c>
      <c r="K184" s="41" t="s">
        <v>165</v>
      </c>
      <c r="L184" s="41">
        <v>2</v>
      </c>
      <c r="M184" s="41" t="s">
        <v>165</v>
      </c>
      <c r="N184" s="42">
        <v>2</v>
      </c>
    </row>
    <row r="185" spans="1:14" s="41" customFormat="1" ht="12" customHeight="1">
      <c r="A185" s="201">
        <v>167</v>
      </c>
      <c r="B185" s="201">
        <v>22</v>
      </c>
      <c r="C185" s="81"/>
      <c r="D185" s="86" t="s">
        <v>629</v>
      </c>
      <c r="E185" s="74"/>
      <c r="F185" s="73"/>
      <c r="G185" s="81" t="s">
        <v>630</v>
      </c>
      <c r="H185" s="74"/>
      <c r="I185" s="193" t="s">
        <v>296</v>
      </c>
      <c r="J185" s="41">
        <v>28</v>
      </c>
      <c r="K185" s="41" t="s">
        <v>86</v>
      </c>
      <c r="L185" s="41">
        <v>6</v>
      </c>
      <c r="M185" s="41" t="s">
        <v>86</v>
      </c>
      <c r="N185" s="42">
        <v>1</v>
      </c>
    </row>
    <row r="186" spans="1:14" s="41" customFormat="1" ht="12" customHeight="1">
      <c r="A186" s="201">
        <v>168</v>
      </c>
      <c r="B186" s="201">
        <v>23</v>
      </c>
      <c r="C186" s="81"/>
      <c r="D186" s="86" t="s">
        <v>631</v>
      </c>
      <c r="E186" s="74"/>
      <c r="F186" s="73"/>
      <c r="G186" s="81" t="s">
        <v>632</v>
      </c>
      <c r="H186" s="74"/>
      <c r="I186" s="193" t="s">
        <v>296</v>
      </c>
      <c r="J186" s="41">
        <v>29</v>
      </c>
      <c r="K186" s="41" t="s">
        <v>86</v>
      </c>
      <c r="L186" s="41">
        <v>4</v>
      </c>
      <c r="M186" s="41" t="s">
        <v>86</v>
      </c>
      <c r="N186" s="42">
        <v>28</v>
      </c>
    </row>
    <row r="187" spans="1:14" s="41" customFormat="1" ht="12" customHeight="1">
      <c r="A187" s="201">
        <v>169</v>
      </c>
      <c r="B187" s="201">
        <v>24</v>
      </c>
      <c r="C187" s="81"/>
      <c r="D187" s="86" t="s">
        <v>633</v>
      </c>
      <c r="E187" s="74"/>
      <c r="F187" s="73"/>
      <c r="G187" s="81" t="s">
        <v>634</v>
      </c>
      <c r="H187" s="74"/>
      <c r="I187" s="193" t="s">
        <v>296</v>
      </c>
      <c r="J187" s="41">
        <v>29</v>
      </c>
      <c r="K187" s="41" t="s">
        <v>86</v>
      </c>
      <c r="L187" s="41">
        <v>7</v>
      </c>
      <c r="M187" s="41" t="s">
        <v>86</v>
      </c>
      <c r="N187" s="42">
        <v>27</v>
      </c>
    </row>
    <row r="188" spans="1:14" s="41" customFormat="1" ht="12" customHeight="1">
      <c r="A188" s="203">
        <v>170</v>
      </c>
      <c r="B188" s="102">
        <v>25</v>
      </c>
      <c r="C188" s="102"/>
      <c r="D188" s="103" t="s">
        <v>635</v>
      </c>
      <c r="E188" s="276"/>
      <c r="F188" s="105"/>
      <c r="G188" s="118" t="s">
        <v>636</v>
      </c>
      <c r="H188" s="104"/>
      <c r="I188" s="135" t="s">
        <v>213</v>
      </c>
      <c r="J188" s="106">
        <v>31</v>
      </c>
      <c r="K188" s="106" t="s">
        <v>165</v>
      </c>
      <c r="L188" s="106">
        <v>4</v>
      </c>
      <c r="M188" s="106" t="s">
        <v>165</v>
      </c>
      <c r="N188" s="108">
        <v>25</v>
      </c>
    </row>
    <row r="189" spans="1:14" s="41" customFormat="1" ht="12" customHeight="1">
      <c r="A189" s="271">
        <v>171</v>
      </c>
      <c r="B189" s="274">
        <v>26</v>
      </c>
      <c r="C189" s="274"/>
      <c r="D189" s="261" t="s">
        <v>637</v>
      </c>
      <c r="E189" s="262"/>
      <c r="F189" s="263"/>
      <c r="G189" s="266" t="s">
        <v>638</v>
      </c>
      <c r="H189" s="265"/>
      <c r="I189" s="275" t="s">
        <v>465</v>
      </c>
      <c r="J189" s="268">
        <v>3</v>
      </c>
      <c r="K189" s="268" t="s">
        <v>394</v>
      </c>
      <c r="L189" s="268">
        <v>3</v>
      </c>
      <c r="M189" s="268" t="s">
        <v>394</v>
      </c>
      <c r="N189" s="269">
        <v>12</v>
      </c>
    </row>
    <row r="190" spans="1:14" s="41" customFormat="1" ht="12" customHeight="1">
      <c r="A190" s="81"/>
      <c r="B190" s="81"/>
      <c r="C190" s="81"/>
      <c r="D190" s="86"/>
      <c r="E190" s="188"/>
      <c r="F190" s="188"/>
      <c r="H190" s="188"/>
      <c r="I190" s="195"/>
    </row>
    <row r="191" spans="1:14" ht="15" customHeight="1">
      <c r="A191" s="116" t="s">
        <v>284</v>
      </c>
      <c r="B191" s="47" t="s">
        <v>285</v>
      </c>
      <c r="C191" s="288"/>
      <c r="D191" s="288" t="s">
        <v>46</v>
      </c>
      <c r="E191" s="296"/>
      <c r="F191" s="9"/>
      <c r="G191" s="288" t="s">
        <v>286</v>
      </c>
      <c r="H191" s="296"/>
      <c r="I191" s="364" t="s">
        <v>287</v>
      </c>
      <c r="J191" s="371"/>
      <c r="K191" s="371"/>
      <c r="L191" s="371"/>
      <c r="M191" s="371"/>
      <c r="N191" s="372"/>
    </row>
    <row r="192" spans="1:14" s="41" customFormat="1" ht="12" customHeight="1">
      <c r="A192" s="201">
        <v>172</v>
      </c>
      <c r="B192" s="201">
        <v>1</v>
      </c>
      <c r="C192" s="81"/>
      <c r="D192" s="86" t="s">
        <v>639</v>
      </c>
      <c r="E192" s="74"/>
      <c r="F192" s="73"/>
      <c r="G192" s="81" t="s">
        <v>640</v>
      </c>
      <c r="H192" s="74"/>
      <c r="I192" s="193" t="s">
        <v>85</v>
      </c>
      <c r="J192" s="41">
        <v>46</v>
      </c>
      <c r="K192" s="41" t="s">
        <v>86</v>
      </c>
      <c r="L192" s="41">
        <v>7</v>
      </c>
      <c r="M192" s="41" t="s">
        <v>86</v>
      </c>
      <c r="N192" s="42">
        <v>26</v>
      </c>
    </row>
    <row r="193" spans="1:14" s="41" customFormat="1" ht="12" customHeight="1">
      <c r="A193" s="201">
        <v>173</v>
      </c>
      <c r="B193" s="201">
        <v>2</v>
      </c>
      <c r="C193" s="81"/>
      <c r="D193" s="86" t="s">
        <v>641</v>
      </c>
      <c r="E193" s="74"/>
      <c r="F193" s="73"/>
      <c r="G193" s="81" t="s">
        <v>642</v>
      </c>
      <c r="H193" s="74"/>
      <c r="I193" s="193" t="s">
        <v>85</v>
      </c>
      <c r="J193" s="41">
        <v>49</v>
      </c>
      <c r="K193" s="41" t="s">
        <v>86</v>
      </c>
      <c r="L193" s="41">
        <v>6</v>
      </c>
      <c r="M193" s="41" t="s">
        <v>86</v>
      </c>
      <c r="N193" s="42">
        <v>15</v>
      </c>
    </row>
    <row r="194" spans="1:14" s="41" customFormat="1" ht="12" customHeight="1">
      <c r="A194" s="201">
        <v>174</v>
      </c>
      <c r="B194" s="201">
        <v>3</v>
      </c>
      <c r="C194" s="81"/>
      <c r="D194" s="86" t="s">
        <v>643</v>
      </c>
      <c r="E194" s="74"/>
      <c r="F194" s="73"/>
      <c r="G194" s="81" t="s">
        <v>644</v>
      </c>
      <c r="H194" s="74"/>
      <c r="I194" s="193" t="s">
        <v>85</v>
      </c>
      <c r="J194" s="41">
        <v>49</v>
      </c>
      <c r="K194" s="41" t="s">
        <v>86</v>
      </c>
      <c r="L194" s="41">
        <v>11</v>
      </c>
      <c r="M194" s="41" t="s">
        <v>86</v>
      </c>
      <c r="N194" s="42">
        <v>28</v>
      </c>
    </row>
    <row r="195" spans="1:14" s="41" customFormat="1" ht="12" customHeight="1">
      <c r="A195" s="201">
        <v>175</v>
      </c>
      <c r="B195" s="201">
        <v>4</v>
      </c>
      <c r="C195" s="81"/>
      <c r="D195" s="86" t="s">
        <v>645</v>
      </c>
      <c r="E195" s="74"/>
      <c r="F195" s="73"/>
      <c r="G195" s="81" t="s">
        <v>646</v>
      </c>
      <c r="H195" s="74"/>
      <c r="I195" s="193" t="s">
        <v>85</v>
      </c>
      <c r="J195" s="41">
        <v>51</v>
      </c>
      <c r="K195" s="41" t="s">
        <v>86</v>
      </c>
      <c r="L195" s="41">
        <v>11</v>
      </c>
      <c r="M195" s="41" t="s">
        <v>86</v>
      </c>
      <c r="N195" s="42">
        <v>18</v>
      </c>
    </row>
    <row r="196" spans="1:14" s="41" customFormat="1" ht="12" customHeight="1">
      <c r="A196" s="201">
        <v>176</v>
      </c>
      <c r="B196" s="201">
        <v>5</v>
      </c>
      <c r="C196" s="81"/>
      <c r="D196" s="86" t="s">
        <v>647</v>
      </c>
      <c r="E196" s="74"/>
      <c r="F196" s="73"/>
      <c r="G196" s="81" t="s">
        <v>648</v>
      </c>
      <c r="H196" s="74"/>
      <c r="I196" s="193" t="s">
        <v>85</v>
      </c>
      <c r="J196" s="41">
        <v>52</v>
      </c>
      <c r="K196" s="41" t="s">
        <v>86</v>
      </c>
      <c r="L196" s="41">
        <v>5</v>
      </c>
      <c r="M196" s="41" t="s">
        <v>86</v>
      </c>
      <c r="N196" s="42">
        <v>12</v>
      </c>
    </row>
    <row r="197" spans="1:14" s="41" customFormat="1" ht="12" customHeight="1">
      <c r="A197" s="202">
        <v>177</v>
      </c>
      <c r="B197" s="202">
        <v>6</v>
      </c>
      <c r="C197" s="117"/>
      <c r="D197" s="96" t="s">
        <v>649</v>
      </c>
      <c r="E197" s="97"/>
      <c r="F197" s="98"/>
      <c r="G197" s="117" t="s">
        <v>650</v>
      </c>
      <c r="H197" s="97"/>
      <c r="I197" s="100" t="s">
        <v>85</v>
      </c>
      <c r="J197" s="99">
        <v>52</v>
      </c>
      <c r="K197" s="99" t="s">
        <v>86</v>
      </c>
      <c r="L197" s="99">
        <v>6</v>
      </c>
      <c r="M197" s="99" t="s">
        <v>86</v>
      </c>
      <c r="N197" s="101">
        <v>13</v>
      </c>
    </row>
    <row r="198" spans="1:14" s="41" customFormat="1" ht="12" customHeight="1">
      <c r="A198" s="201">
        <v>178</v>
      </c>
      <c r="B198" s="201">
        <v>7</v>
      </c>
      <c r="C198" s="81"/>
      <c r="D198" s="86" t="s">
        <v>651</v>
      </c>
      <c r="E198" s="74"/>
      <c r="F198" s="73"/>
      <c r="G198" s="81" t="s">
        <v>652</v>
      </c>
      <c r="H198" s="74"/>
      <c r="I198" s="193" t="s">
        <v>85</v>
      </c>
      <c r="J198" s="41">
        <v>52</v>
      </c>
      <c r="K198" s="41" t="s">
        <v>86</v>
      </c>
      <c r="L198" s="41">
        <v>6</v>
      </c>
      <c r="M198" s="41" t="s">
        <v>86</v>
      </c>
      <c r="N198" s="42">
        <v>13</v>
      </c>
    </row>
    <row r="199" spans="1:14" s="41" customFormat="1" ht="12" customHeight="1">
      <c r="A199" s="201">
        <v>179</v>
      </c>
      <c r="B199" s="201">
        <v>8</v>
      </c>
      <c r="C199" s="81"/>
      <c r="D199" s="86" t="s">
        <v>653</v>
      </c>
      <c r="E199" s="74"/>
      <c r="F199" s="73"/>
      <c r="G199" s="81" t="s">
        <v>654</v>
      </c>
      <c r="H199" s="74"/>
      <c r="I199" s="193" t="s">
        <v>85</v>
      </c>
      <c r="J199" s="41">
        <v>52</v>
      </c>
      <c r="K199" s="41" t="s">
        <v>86</v>
      </c>
      <c r="L199" s="41">
        <v>6</v>
      </c>
      <c r="M199" s="41" t="s">
        <v>86</v>
      </c>
      <c r="N199" s="42">
        <v>13</v>
      </c>
    </row>
    <row r="200" spans="1:14" s="41" customFormat="1" ht="12" customHeight="1">
      <c r="A200" s="201">
        <v>180</v>
      </c>
      <c r="B200" s="201">
        <v>9</v>
      </c>
      <c r="C200" s="81"/>
      <c r="D200" s="86" t="s">
        <v>655</v>
      </c>
      <c r="E200" s="74"/>
      <c r="F200" s="73"/>
      <c r="G200" s="81" t="s">
        <v>656</v>
      </c>
      <c r="H200" s="74"/>
      <c r="I200" s="195" t="s">
        <v>85</v>
      </c>
      <c r="J200" s="41">
        <v>52</v>
      </c>
      <c r="K200" s="41" t="s">
        <v>86</v>
      </c>
      <c r="L200" s="41">
        <v>6</v>
      </c>
      <c r="M200" s="41" t="s">
        <v>86</v>
      </c>
      <c r="N200" s="42">
        <v>13</v>
      </c>
    </row>
    <row r="201" spans="1:14" s="41" customFormat="1" ht="12" customHeight="1">
      <c r="A201" s="201">
        <v>181</v>
      </c>
      <c r="B201" s="203">
        <v>10</v>
      </c>
      <c r="C201" s="118"/>
      <c r="D201" s="103" t="s">
        <v>657</v>
      </c>
      <c r="E201" s="104"/>
      <c r="F201" s="105"/>
      <c r="G201" s="118" t="s">
        <v>658</v>
      </c>
      <c r="H201" s="104"/>
      <c r="I201" s="107" t="s">
        <v>85</v>
      </c>
      <c r="J201" s="106">
        <v>61</v>
      </c>
      <c r="K201" s="106" t="s">
        <v>86</v>
      </c>
      <c r="L201" s="106">
        <v>2</v>
      </c>
      <c r="M201" s="106" t="s">
        <v>86</v>
      </c>
      <c r="N201" s="108">
        <v>1</v>
      </c>
    </row>
    <row r="202" spans="1:14" s="41" customFormat="1" ht="12" customHeight="1">
      <c r="A202" s="202">
        <v>182</v>
      </c>
      <c r="B202" s="201">
        <v>11</v>
      </c>
      <c r="C202" s="81"/>
      <c r="D202" s="86" t="s">
        <v>659</v>
      </c>
      <c r="E202" s="74"/>
      <c r="F202" s="73"/>
      <c r="G202" s="81" t="s">
        <v>660</v>
      </c>
      <c r="H202" s="74"/>
      <c r="I202" s="193" t="s">
        <v>85</v>
      </c>
      <c r="J202" s="41">
        <v>61</v>
      </c>
      <c r="K202" s="41" t="s">
        <v>86</v>
      </c>
      <c r="L202" s="41">
        <v>10</v>
      </c>
      <c r="M202" s="41" t="s">
        <v>86</v>
      </c>
      <c r="N202" s="42">
        <v>1</v>
      </c>
    </row>
    <row r="203" spans="1:14" s="41" customFormat="1" ht="12" customHeight="1">
      <c r="A203" s="201">
        <v>183</v>
      </c>
      <c r="B203" s="201">
        <v>12</v>
      </c>
      <c r="C203" s="81"/>
      <c r="D203" s="86" t="s">
        <v>661</v>
      </c>
      <c r="E203" s="74"/>
      <c r="F203" s="73"/>
      <c r="G203" s="81" t="s">
        <v>662</v>
      </c>
      <c r="H203" s="74"/>
      <c r="I203" s="193" t="s">
        <v>296</v>
      </c>
      <c r="J203" s="41">
        <v>14</v>
      </c>
      <c r="K203" s="41" t="s">
        <v>86</v>
      </c>
      <c r="L203" s="41">
        <v>6</v>
      </c>
      <c r="M203" s="41" t="s">
        <v>86</v>
      </c>
      <c r="N203" s="42">
        <v>3</v>
      </c>
    </row>
    <row r="204" spans="1:14" s="41" customFormat="1" ht="12" customHeight="1">
      <c r="A204" s="201">
        <v>184</v>
      </c>
      <c r="B204" s="201">
        <v>13</v>
      </c>
      <c r="C204" s="81"/>
      <c r="D204" s="86" t="s">
        <v>663</v>
      </c>
      <c r="E204" s="74"/>
      <c r="F204" s="73"/>
      <c r="G204" s="81" t="s">
        <v>664</v>
      </c>
      <c r="H204" s="74"/>
      <c r="I204" s="193" t="s">
        <v>296</v>
      </c>
      <c r="J204" s="41">
        <v>16</v>
      </c>
      <c r="K204" s="41" t="s">
        <v>86</v>
      </c>
      <c r="L204" s="41">
        <v>3</v>
      </c>
      <c r="M204" s="41" t="s">
        <v>86</v>
      </c>
      <c r="N204" s="42">
        <v>18</v>
      </c>
    </row>
    <row r="205" spans="1:14" s="41" customFormat="1" ht="12" customHeight="1">
      <c r="A205" s="201">
        <v>185</v>
      </c>
      <c r="B205" s="201">
        <v>14</v>
      </c>
      <c r="C205" s="81"/>
      <c r="D205" s="86" t="s">
        <v>665</v>
      </c>
      <c r="E205" s="74"/>
      <c r="F205" s="73"/>
      <c r="G205" s="81" t="s">
        <v>666</v>
      </c>
      <c r="H205" s="74"/>
      <c r="I205" s="193" t="s">
        <v>296</v>
      </c>
      <c r="J205" s="41">
        <v>17</v>
      </c>
      <c r="K205" s="41" t="s">
        <v>86</v>
      </c>
      <c r="L205" s="41">
        <v>8</v>
      </c>
      <c r="M205" s="41" t="s">
        <v>86</v>
      </c>
      <c r="N205" s="42">
        <v>26</v>
      </c>
    </row>
    <row r="206" spans="1:14" s="41" customFormat="1" ht="12" customHeight="1">
      <c r="A206" s="203">
        <v>186</v>
      </c>
      <c r="B206" s="201">
        <v>15</v>
      </c>
      <c r="C206" s="81"/>
      <c r="D206" s="86" t="s">
        <v>667</v>
      </c>
      <c r="E206" s="74"/>
      <c r="F206" s="73"/>
      <c r="G206" s="81" t="s">
        <v>668</v>
      </c>
      <c r="H206" s="74"/>
      <c r="I206" s="193" t="s">
        <v>296</v>
      </c>
      <c r="J206" s="41">
        <v>18</v>
      </c>
      <c r="K206" s="41" t="s">
        <v>86</v>
      </c>
      <c r="L206" s="41">
        <v>1</v>
      </c>
      <c r="M206" s="41" t="s">
        <v>86</v>
      </c>
      <c r="N206" s="42">
        <v>4</v>
      </c>
    </row>
    <row r="207" spans="1:14" s="41" customFormat="1" ht="12" customHeight="1">
      <c r="A207" s="201">
        <v>187</v>
      </c>
      <c r="B207" s="202">
        <v>16</v>
      </c>
      <c r="C207" s="117"/>
      <c r="D207" s="96" t="s">
        <v>669</v>
      </c>
      <c r="E207" s="97"/>
      <c r="F207" s="98"/>
      <c r="G207" s="117" t="s">
        <v>670</v>
      </c>
      <c r="H207" s="97"/>
      <c r="I207" s="100" t="s">
        <v>296</v>
      </c>
      <c r="J207" s="99">
        <v>18</v>
      </c>
      <c r="K207" s="99" t="s">
        <v>86</v>
      </c>
      <c r="L207" s="99">
        <v>1</v>
      </c>
      <c r="M207" s="99" t="s">
        <v>86</v>
      </c>
      <c r="N207" s="101">
        <v>17</v>
      </c>
    </row>
    <row r="208" spans="1:14" s="41" customFormat="1" ht="12" customHeight="1">
      <c r="A208" s="201">
        <v>188</v>
      </c>
      <c r="B208" s="201">
        <v>17</v>
      </c>
      <c r="C208" s="81"/>
      <c r="D208" s="86" t="s">
        <v>671</v>
      </c>
      <c r="E208" s="74"/>
      <c r="F208" s="73"/>
      <c r="G208" s="81" t="s">
        <v>672</v>
      </c>
      <c r="H208" s="74"/>
      <c r="I208" s="193" t="s">
        <v>296</v>
      </c>
      <c r="J208" s="41">
        <v>18</v>
      </c>
      <c r="K208" s="41" t="s">
        <v>86</v>
      </c>
      <c r="L208" s="41">
        <v>9</v>
      </c>
      <c r="M208" s="41" t="s">
        <v>86</v>
      </c>
      <c r="N208" s="42">
        <v>4</v>
      </c>
    </row>
    <row r="209" spans="1:14" s="41" customFormat="1" ht="12" customHeight="1">
      <c r="A209" s="201">
        <v>189</v>
      </c>
      <c r="B209" s="201">
        <v>18</v>
      </c>
      <c r="C209" s="81"/>
      <c r="D209" s="86" t="s">
        <v>673</v>
      </c>
      <c r="E209" s="74"/>
      <c r="F209" s="73"/>
      <c r="G209" s="138" t="s">
        <v>674</v>
      </c>
      <c r="H209" s="74"/>
      <c r="I209" s="193" t="s">
        <v>296</v>
      </c>
      <c r="J209" s="41">
        <v>24</v>
      </c>
      <c r="K209" s="41" t="s">
        <v>86</v>
      </c>
      <c r="L209" s="41">
        <v>3</v>
      </c>
      <c r="M209" s="41" t="s">
        <v>86</v>
      </c>
      <c r="N209" s="42">
        <v>27</v>
      </c>
    </row>
    <row r="210" spans="1:14" s="41" customFormat="1" ht="12" customHeight="1">
      <c r="A210" s="203">
        <v>190</v>
      </c>
      <c r="B210" s="203">
        <v>19</v>
      </c>
      <c r="C210" s="118"/>
      <c r="D210" s="103" t="s">
        <v>675</v>
      </c>
      <c r="E210" s="104"/>
      <c r="F210" s="105"/>
      <c r="G210" s="118" t="s">
        <v>676</v>
      </c>
      <c r="H210" s="104"/>
      <c r="I210" s="107" t="s">
        <v>296</v>
      </c>
      <c r="J210" s="106">
        <v>25</v>
      </c>
      <c r="K210" s="106" t="s">
        <v>86</v>
      </c>
      <c r="L210" s="106">
        <v>2</v>
      </c>
      <c r="M210" s="106" t="s">
        <v>86</v>
      </c>
      <c r="N210" s="108">
        <v>15</v>
      </c>
    </row>
    <row r="211" spans="1:14" s="41" customFormat="1" ht="12" customHeight="1">
      <c r="A211" s="201">
        <v>191</v>
      </c>
      <c r="B211" s="201">
        <v>20</v>
      </c>
      <c r="C211" s="81"/>
      <c r="D211" s="86" t="s">
        <v>677</v>
      </c>
      <c r="E211" s="74"/>
      <c r="F211" s="73"/>
      <c r="G211" s="81" t="s">
        <v>678</v>
      </c>
      <c r="H211" s="74"/>
      <c r="I211" s="193" t="s">
        <v>296</v>
      </c>
      <c r="J211" s="41">
        <v>25</v>
      </c>
      <c r="K211" s="41" t="s">
        <v>86</v>
      </c>
      <c r="L211" s="41">
        <v>12</v>
      </c>
      <c r="M211" s="41" t="s">
        <v>86</v>
      </c>
      <c r="N211" s="42">
        <v>5</v>
      </c>
    </row>
    <row r="212" spans="1:14" s="41" customFormat="1" ht="12" customHeight="1">
      <c r="A212" s="201">
        <v>192</v>
      </c>
      <c r="B212" s="201">
        <v>21</v>
      </c>
      <c r="C212" s="81"/>
      <c r="D212" s="86" t="s">
        <v>679</v>
      </c>
      <c r="E212" s="74"/>
      <c r="F212" s="73"/>
      <c r="G212" s="138" t="s">
        <v>680</v>
      </c>
      <c r="H212" s="74"/>
      <c r="I212" s="75" t="s">
        <v>296</v>
      </c>
      <c r="J212" s="41">
        <v>26</v>
      </c>
      <c r="K212" s="41" t="s">
        <v>165</v>
      </c>
      <c r="L212" s="41">
        <v>11</v>
      </c>
      <c r="M212" s="41" t="s">
        <v>165</v>
      </c>
      <c r="N212" s="42">
        <v>4</v>
      </c>
    </row>
    <row r="213" spans="1:14" s="41" customFormat="1" ht="12" customHeight="1">
      <c r="A213" s="201">
        <v>193</v>
      </c>
      <c r="B213" s="201">
        <v>22</v>
      </c>
      <c r="C213" s="81"/>
      <c r="D213" s="86" t="s">
        <v>681</v>
      </c>
      <c r="E213" s="74"/>
      <c r="F213" s="73"/>
      <c r="G213" s="138" t="s">
        <v>682</v>
      </c>
      <c r="H213" s="74"/>
      <c r="I213" s="75" t="s">
        <v>296</v>
      </c>
      <c r="J213" s="41">
        <v>27</v>
      </c>
      <c r="K213" s="41" t="s">
        <v>165</v>
      </c>
      <c r="L213" s="41">
        <v>1</v>
      </c>
      <c r="M213" s="41" t="s">
        <v>165</v>
      </c>
      <c r="N213" s="42">
        <v>7</v>
      </c>
    </row>
    <row r="214" spans="1:14" s="41" customFormat="1" ht="12" customHeight="1">
      <c r="A214" s="201">
        <v>194</v>
      </c>
      <c r="B214" s="201">
        <v>23</v>
      </c>
      <c r="C214" s="81"/>
      <c r="D214" s="86" t="s">
        <v>683</v>
      </c>
      <c r="E214" s="74"/>
      <c r="F214" s="73"/>
      <c r="G214" s="138" t="s">
        <v>684</v>
      </c>
      <c r="H214" s="74"/>
      <c r="I214" s="75" t="s">
        <v>296</v>
      </c>
      <c r="J214" s="41">
        <v>27</v>
      </c>
      <c r="K214" s="41" t="s">
        <v>165</v>
      </c>
      <c r="L214" s="41">
        <v>1</v>
      </c>
      <c r="M214" s="41" t="s">
        <v>165</v>
      </c>
      <c r="N214" s="42">
        <v>15</v>
      </c>
    </row>
    <row r="215" spans="1:14" s="41" customFormat="1" ht="12" customHeight="1">
      <c r="A215" s="203">
        <v>195</v>
      </c>
      <c r="B215" s="201">
        <v>24</v>
      </c>
      <c r="C215" s="81"/>
      <c r="D215" s="111" t="s">
        <v>685</v>
      </c>
      <c r="E215" s="112"/>
      <c r="F215" s="113"/>
      <c r="G215" s="142" t="s">
        <v>686</v>
      </c>
      <c r="H215" s="112"/>
      <c r="I215" s="107" t="s">
        <v>296</v>
      </c>
      <c r="J215" s="106">
        <v>27</v>
      </c>
      <c r="K215" s="106" t="s">
        <v>165</v>
      </c>
      <c r="L215" s="106">
        <v>6</v>
      </c>
      <c r="M215" s="106" t="s">
        <v>165</v>
      </c>
      <c r="N215" s="108">
        <v>12</v>
      </c>
    </row>
    <row r="216" spans="1:14" s="41" customFormat="1" ht="12" customHeight="1">
      <c r="A216" s="201">
        <v>196</v>
      </c>
      <c r="B216" s="202">
        <v>25</v>
      </c>
      <c r="C216" s="117"/>
      <c r="D216" s="87" t="s">
        <v>687</v>
      </c>
      <c r="E216" s="83"/>
      <c r="F216" s="76"/>
      <c r="G216" s="138" t="s">
        <v>688</v>
      </c>
      <c r="H216" s="83"/>
      <c r="I216" s="193" t="s">
        <v>296</v>
      </c>
      <c r="J216" s="41">
        <v>27</v>
      </c>
      <c r="K216" s="41" t="s">
        <v>165</v>
      </c>
      <c r="L216" s="41">
        <v>11</v>
      </c>
      <c r="M216" s="41" t="s">
        <v>165</v>
      </c>
      <c r="N216" s="42">
        <v>10</v>
      </c>
    </row>
    <row r="217" spans="1:14" s="41" customFormat="1" ht="12" customHeight="1">
      <c r="A217" s="201">
        <v>197</v>
      </c>
      <c r="B217" s="201">
        <v>26</v>
      </c>
      <c r="C217" s="81"/>
      <c r="D217" s="86" t="s">
        <v>689</v>
      </c>
      <c r="E217" s="74"/>
      <c r="F217" s="73"/>
      <c r="G217" s="81" t="s">
        <v>690</v>
      </c>
      <c r="H217" s="74"/>
      <c r="I217" s="193" t="s">
        <v>296</v>
      </c>
      <c r="J217" s="41">
        <v>29</v>
      </c>
      <c r="K217" s="41" t="s">
        <v>86</v>
      </c>
      <c r="L217" s="41">
        <v>5</v>
      </c>
      <c r="M217" s="41" t="s">
        <v>86</v>
      </c>
      <c r="N217" s="42">
        <v>12</v>
      </c>
    </row>
    <row r="218" spans="1:14" s="41" customFormat="1" ht="12" customHeight="1">
      <c r="A218" s="201">
        <v>198</v>
      </c>
      <c r="B218" s="81">
        <v>27</v>
      </c>
      <c r="C218" s="90"/>
      <c r="D218" s="86" t="s">
        <v>691</v>
      </c>
      <c r="E218" s="188"/>
      <c r="F218" s="73"/>
      <c r="G218" s="81" t="s">
        <v>692</v>
      </c>
      <c r="H218" s="74"/>
      <c r="I218" s="195" t="s">
        <v>390</v>
      </c>
      <c r="J218" s="41">
        <v>2</v>
      </c>
      <c r="K218" s="41" t="s">
        <v>165</v>
      </c>
      <c r="L218" s="41">
        <v>1</v>
      </c>
      <c r="M218" s="41" t="s">
        <v>165</v>
      </c>
      <c r="N218" s="42">
        <v>9</v>
      </c>
    </row>
    <row r="219" spans="1:14" s="41" customFormat="1" ht="12" customHeight="1">
      <c r="A219" s="271">
        <v>199</v>
      </c>
      <c r="B219" s="266">
        <v>28</v>
      </c>
      <c r="C219" s="274"/>
      <c r="D219" s="261" t="s">
        <v>693</v>
      </c>
      <c r="E219" s="262"/>
      <c r="F219" s="263"/>
      <c r="G219" s="266" t="s">
        <v>694</v>
      </c>
      <c r="H219" s="265"/>
      <c r="I219" s="275" t="s">
        <v>393</v>
      </c>
      <c r="J219" s="268">
        <v>2</v>
      </c>
      <c r="K219" s="268" t="s">
        <v>394</v>
      </c>
      <c r="L219" s="268">
        <v>5</v>
      </c>
      <c r="M219" s="268" t="s">
        <v>394</v>
      </c>
      <c r="N219" s="269">
        <v>28</v>
      </c>
    </row>
    <row r="220" spans="1:14" s="41" customFormat="1" ht="12" customHeight="1">
      <c r="A220" s="81"/>
      <c r="B220" s="81"/>
      <c r="C220" s="81"/>
      <c r="D220" s="86"/>
      <c r="E220" s="188"/>
      <c r="F220" s="188"/>
      <c r="H220" s="188"/>
      <c r="I220" s="195"/>
    </row>
    <row r="221" spans="1:14" ht="15" customHeight="1">
      <c r="A221" s="116" t="s">
        <v>284</v>
      </c>
      <c r="B221" s="47" t="s">
        <v>285</v>
      </c>
      <c r="C221" s="288"/>
      <c r="D221" s="288" t="s">
        <v>47</v>
      </c>
      <c r="E221" s="296"/>
      <c r="F221" s="9"/>
      <c r="G221" s="288" t="s">
        <v>286</v>
      </c>
      <c r="H221" s="296"/>
      <c r="I221" s="364" t="s">
        <v>287</v>
      </c>
      <c r="J221" s="371"/>
      <c r="K221" s="371"/>
      <c r="L221" s="371"/>
      <c r="M221" s="371"/>
      <c r="N221" s="372"/>
    </row>
    <row r="222" spans="1:14" s="41" customFormat="1" ht="12" customHeight="1">
      <c r="A222" s="93">
        <v>200</v>
      </c>
      <c r="B222" s="201">
        <v>1</v>
      </c>
      <c r="C222" s="81"/>
      <c r="D222" s="86" t="s">
        <v>695</v>
      </c>
      <c r="E222" s="74"/>
      <c r="F222" s="73"/>
      <c r="G222" s="81" t="s">
        <v>696</v>
      </c>
      <c r="H222" s="74"/>
      <c r="I222" s="193" t="s">
        <v>296</v>
      </c>
      <c r="J222" s="41">
        <v>14</v>
      </c>
      <c r="K222" s="41" t="s">
        <v>86</v>
      </c>
      <c r="L222" s="41">
        <v>3</v>
      </c>
      <c r="M222" s="41" t="s">
        <v>86</v>
      </c>
      <c r="N222" s="42">
        <v>11</v>
      </c>
    </row>
    <row r="223" spans="1:14" s="41" customFormat="1" ht="12" customHeight="1">
      <c r="A223" s="201">
        <v>201</v>
      </c>
      <c r="B223" s="201">
        <v>2</v>
      </c>
      <c r="C223" s="81"/>
      <c r="D223" s="86" t="s">
        <v>697</v>
      </c>
      <c r="E223" s="74"/>
      <c r="F223" s="73"/>
      <c r="G223" s="81" t="s">
        <v>698</v>
      </c>
      <c r="H223" s="74"/>
      <c r="I223" s="193" t="s">
        <v>296</v>
      </c>
      <c r="J223" s="41">
        <v>17</v>
      </c>
      <c r="K223" s="41" t="s">
        <v>86</v>
      </c>
      <c r="L223" s="41">
        <v>3</v>
      </c>
      <c r="M223" s="41" t="s">
        <v>86</v>
      </c>
      <c r="N223" s="42">
        <v>2</v>
      </c>
    </row>
    <row r="224" spans="1:14" s="41" customFormat="1" ht="12" customHeight="1">
      <c r="A224" s="201">
        <v>202</v>
      </c>
      <c r="B224" s="201">
        <v>3</v>
      </c>
      <c r="C224" s="81"/>
      <c r="D224" s="86" t="s">
        <v>699</v>
      </c>
      <c r="E224" s="74"/>
      <c r="F224" s="73"/>
      <c r="G224" s="81" t="s">
        <v>700</v>
      </c>
      <c r="H224" s="74"/>
      <c r="I224" s="193" t="s">
        <v>296</v>
      </c>
      <c r="J224" s="41">
        <v>18</v>
      </c>
      <c r="K224" s="41" t="s">
        <v>86</v>
      </c>
      <c r="L224" s="41">
        <v>3</v>
      </c>
      <c r="M224" s="41" t="s">
        <v>86</v>
      </c>
      <c r="N224" s="42">
        <v>2</v>
      </c>
    </row>
    <row r="225" spans="1:14" s="41" customFormat="1" ht="12" customHeight="1">
      <c r="A225" s="201">
        <v>203</v>
      </c>
      <c r="B225" s="201">
        <v>4</v>
      </c>
      <c r="C225" s="81"/>
      <c r="D225" s="86" t="s">
        <v>701</v>
      </c>
      <c r="E225" s="74"/>
      <c r="F225" s="73"/>
      <c r="G225" s="81" t="s">
        <v>702</v>
      </c>
      <c r="H225" s="74"/>
      <c r="I225" s="193" t="s">
        <v>296</v>
      </c>
      <c r="J225" s="41">
        <v>19</v>
      </c>
      <c r="K225" s="41" t="s">
        <v>86</v>
      </c>
      <c r="L225" s="41">
        <v>8</v>
      </c>
      <c r="M225" s="41" t="s">
        <v>86</v>
      </c>
      <c r="N225" s="42">
        <v>28</v>
      </c>
    </row>
    <row r="226" spans="1:14" s="41" customFormat="1" ht="12" customHeight="1">
      <c r="A226" s="201">
        <v>204</v>
      </c>
      <c r="B226" s="201">
        <v>5</v>
      </c>
      <c r="C226" s="81"/>
      <c r="D226" s="86" t="s">
        <v>703</v>
      </c>
      <c r="E226" s="74"/>
      <c r="F226" s="73"/>
      <c r="G226" s="81" t="s">
        <v>704</v>
      </c>
      <c r="H226" s="74"/>
      <c r="I226" s="193" t="s">
        <v>296</v>
      </c>
      <c r="J226" s="41">
        <v>23</v>
      </c>
      <c r="K226" s="41" t="s">
        <v>86</v>
      </c>
      <c r="L226" s="41">
        <v>3</v>
      </c>
      <c r="M226" s="41" t="s">
        <v>86</v>
      </c>
      <c r="N226" s="42">
        <v>2</v>
      </c>
    </row>
    <row r="227" spans="1:14" s="41" customFormat="1" ht="12" customHeight="1">
      <c r="A227" s="202">
        <v>205</v>
      </c>
      <c r="B227" s="202">
        <v>6</v>
      </c>
      <c r="C227" s="117"/>
      <c r="D227" s="96" t="s">
        <v>705</v>
      </c>
      <c r="E227" s="97"/>
      <c r="F227" s="98"/>
      <c r="G227" s="117" t="s">
        <v>706</v>
      </c>
      <c r="H227" s="97"/>
      <c r="I227" s="100" t="s">
        <v>296</v>
      </c>
      <c r="J227" s="99">
        <v>24</v>
      </c>
      <c r="K227" s="99" t="s">
        <v>86</v>
      </c>
      <c r="L227" s="99">
        <v>3</v>
      </c>
      <c r="M227" s="99" t="s">
        <v>86</v>
      </c>
      <c r="N227" s="101">
        <v>28</v>
      </c>
    </row>
    <row r="228" spans="1:14" s="41" customFormat="1" ht="12" customHeight="1">
      <c r="A228" s="201">
        <v>206</v>
      </c>
      <c r="B228" s="201">
        <v>7</v>
      </c>
      <c r="C228" s="81"/>
      <c r="D228" s="86" t="s">
        <v>707</v>
      </c>
      <c r="E228" s="74"/>
      <c r="F228" s="73"/>
      <c r="G228" s="138" t="s">
        <v>708</v>
      </c>
      <c r="H228" s="74"/>
      <c r="I228" s="75" t="s">
        <v>296</v>
      </c>
      <c r="J228" s="41">
        <v>26</v>
      </c>
      <c r="K228" s="41" t="s">
        <v>165</v>
      </c>
      <c r="L228" s="41">
        <v>6</v>
      </c>
      <c r="M228" s="41" t="s">
        <v>165</v>
      </c>
      <c r="N228" s="42">
        <v>4</v>
      </c>
    </row>
    <row r="229" spans="1:14" s="41" customFormat="1" ht="12" customHeight="1">
      <c r="A229" s="201">
        <v>207</v>
      </c>
      <c r="B229" s="201">
        <v>8</v>
      </c>
      <c r="C229" s="81"/>
      <c r="D229" s="86" t="s">
        <v>709</v>
      </c>
      <c r="E229" s="74"/>
      <c r="F229" s="73"/>
      <c r="G229" s="81" t="s">
        <v>710</v>
      </c>
      <c r="H229" s="74"/>
      <c r="I229" s="193" t="s">
        <v>296</v>
      </c>
      <c r="J229" s="41">
        <v>26</v>
      </c>
      <c r="K229" s="41" t="s">
        <v>86</v>
      </c>
      <c r="L229" s="41">
        <v>2</v>
      </c>
      <c r="M229" s="41" t="s">
        <v>86</v>
      </c>
      <c r="N229" s="42">
        <v>19</v>
      </c>
    </row>
    <row r="230" spans="1:14" s="41" customFormat="1" ht="12" customHeight="1">
      <c r="A230" s="201">
        <v>208</v>
      </c>
      <c r="B230" s="201">
        <v>9</v>
      </c>
      <c r="C230" s="81"/>
      <c r="D230" s="86" t="s">
        <v>711</v>
      </c>
      <c r="E230" s="74"/>
      <c r="F230" s="73"/>
      <c r="G230" s="138" t="s">
        <v>712</v>
      </c>
      <c r="H230" s="74"/>
      <c r="I230" s="75" t="s">
        <v>296</v>
      </c>
      <c r="J230" s="41">
        <v>26</v>
      </c>
      <c r="K230" s="41" t="s">
        <v>165</v>
      </c>
      <c r="L230" s="41">
        <v>12</v>
      </c>
      <c r="M230" s="41" t="s">
        <v>165</v>
      </c>
      <c r="N230" s="42">
        <v>16</v>
      </c>
    </row>
    <row r="231" spans="1:14" s="41" customFormat="1" ht="12" customHeight="1">
      <c r="A231" s="203">
        <v>209</v>
      </c>
      <c r="B231" s="203">
        <v>10</v>
      </c>
      <c r="C231" s="118"/>
      <c r="D231" s="103" t="s">
        <v>713</v>
      </c>
      <c r="E231" s="104"/>
      <c r="F231" s="105"/>
      <c r="G231" s="142" t="s">
        <v>714</v>
      </c>
      <c r="H231" s="104"/>
      <c r="I231" s="109" t="s">
        <v>296</v>
      </c>
      <c r="J231" s="106">
        <v>27</v>
      </c>
      <c r="K231" s="106" t="s">
        <v>165</v>
      </c>
      <c r="L231" s="106">
        <v>1</v>
      </c>
      <c r="M231" s="106" t="s">
        <v>165</v>
      </c>
      <c r="N231" s="108">
        <v>5</v>
      </c>
    </row>
    <row r="232" spans="1:14" s="41" customFormat="1" ht="12" customHeight="1">
      <c r="A232" s="204">
        <v>210</v>
      </c>
      <c r="B232" s="124">
        <v>11</v>
      </c>
      <c r="C232" s="125"/>
      <c r="D232" s="131" t="s">
        <v>715</v>
      </c>
      <c r="E232" s="132"/>
      <c r="F232" s="133"/>
      <c r="G232" s="141" t="s">
        <v>716</v>
      </c>
      <c r="H232" s="132"/>
      <c r="I232" s="134" t="s">
        <v>296</v>
      </c>
      <c r="J232" s="129">
        <v>27</v>
      </c>
      <c r="K232" s="129" t="s">
        <v>165</v>
      </c>
      <c r="L232" s="129">
        <v>7</v>
      </c>
      <c r="M232" s="129" t="s">
        <v>165</v>
      </c>
      <c r="N232" s="130">
        <v>1</v>
      </c>
    </row>
    <row r="233" spans="1:14" s="41" customFormat="1" ht="12" customHeight="1">
      <c r="A233" s="81"/>
      <c r="B233" s="81"/>
      <c r="C233" s="81"/>
      <c r="D233" s="86"/>
      <c r="E233" s="188"/>
      <c r="F233" s="188"/>
      <c r="H233" s="188"/>
      <c r="I233" s="195"/>
    </row>
    <row r="234" spans="1:14" ht="15" customHeight="1">
      <c r="A234" s="116" t="s">
        <v>284</v>
      </c>
      <c r="B234" s="47" t="s">
        <v>285</v>
      </c>
      <c r="C234" s="288"/>
      <c r="D234" s="288" t="s">
        <v>48</v>
      </c>
      <c r="E234" s="296"/>
      <c r="F234" s="9"/>
      <c r="G234" s="288" t="s">
        <v>286</v>
      </c>
      <c r="H234" s="296"/>
      <c r="I234" s="364" t="s">
        <v>287</v>
      </c>
      <c r="J234" s="371"/>
      <c r="K234" s="371"/>
      <c r="L234" s="371"/>
      <c r="M234" s="371"/>
      <c r="N234" s="372"/>
    </row>
    <row r="235" spans="1:14" s="41" customFormat="1" ht="12" customHeight="1">
      <c r="A235" s="93">
        <v>211</v>
      </c>
      <c r="B235" s="201">
        <v>1</v>
      </c>
      <c r="C235" s="81"/>
      <c r="D235" s="86" t="s">
        <v>717</v>
      </c>
      <c r="E235" s="74"/>
      <c r="F235" s="73"/>
      <c r="G235" s="81" t="s">
        <v>718</v>
      </c>
      <c r="H235" s="74"/>
      <c r="I235" s="193" t="s">
        <v>213</v>
      </c>
      <c r="J235" s="41">
        <v>6</v>
      </c>
      <c r="K235" s="41" t="s">
        <v>86</v>
      </c>
      <c r="L235" s="41">
        <v>3</v>
      </c>
      <c r="M235" s="41" t="s">
        <v>86</v>
      </c>
      <c r="N235" s="42">
        <v>24</v>
      </c>
    </row>
    <row r="236" spans="1:14" s="41" customFormat="1" ht="12" customHeight="1">
      <c r="A236" s="201">
        <v>212</v>
      </c>
      <c r="B236" s="201">
        <v>2</v>
      </c>
      <c r="C236" s="81"/>
      <c r="D236" s="86" t="s">
        <v>719</v>
      </c>
      <c r="E236" s="74"/>
      <c r="F236" s="73"/>
      <c r="G236" s="81" t="s">
        <v>720</v>
      </c>
      <c r="H236" s="74"/>
      <c r="I236" s="193" t="s">
        <v>296</v>
      </c>
      <c r="J236" s="41">
        <v>16</v>
      </c>
      <c r="K236" s="41" t="s">
        <v>86</v>
      </c>
      <c r="L236" s="41">
        <v>3</v>
      </c>
      <c r="M236" s="41" t="s">
        <v>86</v>
      </c>
      <c r="N236" s="42">
        <v>30</v>
      </c>
    </row>
    <row r="237" spans="1:14" s="41" customFormat="1" ht="12" customHeight="1">
      <c r="A237" s="201">
        <v>213</v>
      </c>
      <c r="B237" s="201">
        <v>3</v>
      </c>
      <c r="C237" s="81"/>
      <c r="D237" s="86" t="s">
        <v>721</v>
      </c>
      <c r="E237" s="74"/>
      <c r="F237" s="73"/>
      <c r="G237" s="81" t="s">
        <v>722</v>
      </c>
      <c r="H237" s="74"/>
      <c r="I237" s="193" t="s">
        <v>296</v>
      </c>
      <c r="J237" s="41">
        <v>19</v>
      </c>
      <c r="K237" s="41" t="s">
        <v>86</v>
      </c>
      <c r="L237" s="41">
        <v>3</v>
      </c>
      <c r="M237" s="41" t="s">
        <v>86</v>
      </c>
      <c r="N237" s="42">
        <v>30</v>
      </c>
    </row>
    <row r="238" spans="1:14" s="41" customFormat="1" ht="12" customHeight="1">
      <c r="A238" s="201">
        <v>214</v>
      </c>
      <c r="B238" s="201">
        <v>4</v>
      </c>
      <c r="C238" s="81"/>
      <c r="D238" s="86" t="s">
        <v>723</v>
      </c>
      <c r="E238" s="74"/>
      <c r="F238" s="73"/>
      <c r="G238" s="81" t="s">
        <v>724</v>
      </c>
      <c r="H238" s="74"/>
      <c r="I238" s="193" t="s">
        <v>296</v>
      </c>
      <c r="J238" s="41">
        <v>20</v>
      </c>
      <c r="K238" s="41" t="s">
        <v>86</v>
      </c>
      <c r="L238" s="41">
        <v>11</v>
      </c>
      <c r="M238" s="41" t="s">
        <v>86</v>
      </c>
      <c r="N238" s="42">
        <v>21</v>
      </c>
    </row>
    <row r="239" spans="1:14" s="41" customFormat="1" ht="12" customHeight="1">
      <c r="A239" s="203">
        <v>215</v>
      </c>
      <c r="B239" s="201">
        <v>5</v>
      </c>
      <c r="C239" s="81"/>
      <c r="D239" s="86" t="s">
        <v>725</v>
      </c>
      <c r="E239" s="74"/>
      <c r="F239" s="73"/>
      <c r="G239" s="81" t="s">
        <v>726</v>
      </c>
      <c r="H239" s="74"/>
      <c r="I239" s="193" t="s">
        <v>296</v>
      </c>
      <c r="J239" s="41">
        <v>22</v>
      </c>
      <c r="K239" s="41" t="s">
        <v>86</v>
      </c>
      <c r="L239" s="41">
        <v>4</v>
      </c>
      <c r="M239" s="41" t="s">
        <v>86</v>
      </c>
      <c r="N239" s="42">
        <v>28</v>
      </c>
    </row>
    <row r="240" spans="1:14" s="41" customFormat="1" ht="12" customHeight="1">
      <c r="A240" s="204">
        <v>216</v>
      </c>
      <c r="B240" s="124">
        <v>6</v>
      </c>
      <c r="C240" s="125"/>
      <c r="D240" s="131" t="s">
        <v>727</v>
      </c>
      <c r="E240" s="132"/>
      <c r="F240" s="133"/>
      <c r="G240" s="141" t="s">
        <v>728</v>
      </c>
      <c r="H240" s="132"/>
      <c r="I240" s="134" t="s">
        <v>296</v>
      </c>
      <c r="J240" s="129">
        <v>28</v>
      </c>
      <c r="K240" s="129" t="s">
        <v>165</v>
      </c>
      <c r="L240" s="129">
        <v>1</v>
      </c>
      <c r="M240" s="129" t="s">
        <v>165</v>
      </c>
      <c r="N240" s="130">
        <v>15</v>
      </c>
    </row>
    <row r="241" spans="1:14" s="41" customFormat="1" ht="12" customHeight="1">
      <c r="A241" s="81"/>
      <c r="B241" s="81"/>
      <c r="C241" s="81"/>
      <c r="D241" s="86"/>
      <c r="E241" s="188"/>
      <c r="F241" s="188"/>
      <c r="H241" s="188"/>
      <c r="I241" s="195"/>
    </row>
    <row r="242" spans="1:14" ht="15" customHeight="1">
      <c r="A242" s="116" t="s">
        <v>284</v>
      </c>
      <c r="B242" s="47" t="s">
        <v>285</v>
      </c>
      <c r="C242" s="288"/>
      <c r="D242" s="288" t="s">
        <v>49</v>
      </c>
      <c r="E242" s="296"/>
      <c r="F242" s="9"/>
      <c r="G242" s="288" t="s">
        <v>286</v>
      </c>
      <c r="H242" s="296"/>
      <c r="I242" s="364" t="s">
        <v>287</v>
      </c>
      <c r="J242" s="371"/>
      <c r="K242" s="371"/>
      <c r="L242" s="371"/>
      <c r="M242" s="371"/>
      <c r="N242" s="372"/>
    </row>
    <row r="243" spans="1:14" s="41" customFormat="1" ht="12" customHeight="1">
      <c r="A243" s="93">
        <v>217</v>
      </c>
      <c r="B243" s="201">
        <v>1</v>
      </c>
      <c r="C243" s="81"/>
      <c r="D243" s="86" t="s">
        <v>729</v>
      </c>
      <c r="E243" s="74"/>
      <c r="F243" s="73"/>
      <c r="G243" s="81" t="s">
        <v>730</v>
      </c>
      <c r="H243" s="74"/>
      <c r="I243" s="193" t="s">
        <v>85</v>
      </c>
      <c r="J243" s="41">
        <v>55</v>
      </c>
      <c r="K243" s="41" t="s">
        <v>86</v>
      </c>
      <c r="L243" s="41">
        <v>4</v>
      </c>
      <c r="M243" s="41" t="s">
        <v>86</v>
      </c>
      <c r="N243" s="42">
        <v>19</v>
      </c>
    </row>
    <row r="244" spans="1:14" s="41" customFormat="1" ht="12" customHeight="1">
      <c r="A244" s="201">
        <v>218</v>
      </c>
      <c r="B244" s="201">
        <v>2</v>
      </c>
      <c r="C244" s="81"/>
      <c r="D244" s="86" t="s">
        <v>731</v>
      </c>
      <c r="E244" s="74"/>
      <c r="F244" s="73"/>
      <c r="G244" s="81" t="s">
        <v>732</v>
      </c>
      <c r="H244" s="74"/>
      <c r="I244" s="193" t="s">
        <v>296</v>
      </c>
      <c r="J244" s="41">
        <v>19</v>
      </c>
      <c r="K244" s="41" t="s">
        <v>86</v>
      </c>
      <c r="L244" s="41">
        <v>2</v>
      </c>
      <c r="M244" s="41" t="s">
        <v>86</v>
      </c>
      <c r="N244" s="42">
        <v>26</v>
      </c>
    </row>
    <row r="245" spans="1:14" s="41" customFormat="1" ht="12" customHeight="1">
      <c r="A245" s="201">
        <v>219</v>
      </c>
      <c r="B245" s="201">
        <v>3</v>
      </c>
      <c r="C245" s="81"/>
      <c r="D245" s="86" t="s">
        <v>733</v>
      </c>
      <c r="E245" s="74"/>
      <c r="F245" s="73"/>
      <c r="G245" s="81" t="s">
        <v>734</v>
      </c>
      <c r="H245" s="74"/>
      <c r="I245" s="193" t="s">
        <v>296</v>
      </c>
      <c r="J245" s="41">
        <v>25</v>
      </c>
      <c r="K245" s="41" t="s">
        <v>86</v>
      </c>
      <c r="L245" s="41">
        <v>3</v>
      </c>
      <c r="M245" s="41" t="s">
        <v>86</v>
      </c>
      <c r="N245" s="42">
        <v>6</v>
      </c>
    </row>
    <row r="246" spans="1:14" s="41" customFormat="1" ht="12" customHeight="1">
      <c r="A246" s="201">
        <v>220</v>
      </c>
      <c r="B246" s="201">
        <v>4</v>
      </c>
      <c r="C246" s="81"/>
      <c r="D246" s="86" t="s">
        <v>735</v>
      </c>
      <c r="E246" s="74"/>
      <c r="F246" s="73"/>
      <c r="G246" s="81" t="s">
        <v>736</v>
      </c>
      <c r="H246" s="74"/>
      <c r="I246" s="193" t="s">
        <v>296</v>
      </c>
      <c r="J246" s="41">
        <v>26</v>
      </c>
      <c r="K246" s="41" t="s">
        <v>86</v>
      </c>
      <c r="L246" s="41">
        <v>2</v>
      </c>
      <c r="M246" s="41" t="s">
        <v>86</v>
      </c>
      <c r="N246" s="42">
        <v>27</v>
      </c>
    </row>
    <row r="247" spans="1:14" s="41" customFormat="1" ht="12" customHeight="1">
      <c r="A247" s="204">
        <v>221</v>
      </c>
      <c r="B247" s="204">
        <v>5</v>
      </c>
      <c r="C247" s="92"/>
      <c r="D247" s="88" t="s">
        <v>737</v>
      </c>
      <c r="E247" s="206"/>
      <c r="F247" s="205"/>
      <c r="G247" s="140" t="s">
        <v>738</v>
      </c>
      <c r="H247" s="206"/>
      <c r="I247" s="80" t="s">
        <v>296</v>
      </c>
      <c r="J247" s="23">
        <v>27</v>
      </c>
      <c r="K247" s="23" t="s">
        <v>165</v>
      </c>
      <c r="L247" s="23">
        <v>2</v>
      </c>
      <c r="M247" s="23" t="s">
        <v>165</v>
      </c>
      <c r="N247" s="29">
        <v>27</v>
      </c>
    </row>
    <row r="248" spans="1:14" s="41" customFormat="1" ht="12" customHeight="1">
      <c r="A248" s="81"/>
      <c r="B248" s="81"/>
      <c r="C248" s="81"/>
      <c r="D248" s="86"/>
      <c r="E248" s="188"/>
      <c r="F248" s="188"/>
      <c r="H248" s="188"/>
      <c r="I248" s="195"/>
    </row>
    <row r="249" spans="1:14" ht="15" customHeight="1">
      <c r="A249" s="116" t="s">
        <v>284</v>
      </c>
      <c r="B249" s="47" t="s">
        <v>285</v>
      </c>
      <c r="C249" s="288"/>
      <c r="D249" s="288" t="s">
        <v>50</v>
      </c>
      <c r="E249" s="296"/>
      <c r="F249" s="9"/>
      <c r="G249" s="288" t="s">
        <v>286</v>
      </c>
      <c r="H249" s="296"/>
      <c r="I249" s="364" t="s">
        <v>287</v>
      </c>
      <c r="J249" s="371"/>
      <c r="K249" s="371"/>
      <c r="L249" s="371"/>
      <c r="M249" s="371"/>
      <c r="N249" s="372"/>
    </row>
    <row r="250" spans="1:14" s="41" customFormat="1" ht="12" customHeight="1">
      <c r="A250" s="201">
        <v>222</v>
      </c>
      <c r="B250" s="201">
        <v>1</v>
      </c>
      <c r="C250" s="81"/>
      <c r="D250" s="86" t="s">
        <v>739</v>
      </c>
      <c r="E250" s="74"/>
      <c r="F250" s="73"/>
      <c r="G250" s="81" t="s">
        <v>740</v>
      </c>
      <c r="H250" s="74"/>
      <c r="I250" s="193" t="s">
        <v>296</v>
      </c>
      <c r="J250" s="41">
        <v>14</v>
      </c>
      <c r="K250" s="41" t="s">
        <v>86</v>
      </c>
      <c r="L250" s="41">
        <v>6</v>
      </c>
      <c r="M250" s="41" t="s">
        <v>86</v>
      </c>
      <c r="N250" s="42">
        <v>24</v>
      </c>
    </row>
    <row r="251" spans="1:14" s="41" customFormat="1" ht="12" customHeight="1">
      <c r="A251" s="201">
        <v>223</v>
      </c>
      <c r="B251" s="201">
        <v>2</v>
      </c>
      <c r="C251" s="81"/>
      <c r="D251" s="86" t="s">
        <v>741</v>
      </c>
      <c r="E251" s="74"/>
      <c r="F251" s="73"/>
      <c r="G251" s="81" t="s">
        <v>742</v>
      </c>
      <c r="H251" s="74"/>
      <c r="I251" s="193" t="s">
        <v>296</v>
      </c>
      <c r="J251" s="41">
        <v>15</v>
      </c>
      <c r="K251" s="41" t="s">
        <v>86</v>
      </c>
      <c r="L251" s="41">
        <v>1</v>
      </c>
      <c r="M251" s="41" t="s">
        <v>86</v>
      </c>
      <c r="N251" s="42">
        <v>10</v>
      </c>
    </row>
    <row r="252" spans="1:14" s="41" customFormat="1" ht="12" customHeight="1">
      <c r="A252" s="201">
        <v>224</v>
      </c>
      <c r="B252" s="201">
        <v>3</v>
      </c>
      <c r="C252" s="81"/>
      <c r="D252" s="86" t="s">
        <v>743</v>
      </c>
      <c r="E252" s="74"/>
      <c r="F252" s="73"/>
      <c r="G252" s="81" t="s">
        <v>744</v>
      </c>
      <c r="H252" s="74"/>
      <c r="I252" s="193" t="s">
        <v>296</v>
      </c>
      <c r="J252" s="41">
        <v>16</v>
      </c>
      <c r="K252" s="41" t="s">
        <v>86</v>
      </c>
      <c r="L252" s="41">
        <v>3</v>
      </c>
      <c r="M252" s="41" t="s">
        <v>86</v>
      </c>
      <c r="N252" s="42">
        <v>16</v>
      </c>
    </row>
    <row r="253" spans="1:14" s="41" customFormat="1" ht="12" customHeight="1">
      <c r="A253" s="201">
        <v>225</v>
      </c>
      <c r="B253" s="201">
        <v>4</v>
      </c>
      <c r="C253" s="81"/>
      <c r="D253" s="86" t="s">
        <v>745</v>
      </c>
      <c r="E253" s="74"/>
      <c r="F253" s="73"/>
      <c r="G253" s="81" t="s">
        <v>746</v>
      </c>
      <c r="H253" s="74"/>
      <c r="I253" s="193" t="s">
        <v>296</v>
      </c>
      <c r="J253" s="41">
        <v>22</v>
      </c>
      <c r="K253" s="41" t="s">
        <v>86</v>
      </c>
      <c r="L253" s="41">
        <v>1</v>
      </c>
      <c r="M253" s="41" t="s">
        <v>86</v>
      </c>
      <c r="N253" s="42">
        <v>8</v>
      </c>
    </row>
    <row r="254" spans="1:14" s="41" customFormat="1" ht="12" customHeight="1">
      <c r="A254" s="201">
        <v>226</v>
      </c>
      <c r="B254" s="201">
        <v>5</v>
      </c>
      <c r="C254" s="81"/>
      <c r="D254" s="86" t="s">
        <v>747</v>
      </c>
      <c r="E254" s="74"/>
      <c r="F254" s="73"/>
      <c r="G254" s="81" t="s">
        <v>748</v>
      </c>
      <c r="H254" s="74"/>
      <c r="I254" s="193" t="s">
        <v>296</v>
      </c>
      <c r="J254" s="41">
        <v>23</v>
      </c>
      <c r="K254" s="41" t="s">
        <v>86</v>
      </c>
      <c r="L254" s="41">
        <v>4</v>
      </c>
      <c r="M254" s="41" t="s">
        <v>86</v>
      </c>
      <c r="N254" s="42">
        <v>1</v>
      </c>
    </row>
    <row r="255" spans="1:14" s="41" customFormat="1" ht="12" customHeight="1">
      <c r="A255" s="202">
        <v>227</v>
      </c>
      <c r="B255" s="202">
        <v>6</v>
      </c>
      <c r="C255" s="117"/>
      <c r="D255" s="96" t="s">
        <v>749</v>
      </c>
      <c r="E255" s="97"/>
      <c r="F255" s="98"/>
      <c r="G255" s="117" t="s">
        <v>750</v>
      </c>
      <c r="H255" s="97"/>
      <c r="I255" s="100" t="s">
        <v>296</v>
      </c>
      <c r="J255" s="99">
        <v>25</v>
      </c>
      <c r="K255" s="99" t="s">
        <v>86</v>
      </c>
      <c r="L255" s="99">
        <v>4</v>
      </c>
      <c r="M255" s="99" t="s">
        <v>86</v>
      </c>
      <c r="N255" s="101">
        <v>22</v>
      </c>
    </row>
    <row r="256" spans="1:14" s="41" customFormat="1" ht="12" customHeight="1">
      <c r="A256" s="201">
        <v>228</v>
      </c>
      <c r="B256" s="201">
        <v>7</v>
      </c>
      <c r="C256" s="81"/>
      <c r="D256" s="86" t="s">
        <v>751</v>
      </c>
      <c r="E256" s="74"/>
      <c r="F256" s="73"/>
      <c r="G256" s="138" t="s">
        <v>752</v>
      </c>
      <c r="H256" s="74"/>
      <c r="I256" s="75" t="s">
        <v>296</v>
      </c>
      <c r="J256" s="41">
        <v>26</v>
      </c>
      <c r="K256" s="41" t="s">
        <v>165</v>
      </c>
      <c r="L256" s="41">
        <v>4</v>
      </c>
      <c r="M256" s="41" t="s">
        <v>165</v>
      </c>
      <c r="N256" s="42">
        <v>1</v>
      </c>
    </row>
    <row r="257" spans="1:17" s="41" customFormat="1" ht="12" customHeight="1">
      <c r="A257" s="201">
        <v>229</v>
      </c>
      <c r="B257" s="201">
        <v>8</v>
      </c>
      <c r="C257" s="81"/>
      <c r="D257" s="87" t="s">
        <v>753</v>
      </c>
      <c r="E257" s="83"/>
      <c r="F257" s="76"/>
      <c r="G257" s="138" t="s">
        <v>754</v>
      </c>
      <c r="H257" s="83"/>
      <c r="I257" s="193" t="s">
        <v>296</v>
      </c>
      <c r="J257" s="41">
        <v>28</v>
      </c>
      <c r="K257" s="41" t="s">
        <v>165</v>
      </c>
      <c r="L257" s="41">
        <v>1</v>
      </c>
      <c r="M257" s="41" t="s">
        <v>165</v>
      </c>
      <c r="N257" s="42">
        <v>18</v>
      </c>
    </row>
    <row r="258" spans="1:17" s="41" customFormat="1" ht="12" customHeight="1">
      <c r="A258" s="201">
        <v>230</v>
      </c>
      <c r="B258" s="201">
        <v>9</v>
      </c>
      <c r="C258" s="81"/>
      <c r="D258" s="87" t="s">
        <v>755</v>
      </c>
      <c r="E258" s="83"/>
      <c r="F258" s="76"/>
      <c r="G258" s="138" t="s">
        <v>756</v>
      </c>
      <c r="H258" s="83"/>
      <c r="I258" s="193" t="s">
        <v>296</v>
      </c>
      <c r="J258" s="41">
        <v>28</v>
      </c>
      <c r="K258" s="41" t="s">
        <v>165</v>
      </c>
      <c r="L258" s="41">
        <v>1</v>
      </c>
      <c r="M258" s="41" t="s">
        <v>165</v>
      </c>
      <c r="N258" s="42">
        <v>15</v>
      </c>
    </row>
    <row r="259" spans="1:17" s="41" customFormat="1" ht="12" customHeight="1">
      <c r="A259" s="201">
        <v>231</v>
      </c>
      <c r="B259" s="203">
        <v>10</v>
      </c>
      <c r="C259" s="118"/>
      <c r="D259" s="86" t="s">
        <v>757</v>
      </c>
      <c r="E259" s="74"/>
      <c r="F259" s="73"/>
      <c r="G259" s="81" t="s">
        <v>758</v>
      </c>
      <c r="H259" s="74"/>
      <c r="I259" s="195" t="s">
        <v>296</v>
      </c>
      <c r="J259" s="41">
        <v>28</v>
      </c>
      <c r="K259" s="41" t="s">
        <v>86</v>
      </c>
      <c r="L259" s="41">
        <v>8</v>
      </c>
      <c r="M259" s="41" t="s">
        <v>86</v>
      </c>
      <c r="N259" s="42">
        <v>5</v>
      </c>
    </row>
    <row r="260" spans="1:17" s="41" customFormat="1" ht="12" customHeight="1">
      <c r="A260" s="202">
        <v>232</v>
      </c>
      <c r="B260" s="201">
        <v>11</v>
      </c>
      <c r="C260" s="81"/>
      <c r="D260" s="96" t="s">
        <v>759</v>
      </c>
      <c r="E260" s="97"/>
      <c r="F260" s="98"/>
      <c r="G260" s="117" t="s">
        <v>760</v>
      </c>
      <c r="H260" s="97"/>
      <c r="I260" s="114" t="s">
        <v>296</v>
      </c>
      <c r="J260" s="99">
        <v>28</v>
      </c>
      <c r="K260" s="99" t="s">
        <v>86</v>
      </c>
      <c r="L260" s="99">
        <v>9</v>
      </c>
      <c r="M260" s="99" t="s">
        <v>86</v>
      </c>
      <c r="N260" s="101">
        <v>1</v>
      </c>
      <c r="O260" s="72"/>
    </row>
    <row r="261" spans="1:17" s="41" customFormat="1" ht="12" customHeight="1">
      <c r="A261" s="201">
        <v>233</v>
      </c>
      <c r="B261" s="201">
        <v>12</v>
      </c>
      <c r="C261" s="81"/>
      <c r="D261" s="86" t="s">
        <v>761</v>
      </c>
      <c r="E261" s="74"/>
      <c r="F261" s="73"/>
      <c r="G261" s="81" t="s">
        <v>762</v>
      </c>
      <c r="H261" s="74"/>
      <c r="I261" s="195" t="s">
        <v>296</v>
      </c>
      <c r="J261" s="41">
        <v>28</v>
      </c>
      <c r="K261" s="41" t="s">
        <v>86</v>
      </c>
      <c r="L261" s="41">
        <v>9</v>
      </c>
      <c r="M261" s="41" t="s">
        <v>86</v>
      </c>
      <c r="N261" s="42">
        <v>8</v>
      </c>
    </row>
    <row r="262" spans="1:17" s="41" customFormat="1" ht="12" customHeight="1">
      <c r="A262" s="201">
        <v>234</v>
      </c>
      <c r="B262" s="201">
        <v>13</v>
      </c>
      <c r="C262" s="81"/>
      <c r="D262" s="86" t="s">
        <v>763</v>
      </c>
      <c r="E262" s="74"/>
      <c r="F262" s="73"/>
      <c r="G262" s="81" t="s">
        <v>764</v>
      </c>
      <c r="H262" s="74"/>
      <c r="I262" s="195" t="s">
        <v>296</v>
      </c>
      <c r="J262" s="41">
        <v>28</v>
      </c>
      <c r="K262" s="41" t="s">
        <v>86</v>
      </c>
      <c r="L262" s="41">
        <v>10</v>
      </c>
      <c r="M262" s="41" t="s">
        <v>86</v>
      </c>
      <c r="N262" s="42">
        <v>12</v>
      </c>
      <c r="O262" s="72"/>
    </row>
    <row r="263" spans="1:17" s="41" customFormat="1" ht="12" customHeight="1">
      <c r="A263" s="201">
        <v>235</v>
      </c>
      <c r="B263" s="201">
        <v>14</v>
      </c>
      <c r="C263" s="81"/>
      <c r="D263" s="86" t="s">
        <v>765</v>
      </c>
      <c r="E263" s="74"/>
      <c r="F263" s="73"/>
      <c r="G263" s="138" t="s">
        <v>766</v>
      </c>
      <c r="H263" s="74"/>
      <c r="I263" s="78" t="s">
        <v>296</v>
      </c>
      <c r="J263" s="41">
        <v>29</v>
      </c>
      <c r="K263" s="41" t="s">
        <v>86</v>
      </c>
      <c r="L263" s="41">
        <v>1</v>
      </c>
      <c r="M263" s="41" t="s">
        <v>86</v>
      </c>
      <c r="N263" s="42">
        <v>4</v>
      </c>
      <c r="O263" s="72"/>
      <c r="P263" s="72"/>
    </row>
    <row r="264" spans="1:17" s="41" customFormat="1" ht="12" customHeight="1">
      <c r="A264" s="203">
        <v>236</v>
      </c>
      <c r="B264" s="201">
        <v>15</v>
      </c>
      <c r="C264" s="81"/>
      <c r="D264" s="86" t="s">
        <v>767</v>
      </c>
      <c r="E264" s="74"/>
      <c r="F264" s="73"/>
      <c r="G264" s="138" t="s">
        <v>768</v>
      </c>
      <c r="H264" s="74"/>
      <c r="I264" s="78" t="s">
        <v>296</v>
      </c>
      <c r="J264" s="41">
        <v>29</v>
      </c>
      <c r="K264" s="41" t="s">
        <v>86</v>
      </c>
      <c r="L264" s="41">
        <v>8</v>
      </c>
      <c r="M264" s="41" t="s">
        <v>86</v>
      </c>
      <c r="N264" s="42">
        <v>29</v>
      </c>
      <c r="O264" s="72"/>
      <c r="P264" s="72"/>
    </row>
    <row r="265" spans="1:17" s="41" customFormat="1" ht="12" customHeight="1">
      <c r="A265" s="204">
        <v>237</v>
      </c>
      <c r="B265" s="124">
        <v>16</v>
      </c>
      <c r="C265" s="125"/>
      <c r="D265" s="126" t="s">
        <v>769</v>
      </c>
      <c r="E265" s="127"/>
      <c r="F265" s="128"/>
      <c r="G265" s="141" t="s">
        <v>770</v>
      </c>
      <c r="H265" s="127"/>
      <c r="I265" s="136" t="s">
        <v>296</v>
      </c>
      <c r="J265" s="129">
        <v>31</v>
      </c>
      <c r="K265" s="129" t="s">
        <v>86</v>
      </c>
      <c r="L265" s="129">
        <v>2</v>
      </c>
      <c r="M265" s="129" t="s">
        <v>86</v>
      </c>
      <c r="N265" s="130">
        <v>12</v>
      </c>
      <c r="O265" s="72"/>
      <c r="P265" s="72"/>
      <c r="Q265" s="71"/>
    </row>
    <row r="266" spans="1:17" s="41" customFormat="1" ht="12" customHeight="1">
      <c r="A266" s="81"/>
      <c r="B266" s="81"/>
      <c r="C266" s="81"/>
      <c r="D266" s="86"/>
      <c r="E266" s="188"/>
      <c r="F266" s="188"/>
      <c r="H266" s="188"/>
      <c r="I266" s="195"/>
    </row>
    <row r="267" spans="1:17" ht="15" customHeight="1">
      <c r="A267" s="116" t="s">
        <v>284</v>
      </c>
      <c r="B267" s="47" t="s">
        <v>285</v>
      </c>
      <c r="C267" s="288"/>
      <c r="D267" s="288" t="s">
        <v>70</v>
      </c>
      <c r="E267" s="296"/>
      <c r="F267" s="9"/>
      <c r="G267" s="288" t="s">
        <v>286</v>
      </c>
      <c r="H267" s="296"/>
      <c r="I267" s="364" t="s">
        <v>287</v>
      </c>
      <c r="J267" s="371"/>
      <c r="K267" s="371"/>
      <c r="L267" s="371"/>
      <c r="M267" s="371"/>
      <c r="N267" s="372"/>
    </row>
    <row r="268" spans="1:17" s="41" customFormat="1" ht="12" customHeight="1">
      <c r="A268" s="93">
        <v>238</v>
      </c>
      <c r="B268" s="93">
        <v>1</v>
      </c>
      <c r="C268" s="82"/>
      <c r="D268" s="85" t="s">
        <v>771</v>
      </c>
      <c r="E268" s="284"/>
      <c r="F268" s="282"/>
      <c r="G268" s="82" t="s">
        <v>772</v>
      </c>
      <c r="H268" s="284"/>
      <c r="I268" s="13" t="s">
        <v>213</v>
      </c>
      <c r="J268" s="15">
        <v>2</v>
      </c>
      <c r="K268" s="15" t="s">
        <v>86</v>
      </c>
      <c r="L268" s="15">
        <v>2</v>
      </c>
      <c r="M268" s="15" t="s">
        <v>86</v>
      </c>
      <c r="N268" s="21">
        <v>13</v>
      </c>
    </row>
    <row r="269" spans="1:17" s="41" customFormat="1" ht="12" customHeight="1">
      <c r="A269" s="201">
        <v>239</v>
      </c>
      <c r="B269" s="201">
        <v>2</v>
      </c>
      <c r="C269" s="81"/>
      <c r="D269" s="86" t="s">
        <v>773</v>
      </c>
      <c r="E269" s="74"/>
      <c r="F269" s="73"/>
      <c r="G269" s="81" t="s">
        <v>774</v>
      </c>
      <c r="H269" s="74"/>
      <c r="I269" s="193" t="s">
        <v>296</v>
      </c>
      <c r="J269" s="41">
        <v>16</v>
      </c>
      <c r="K269" s="41" t="s">
        <v>86</v>
      </c>
      <c r="L269" s="41">
        <v>3</v>
      </c>
      <c r="M269" s="41" t="s">
        <v>86</v>
      </c>
      <c r="N269" s="42">
        <v>1</v>
      </c>
    </row>
    <row r="270" spans="1:17" s="41" customFormat="1" ht="12" customHeight="1">
      <c r="A270" s="201">
        <v>240</v>
      </c>
      <c r="B270" s="201">
        <v>3</v>
      </c>
      <c r="C270" s="81"/>
      <c r="D270" s="86" t="s">
        <v>775</v>
      </c>
      <c r="E270" s="74"/>
      <c r="F270" s="73"/>
      <c r="G270" s="81" t="s">
        <v>776</v>
      </c>
      <c r="H270" s="74"/>
      <c r="I270" s="193" t="s">
        <v>296</v>
      </c>
      <c r="J270" s="41">
        <v>19</v>
      </c>
      <c r="K270" s="41" t="s">
        <v>86</v>
      </c>
      <c r="L270" s="41">
        <v>2</v>
      </c>
      <c r="M270" s="41" t="s">
        <v>86</v>
      </c>
      <c r="N270" s="42">
        <v>22</v>
      </c>
    </row>
    <row r="271" spans="1:17" s="41" customFormat="1" ht="12" customHeight="1">
      <c r="A271" s="204">
        <v>241</v>
      </c>
      <c r="B271" s="204">
        <v>4</v>
      </c>
      <c r="C271" s="92"/>
      <c r="D271" s="88" t="s">
        <v>777</v>
      </c>
      <c r="E271" s="206"/>
      <c r="F271" s="205"/>
      <c r="G271" s="92" t="s">
        <v>778</v>
      </c>
      <c r="H271" s="206"/>
      <c r="I271" s="77" t="s">
        <v>296</v>
      </c>
      <c r="J271" s="23">
        <v>24</v>
      </c>
      <c r="K271" s="23" t="s">
        <v>86</v>
      </c>
      <c r="L271" s="23">
        <v>1</v>
      </c>
      <c r="M271" s="23" t="s">
        <v>86</v>
      </c>
      <c r="N271" s="29">
        <v>11</v>
      </c>
    </row>
    <row r="272" spans="1:17" s="41" customFormat="1" ht="12" customHeight="1">
      <c r="A272" s="81"/>
      <c r="B272" s="81"/>
      <c r="C272" s="81"/>
      <c r="D272" s="86"/>
      <c r="E272" s="188"/>
      <c r="F272" s="188"/>
      <c r="H272" s="188"/>
      <c r="I272" s="195"/>
    </row>
    <row r="273" spans="1:14" ht="15" customHeight="1">
      <c r="A273" s="116" t="s">
        <v>284</v>
      </c>
      <c r="B273" s="47" t="s">
        <v>285</v>
      </c>
      <c r="C273" s="288"/>
      <c r="D273" s="288" t="s">
        <v>52</v>
      </c>
      <c r="E273" s="296"/>
      <c r="F273" s="9"/>
      <c r="G273" s="288" t="s">
        <v>286</v>
      </c>
      <c r="H273" s="296"/>
      <c r="I273" s="364" t="s">
        <v>287</v>
      </c>
      <c r="J273" s="371"/>
      <c r="K273" s="371"/>
      <c r="L273" s="371"/>
      <c r="M273" s="371"/>
      <c r="N273" s="372"/>
    </row>
    <row r="274" spans="1:14" s="41" customFormat="1" ht="12" customHeight="1">
      <c r="A274" s="137">
        <v>242</v>
      </c>
      <c r="B274" s="137">
        <v>1</v>
      </c>
      <c r="C274" s="119"/>
      <c r="D274" s="120" t="s">
        <v>779</v>
      </c>
      <c r="E274" s="299"/>
      <c r="F274" s="297"/>
      <c r="G274" s="119" t="s">
        <v>780</v>
      </c>
      <c r="H274" s="299"/>
      <c r="I274" s="194" t="s">
        <v>296</v>
      </c>
      <c r="J274" s="31">
        <v>22</v>
      </c>
      <c r="K274" s="31" t="s">
        <v>86</v>
      </c>
      <c r="L274" s="31">
        <v>5</v>
      </c>
      <c r="M274" s="31" t="s">
        <v>86</v>
      </c>
      <c r="N274" s="38">
        <v>18</v>
      </c>
    </row>
    <row r="275" spans="1:14" s="41" customFormat="1" ht="12" customHeight="1">
      <c r="A275" s="81"/>
      <c r="B275" s="81"/>
      <c r="C275" s="81"/>
      <c r="D275" s="86"/>
      <c r="E275" s="188"/>
      <c r="F275" s="188"/>
      <c r="H275" s="188"/>
      <c r="I275" s="195"/>
    </row>
    <row r="276" spans="1:14" ht="15" customHeight="1">
      <c r="A276" s="116" t="s">
        <v>284</v>
      </c>
      <c r="B276" s="47" t="s">
        <v>285</v>
      </c>
      <c r="C276" s="288"/>
      <c r="D276" s="288" t="s">
        <v>781</v>
      </c>
      <c r="E276" s="296"/>
      <c r="F276" s="9"/>
      <c r="G276" s="288" t="s">
        <v>286</v>
      </c>
      <c r="H276" s="296"/>
      <c r="I276" s="364" t="s">
        <v>287</v>
      </c>
      <c r="J276" s="371"/>
      <c r="K276" s="371"/>
      <c r="L276" s="371"/>
      <c r="M276" s="371"/>
      <c r="N276" s="372"/>
    </row>
    <row r="277" spans="1:14" s="41" customFormat="1" ht="12" customHeight="1">
      <c r="A277" s="93">
        <v>243</v>
      </c>
      <c r="B277" s="201">
        <v>1</v>
      </c>
      <c r="C277" s="81"/>
      <c r="D277" s="86" t="s">
        <v>782</v>
      </c>
      <c r="E277" s="74"/>
      <c r="F277" s="73"/>
      <c r="G277" s="81" t="s">
        <v>783</v>
      </c>
      <c r="H277" s="74"/>
      <c r="I277" s="193" t="s">
        <v>85</v>
      </c>
      <c r="J277" s="41">
        <v>59</v>
      </c>
      <c r="K277" s="41" t="s">
        <v>86</v>
      </c>
      <c r="L277" s="41">
        <v>7</v>
      </c>
      <c r="M277" s="41" t="s">
        <v>86</v>
      </c>
      <c r="N277" s="42">
        <v>12</v>
      </c>
    </row>
    <row r="278" spans="1:14" s="41" customFormat="1" ht="12" customHeight="1">
      <c r="A278" s="201">
        <v>244</v>
      </c>
      <c r="B278" s="201">
        <v>2</v>
      </c>
      <c r="C278" s="81"/>
      <c r="D278" s="86" t="s">
        <v>784</v>
      </c>
      <c r="E278" s="74"/>
      <c r="F278" s="73"/>
      <c r="G278" s="81" t="s">
        <v>785</v>
      </c>
      <c r="H278" s="74"/>
      <c r="I278" s="193" t="s">
        <v>213</v>
      </c>
      <c r="J278" s="41">
        <v>5</v>
      </c>
      <c r="K278" s="41" t="s">
        <v>86</v>
      </c>
      <c r="L278" s="41">
        <v>3</v>
      </c>
      <c r="M278" s="41" t="s">
        <v>86</v>
      </c>
      <c r="N278" s="42">
        <v>2</v>
      </c>
    </row>
    <row r="279" spans="1:14" s="41" customFormat="1" ht="12" customHeight="1">
      <c r="A279" s="201">
        <v>245</v>
      </c>
      <c r="B279" s="201">
        <v>3</v>
      </c>
      <c r="C279" s="81"/>
      <c r="D279" s="86" t="s">
        <v>786</v>
      </c>
      <c r="E279" s="74"/>
      <c r="F279" s="73"/>
      <c r="G279" s="81" t="s">
        <v>787</v>
      </c>
      <c r="H279" s="74"/>
      <c r="I279" s="193" t="s">
        <v>296</v>
      </c>
      <c r="J279" s="41">
        <v>18</v>
      </c>
      <c r="K279" s="41" t="s">
        <v>86</v>
      </c>
      <c r="L279" s="41">
        <v>2</v>
      </c>
      <c r="M279" s="41" t="s">
        <v>86</v>
      </c>
      <c r="N279" s="42">
        <v>14</v>
      </c>
    </row>
    <row r="280" spans="1:14" s="41" customFormat="1" ht="12" customHeight="1">
      <c r="A280" s="204">
        <v>246</v>
      </c>
      <c r="B280" s="204">
        <v>4</v>
      </c>
      <c r="C280" s="92"/>
      <c r="D280" s="88" t="s">
        <v>788</v>
      </c>
      <c r="E280" s="206"/>
      <c r="F280" s="205"/>
      <c r="G280" s="92" t="s">
        <v>789</v>
      </c>
      <c r="H280" s="206"/>
      <c r="I280" s="77" t="s">
        <v>296</v>
      </c>
      <c r="J280" s="23">
        <v>29</v>
      </c>
      <c r="K280" s="23" t="s">
        <v>86</v>
      </c>
      <c r="L280" s="23">
        <v>6</v>
      </c>
      <c r="M280" s="23" t="s">
        <v>86</v>
      </c>
      <c r="N280" s="29">
        <v>15</v>
      </c>
    </row>
    <row r="281" spans="1:14" s="41" customFormat="1" ht="12" customHeight="1">
      <c r="A281" s="81"/>
      <c r="B281" s="81"/>
      <c r="C281" s="81"/>
      <c r="D281" s="86"/>
      <c r="E281" s="188"/>
      <c r="F281" s="188"/>
      <c r="H281" s="188"/>
      <c r="I281" s="195"/>
    </row>
    <row r="282" spans="1:14" ht="15" customHeight="1">
      <c r="A282" s="116" t="s">
        <v>284</v>
      </c>
      <c r="B282" s="47" t="s">
        <v>285</v>
      </c>
      <c r="C282" s="288"/>
      <c r="D282" s="288" t="s">
        <v>54</v>
      </c>
      <c r="E282" s="296"/>
      <c r="F282" s="9"/>
      <c r="G282" s="288" t="s">
        <v>286</v>
      </c>
      <c r="H282" s="296"/>
      <c r="I282" s="364" t="s">
        <v>287</v>
      </c>
      <c r="J282" s="371"/>
      <c r="K282" s="371"/>
      <c r="L282" s="371"/>
      <c r="M282" s="371"/>
      <c r="N282" s="372"/>
    </row>
    <row r="283" spans="1:14" s="41" customFormat="1" ht="12" customHeight="1">
      <c r="A283" s="201">
        <v>247</v>
      </c>
      <c r="B283" s="201">
        <v>1</v>
      </c>
      <c r="C283" s="81"/>
      <c r="D283" s="86" t="s">
        <v>790</v>
      </c>
      <c r="E283" s="74"/>
      <c r="F283" s="73"/>
      <c r="G283" s="81" t="s">
        <v>791</v>
      </c>
      <c r="H283" s="74"/>
      <c r="I283" s="193" t="s">
        <v>85</v>
      </c>
      <c r="J283" s="41">
        <v>61</v>
      </c>
      <c r="K283" s="41" t="s">
        <v>86</v>
      </c>
      <c r="L283" s="41">
        <v>4</v>
      </c>
      <c r="M283" s="41" t="s">
        <v>86</v>
      </c>
      <c r="N283" s="42">
        <v>14</v>
      </c>
    </row>
    <row r="284" spans="1:14" s="41" customFormat="1" ht="12" customHeight="1">
      <c r="A284" s="201">
        <v>248</v>
      </c>
      <c r="B284" s="201">
        <v>2</v>
      </c>
      <c r="C284" s="81"/>
      <c r="D284" s="86" t="s">
        <v>792</v>
      </c>
      <c r="E284" s="74"/>
      <c r="F284" s="73"/>
      <c r="G284" s="81" t="s">
        <v>793</v>
      </c>
      <c r="H284" s="74"/>
      <c r="I284" s="193" t="s">
        <v>296</v>
      </c>
      <c r="J284" s="41">
        <v>16</v>
      </c>
      <c r="K284" s="41" t="s">
        <v>86</v>
      </c>
      <c r="L284" s="41">
        <v>2</v>
      </c>
      <c r="M284" s="41" t="s">
        <v>86</v>
      </c>
      <c r="N284" s="42">
        <v>6</v>
      </c>
    </row>
    <row r="285" spans="1:14" s="41" customFormat="1" ht="12" customHeight="1">
      <c r="A285" s="201">
        <v>249</v>
      </c>
      <c r="B285" s="201">
        <v>3</v>
      </c>
      <c r="C285" s="81"/>
      <c r="D285" s="86" t="s">
        <v>794</v>
      </c>
      <c r="E285" s="74"/>
      <c r="F285" s="73"/>
      <c r="G285" s="81" t="s">
        <v>795</v>
      </c>
      <c r="H285" s="74"/>
      <c r="I285" s="193" t="s">
        <v>296</v>
      </c>
      <c r="J285" s="41">
        <v>16</v>
      </c>
      <c r="K285" s="41" t="s">
        <v>86</v>
      </c>
      <c r="L285" s="41">
        <v>4</v>
      </c>
      <c r="M285" s="41" t="s">
        <v>86</v>
      </c>
      <c r="N285" s="42">
        <v>28</v>
      </c>
    </row>
    <row r="286" spans="1:14" s="41" customFormat="1" ht="12" customHeight="1">
      <c r="A286" s="201">
        <v>250</v>
      </c>
      <c r="B286" s="201">
        <v>4</v>
      </c>
      <c r="C286" s="81"/>
      <c r="D286" s="86" t="s">
        <v>796</v>
      </c>
      <c r="E286" s="74"/>
      <c r="F286" s="73"/>
      <c r="G286" s="81" t="s">
        <v>797</v>
      </c>
      <c r="H286" s="74"/>
      <c r="I286" s="193" t="s">
        <v>296</v>
      </c>
      <c r="J286" s="41">
        <v>16</v>
      </c>
      <c r="K286" s="41" t="s">
        <v>86</v>
      </c>
      <c r="L286" s="41">
        <v>6</v>
      </c>
      <c r="M286" s="41" t="s">
        <v>86</v>
      </c>
      <c r="N286" s="42">
        <v>3</v>
      </c>
    </row>
    <row r="287" spans="1:14" s="41" customFormat="1" ht="12" customHeight="1">
      <c r="A287" s="201">
        <v>251</v>
      </c>
      <c r="B287" s="201">
        <v>5</v>
      </c>
      <c r="C287" s="81"/>
      <c r="D287" s="86" t="s">
        <v>798</v>
      </c>
      <c r="E287" s="74"/>
      <c r="F287" s="73"/>
      <c r="G287" s="81" t="s">
        <v>799</v>
      </c>
      <c r="H287" s="74"/>
      <c r="I287" s="193" t="s">
        <v>296</v>
      </c>
      <c r="J287" s="41">
        <v>18</v>
      </c>
      <c r="K287" s="41" t="s">
        <v>86</v>
      </c>
      <c r="L287" s="41">
        <v>10</v>
      </c>
      <c r="M287" s="41" t="s">
        <v>86</v>
      </c>
      <c r="N287" s="42">
        <v>18</v>
      </c>
    </row>
    <row r="288" spans="1:14" s="41" customFormat="1" ht="12" customHeight="1">
      <c r="A288" s="202">
        <v>252</v>
      </c>
      <c r="B288" s="202">
        <v>6</v>
      </c>
      <c r="C288" s="117"/>
      <c r="D288" s="96" t="s">
        <v>800</v>
      </c>
      <c r="E288" s="97"/>
      <c r="F288" s="98"/>
      <c r="G288" s="117" t="s">
        <v>801</v>
      </c>
      <c r="H288" s="97"/>
      <c r="I288" s="100" t="s">
        <v>296</v>
      </c>
      <c r="J288" s="99">
        <v>19</v>
      </c>
      <c r="K288" s="99" t="s">
        <v>86</v>
      </c>
      <c r="L288" s="99">
        <v>11</v>
      </c>
      <c r="M288" s="99" t="s">
        <v>86</v>
      </c>
      <c r="N288" s="101">
        <v>20</v>
      </c>
    </row>
    <row r="289" spans="1:14" s="41" customFormat="1" ht="12" customHeight="1">
      <c r="A289" s="201">
        <v>253</v>
      </c>
      <c r="B289" s="201">
        <v>7</v>
      </c>
      <c r="C289" s="81"/>
      <c r="D289" s="86" t="s">
        <v>802</v>
      </c>
      <c r="E289" s="74"/>
      <c r="F289" s="73"/>
      <c r="G289" s="138" t="s">
        <v>803</v>
      </c>
      <c r="H289" s="74"/>
      <c r="I289" s="75" t="s">
        <v>296</v>
      </c>
      <c r="J289" s="41">
        <v>20</v>
      </c>
      <c r="K289" s="41" t="s">
        <v>165</v>
      </c>
      <c r="L289" s="41">
        <v>8</v>
      </c>
      <c r="M289" s="41" t="s">
        <v>165</v>
      </c>
      <c r="N289" s="42">
        <v>27</v>
      </c>
    </row>
    <row r="290" spans="1:14" s="41" customFormat="1" ht="12" customHeight="1">
      <c r="A290" s="201">
        <v>254</v>
      </c>
      <c r="B290" s="201">
        <v>8</v>
      </c>
      <c r="C290" s="81"/>
      <c r="D290" s="86" t="s">
        <v>804</v>
      </c>
      <c r="E290" s="74"/>
      <c r="F290" s="73"/>
      <c r="G290" s="81" t="s">
        <v>805</v>
      </c>
      <c r="H290" s="74"/>
      <c r="I290" s="193" t="s">
        <v>296</v>
      </c>
      <c r="J290" s="41">
        <v>24</v>
      </c>
      <c r="K290" s="41" t="s">
        <v>86</v>
      </c>
      <c r="L290" s="41">
        <v>1</v>
      </c>
      <c r="M290" s="41" t="s">
        <v>86</v>
      </c>
      <c r="N290" s="42">
        <v>5</v>
      </c>
    </row>
    <row r="291" spans="1:14" s="41" customFormat="1" ht="12" customHeight="1">
      <c r="A291" s="201">
        <v>255</v>
      </c>
      <c r="B291" s="201">
        <v>9</v>
      </c>
      <c r="C291" s="81"/>
      <c r="D291" s="86" t="s">
        <v>806</v>
      </c>
      <c r="E291" s="74"/>
      <c r="F291" s="73"/>
      <c r="G291" s="81" t="s">
        <v>807</v>
      </c>
      <c r="H291" s="74"/>
      <c r="I291" s="193" t="s">
        <v>296</v>
      </c>
      <c r="J291" s="41">
        <v>24</v>
      </c>
      <c r="K291" s="41" t="s">
        <v>86</v>
      </c>
      <c r="L291" s="41">
        <v>8</v>
      </c>
      <c r="M291" s="41" t="s">
        <v>86</v>
      </c>
      <c r="N291" s="42">
        <v>21</v>
      </c>
    </row>
    <row r="292" spans="1:14" s="41" customFormat="1" ht="12" customHeight="1">
      <c r="A292" s="203">
        <v>256</v>
      </c>
      <c r="B292" s="203">
        <v>10</v>
      </c>
      <c r="C292" s="118"/>
      <c r="D292" s="103" t="s">
        <v>808</v>
      </c>
      <c r="E292" s="104"/>
      <c r="F292" s="105"/>
      <c r="G292" s="118" t="s">
        <v>809</v>
      </c>
      <c r="H292" s="104"/>
      <c r="I292" s="107" t="s">
        <v>296</v>
      </c>
      <c r="J292" s="106">
        <v>25</v>
      </c>
      <c r="K292" s="106" t="s">
        <v>86</v>
      </c>
      <c r="L292" s="106">
        <v>1</v>
      </c>
      <c r="M292" s="106" t="s">
        <v>86</v>
      </c>
      <c r="N292" s="108">
        <v>10</v>
      </c>
    </row>
    <row r="293" spans="1:14" s="41" customFormat="1" ht="12" customHeight="1">
      <c r="A293" s="201">
        <v>257</v>
      </c>
      <c r="B293" s="202">
        <v>11</v>
      </c>
      <c r="C293" s="117"/>
      <c r="D293" s="96" t="s">
        <v>810</v>
      </c>
      <c r="E293" s="97"/>
      <c r="F293" s="98"/>
      <c r="G293" s="139" t="s">
        <v>811</v>
      </c>
      <c r="H293" s="97"/>
      <c r="I293" s="110" t="s">
        <v>296</v>
      </c>
      <c r="J293" s="99">
        <v>27</v>
      </c>
      <c r="K293" s="99" t="s">
        <v>165</v>
      </c>
      <c r="L293" s="99">
        <v>2</v>
      </c>
      <c r="M293" s="99" t="s">
        <v>165</v>
      </c>
      <c r="N293" s="101">
        <v>9</v>
      </c>
    </row>
    <row r="294" spans="1:14" s="41" customFormat="1" ht="12" customHeight="1">
      <c r="A294" s="201">
        <v>258</v>
      </c>
      <c r="B294" s="201">
        <v>12</v>
      </c>
      <c r="C294" s="81"/>
      <c r="D294" s="87" t="s">
        <v>812</v>
      </c>
      <c r="E294" s="83"/>
      <c r="F294" s="76"/>
      <c r="G294" s="138" t="s">
        <v>813</v>
      </c>
      <c r="H294" s="83"/>
      <c r="I294" s="193" t="s">
        <v>296</v>
      </c>
      <c r="J294" s="41">
        <v>27</v>
      </c>
      <c r="K294" s="41" t="s">
        <v>165</v>
      </c>
      <c r="L294" s="41">
        <v>5</v>
      </c>
      <c r="M294" s="41" t="s">
        <v>165</v>
      </c>
      <c r="N294" s="42">
        <v>11</v>
      </c>
    </row>
    <row r="295" spans="1:14" s="41" customFormat="1" ht="12" customHeight="1">
      <c r="A295" s="201">
        <v>259</v>
      </c>
      <c r="B295" s="201">
        <v>13</v>
      </c>
      <c r="C295" s="81"/>
      <c r="D295" s="87" t="s">
        <v>814</v>
      </c>
      <c r="E295" s="83"/>
      <c r="F295" s="76"/>
      <c r="G295" s="138" t="s">
        <v>815</v>
      </c>
      <c r="H295" s="83"/>
      <c r="I295" s="193" t="s">
        <v>296</v>
      </c>
      <c r="J295" s="41">
        <v>27</v>
      </c>
      <c r="K295" s="41" t="s">
        <v>165</v>
      </c>
      <c r="L295" s="41">
        <v>5</v>
      </c>
      <c r="M295" s="41" t="s">
        <v>165</v>
      </c>
      <c r="N295" s="42">
        <v>22</v>
      </c>
    </row>
    <row r="296" spans="1:14" s="41" customFormat="1" ht="12" customHeight="1">
      <c r="A296" s="201">
        <v>260</v>
      </c>
      <c r="B296" s="201">
        <v>14</v>
      </c>
      <c r="C296" s="81"/>
      <c r="D296" s="87" t="s">
        <v>816</v>
      </c>
      <c r="E296" s="83"/>
      <c r="F296" s="76"/>
      <c r="G296" s="138" t="s">
        <v>817</v>
      </c>
      <c r="H296" s="83"/>
      <c r="I296" s="193" t="s">
        <v>296</v>
      </c>
      <c r="J296" s="41">
        <v>27</v>
      </c>
      <c r="K296" s="41" t="s">
        <v>165</v>
      </c>
      <c r="L296" s="41">
        <v>5</v>
      </c>
      <c r="M296" s="41" t="s">
        <v>165</v>
      </c>
      <c r="N296" s="42">
        <v>25</v>
      </c>
    </row>
    <row r="297" spans="1:14" s="41" customFormat="1" ht="12" customHeight="1">
      <c r="A297" s="203">
        <v>261</v>
      </c>
      <c r="B297" s="203">
        <v>15</v>
      </c>
      <c r="C297" s="118"/>
      <c r="D297" s="103" t="s">
        <v>818</v>
      </c>
      <c r="E297" s="104"/>
      <c r="F297" s="105"/>
      <c r="G297" s="142" t="s">
        <v>819</v>
      </c>
      <c r="H297" s="104"/>
      <c r="I297" s="109" t="s">
        <v>296</v>
      </c>
      <c r="J297" s="106">
        <v>30</v>
      </c>
      <c r="K297" s="106" t="s">
        <v>86</v>
      </c>
      <c r="L297" s="106">
        <v>3</v>
      </c>
      <c r="M297" s="106" t="s">
        <v>86</v>
      </c>
      <c r="N297" s="108">
        <v>13</v>
      </c>
    </row>
    <row r="298" spans="1:14" s="41" customFormat="1" ht="12" customHeight="1">
      <c r="A298" s="204">
        <v>262</v>
      </c>
      <c r="B298" s="124">
        <v>16</v>
      </c>
      <c r="C298" s="125"/>
      <c r="D298" s="126" t="s">
        <v>820</v>
      </c>
      <c r="E298" s="238"/>
      <c r="F298" s="128"/>
      <c r="G298" s="141" t="s">
        <v>821</v>
      </c>
      <c r="H298" s="127"/>
      <c r="I298" s="136" t="s">
        <v>465</v>
      </c>
      <c r="J298" s="129">
        <v>1</v>
      </c>
      <c r="K298" s="129" t="s">
        <v>165</v>
      </c>
      <c r="L298" s="129">
        <v>5</v>
      </c>
      <c r="M298" s="129" t="s">
        <v>165</v>
      </c>
      <c r="N298" s="130">
        <v>21</v>
      </c>
    </row>
    <row r="299" spans="1:14" s="41" customFormat="1" ht="14.1" customHeight="1">
      <c r="A299" s="81"/>
      <c r="B299" s="81"/>
      <c r="C299" s="81"/>
      <c r="D299" s="86"/>
      <c r="E299" s="186"/>
      <c r="F299" s="186"/>
      <c r="G299" s="72"/>
      <c r="H299" s="186"/>
      <c r="I299" s="78"/>
      <c r="N299" s="195" t="s">
        <v>822</v>
      </c>
    </row>
    <row r="300" spans="1:14" s="41" customFormat="1" ht="14.1" customHeight="1">
      <c r="A300" s="81"/>
      <c r="B300" s="81"/>
      <c r="C300" s="81"/>
      <c r="D300" s="86"/>
      <c r="I300" s="195"/>
    </row>
    <row r="301" spans="1:14" s="41" customFormat="1" ht="14.1" customHeight="1">
      <c r="A301" s="81"/>
      <c r="B301" s="81"/>
      <c r="C301" s="81"/>
      <c r="D301" s="86"/>
      <c r="I301" s="195"/>
    </row>
    <row r="302" spans="1:14" s="41" customFormat="1" ht="14.1" customHeight="1">
      <c r="A302" s="81"/>
      <c r="B302" s="81"/>
      <c r="C302" s="81"/>
      <c r="D302" s="86"/>
      <c r="I302" s="195"/>
    </row>
    <row r="303" spans="1:14" s="41" customFormat="1" ht="14.1" customHeight="1">
      <c r="A303" s="81"/>
      <c r="B303" s="81"/>
      <c r="C303" s="81"/>
      <c r="D303" s="86"/>
      <c r="I303" s="195"/>
    </row>
    <row r="304" spans="1:14" s="41" customFormat="1" ht="14.1" customHeight="1">
      <c r="A304" s="81"/>
      <c r="B304" s="81"/>
      <c r="C304" s="81"/>
      <c r="D304" s="86"/>
      <c r="I304" s="195"/>
    </row>
    <row r="305" spans="1:9" s="41" customFormat="1" ht="14.1" customHeight="1">
      <c r="A305" s="81"/>
      <c r="B305" s="81"/>
      <c r="C305" s="81"/>
      <c r="D305" s="86"/>
      <c r="I305" s="195"/>
    </row>
    <row r="306" spans="1:9" s="41" customFormat="1" ht="14.1" customHeight="1">
      <c r="A306" s="81"/>
      <c r="B306" s="81"/>
      <c r="C306" s="81"/>
      <c r="D306" s="86"/>
      <c r="E306" s="188"/>
      <c r="F306" s="188"/>
      <c r="H306" s="188"/>
      <c r="I306" s="195"/>
    </row>
    <row r="307" spans="1:9" s="41" customFormat="1" ht="14.1" customHeight="1">
      <c r="A307" s="81"/>
      <c r="B307" s="81"/>
      <c r="C307" s="81"/>
      <c r="D307" s="86"/>
      <c r="I307" s="195"/>
    </row>
    <row r="308" spans="1:9" s="41" customFormat="1" ht="14.1" customHeight="1">
      <c r="A308" s="81"/>
      <c r="B308" s="81"/>
      <c r="C308" s="81"/>
      <c r="D308" s="86"/>
      <c r="I308" s="195"/>
    </row>
    <row r="309" spans="1:9" s="41" customFormat="1" ht="14.1" customHeight="1">
      <c r="A309" s="81"/>
      <c r="B309" s="81"/>
      <c r="C309" s="81"/>
      <c r="D309" s="86"/>
      <c r="I309" s="195"/>
    </row>
    <row r="310" spans="1:9" s="41" customFormat="1" ht="14.1" customHeight="1">
      <c r="A310" s="81"/>
      <c r="B310" s="81"/>
      <c r="C310" s="81"/>
      <c r="D310" s="86"/>
      <c r="I310" s="195"/>
    </row>
    <row r="311" spans="1:9" s="41" customFormat="1" ht="14.1" customHeight="1">
      <c r="A311" s="81"/>
      <c r="B311" s="81"/>
      <c r="C311" s="81"/>
      <c r="D311" s="86"/>
      <c r="I311" s="195"/>
    </row>
    <row r="312" spans="1:9" s="41" customFormat="1" ht="14.1" customHeight="1">
      <c r="A312" s="81"/>
      <c r="B312" s="81"/>
      <c r="C312" s="81"/>
      <c r="D312" s="86"/>
      <c r="I312" s="195"/>
    </row>
    <row r="313" spans="1:9" s="41" customFormat="1" ht="14.1" customHeight="1">
      <c r="A313" s="81"/>
      <c r="B313" s="81"/>
      <c r="C313" s="81"/>
      <c r="D313" s="86"/>
      <c r="I313" s="195"/>
    </row>
    <row r="314" spans="1:9" s="41" customFormat="1" ht="14.1" customHeight="1">
      <c r="A314" s="81"/>
      <c r="B314" s="81"/>
      <c r="C314" s="81"/>
      <c r="D314" s="86"/>
      <c r="I314" s="195"/>
    </row>
    <row r="315" spans="1:9" s="41" customFormat="1" ht="14.1" customHeight="1">
      <c r="A315" s="81"/>
      <c r="B315" s="81"/>
      <c r="C315" s="81"/>
      <c r="D315" s="86"/>
      <c r="I315" s="195"/>
    </row>
    <row r="316" spans="1:9" s="41" customFormat="1" ht="14.1" customHeight="1">
      <c r="A316" s="81"/>
      <c r="B316" s="81"/>
      <c r="C316" s="81"/>
      <c r="D316" s="86"/>
      <c r="I316" s="195"/>
    </row>
    <row r="317" spans="1:9" s="41" customFormat="1" ht="14.1" customHeight="1">
      <c r="A317" s="81"/>
      <c r="B317" s="81"/>
      <c r="C317" s="81"/>
      <c r="D317" s="86"/>
      <c r="I317" s="195"/>
    </row>
    <row r="318" spans="1:9" s="41" customFormat="1" ht="14.1" customHeight="1">
      <c r="A318" s="81"/>
      <c r="B318" s="81"/>
      <c r="C318" s="81"/>
      <c r="D318" s="86"/>
      <c r="I318" s="195"/>
    </row>
    <row r="319" spans="1:9" s="41" customFormat="1" ht="14.1" customHeight="1">
      <c r="A319" s="81"/>
      <c r="B319" s="81"/>
      <c r="C319" s="81"/>
      <c r="D319" s="86"/>
      <c r="I319" s="195"/>
    </row>
    <row r="320" spans="1:9" s="41" customFormat="1" ht="14.1" customHeight="1">
      <c r="A320" s="81"/>
      <c r="B320" s="81"/>
      <c r="C320" s="81"/>
      <c r="D320" s="86"/>
      <c r="I320" s="195"/>
    </row>
    <row r="321" spans="1:9" s="41" customFormat="1" ht="14.1" customHeight="1">
      <c r="A321" s="81"/>
      <c r="B321" s="81"/>
      <c r="C321" s="81"/>
      <c r="D321" s="86"/>
      <c r="I321" s="195"/>
    </row>
    <row r="322" spans="1:9" s="41" customFormat="1" ht="14.1" customHeight="1">
      <c r="A322" s="81"/>
      <c r="B322" s="81"/>
      <c r="C322" s="81"/>
      <c r="D322" s="86"/>
      <c r="I322" s="195"/>
    </row>
    <row r="323" spans="1:9" s="41" customFormat="1" ht="14.1" customHeight="1">
      <c r="A323" s="81"/>
      <c r="B323" s="81"/>
      <c r="C323" s="81"/>
      <c r="D323" s="86"/>
      <c r="I323" s="195"/>
    </row>
    <row r="324" spans="1:9" s="41" customFormat="1" ht="14.1" customHeight="1">
      <c r="A324" s="81"/>
      <c r="B324" s="81"/>
      <c r="C324" s="81"/>
      <c r="D324" s="86"/>
      <c r="I324" s="195"/>
    </row>
    <row r="325" spans="1:9" s="41" customFormat="1" ht="14.1" customHeight="1">
      <c r="A325" s="81"/>
      <c r="B325" s="81"/>
      <c r="C325" s="81"/>
      <c r="D325" s="86"/>
      <c r="I325" s="195"/>
    </row>
    <row r="326" spans="1:9" s="41" customFormat="1" ht="14.1" customHeight="1">
      <c r="A326" s="81"/>
      <c r="B326" s="81"/>
      <c r="C326" s="81"/>
      <c r="D326" s="86"/>
      <c r="I326" s="195"/>
    </row>
    <row r="327" spans="1:9" s="41" customFormat="1" ht="14.1" customHeight="1">
      <c r="A327" s="81"/>
      <c r="B327" s="81"/>
      <c r="C327" s="81"/>
      <c r="D327" s="86"/>
      <c r="I327" s="195"/>
    </row>
    <row r="328" spans="1:9" s="41" customFormat="1" ht="14.1" customHeight="1">
      <c r="A328" s="81"/>
      <c r="B328" s="81"/>
      <c r="C328" s="81"/>
      <c r="D328" s="86"/>
      <c r="I328" s="195"/>
    </row>
    <row r="329" spans="1:9" s="41" customFormat="1" ht="14.1" customHeight="1">
      <c r="A329" s="81"/>
      <c r="B329" s="81"/>
      <c r="C329" s="81"/>
      <c r="D329" s="86"/>
      <c r="I329" s="195"/>
    </row>
    <row r="330" spans="1:9" s="41" customFormat="1" ht="14.1" customHeight="1">
      <c r="A330" s="81"/>
      <c r="B330" s="81"/>
      <c r="C330" s="81"/>
      <c r="D330" s="86"/>
      <c r="I330" s="195"/>
    </row>
    <row r="331" spans="1:9" s="41" customFormat="1" ht="14.1" customHeight="1">
      <c r="A331" s="81"/>
      <c r="B331" s="81"/>
      <c r="C331" s="81"/>
      <c r="D331" s="86"/>
      <c r="I331" s="195"/>
    </row>
    <row r="332" spans="1:9" s="41" customFormat="1" ht="14.1" customHeight="1">
      <c r="A332" s="81"/>
      <c r="B332" s="81"/>
      <c r="C332" s="81"/>
      <c r="D332" s="86"/>
      <c r="I332" s="195"/>
    </row>
    <row r="333" spans="1:9" s="41" customFormat="1" ht="14.1" customHeight="1">
      <c r="A333" s="81"/>
      <c r="B333" s="81"/>
      <c r="C333" s="81"/>
      <c r="D333" s="86"/>
      <c r="I333" s="195"/>
    </row>
    <row r="334" spans="1:9" s="41" customFormat="1" ht="14.1" customHeight="1">
      <c r="A334" s="81"/>
      <c r="B334" s="81"/>
      <c r="C334" s="81"/>
      <c r="D334" s="86"/>
      <c r="I334" s="195"/>
    </row>
    <row r="335" spans="1:9" s="41" customFormat="1" ht="14.1" customHeight="1">
      <c r="A335" s="81"/>
      <c r="B335" s="81"/>
      <c r="C335" s="81"/>
      <c r="D335" s="86"/>
      <c r="I335" s="195"/>
    </row>
    <row r="336" spans="1:9" s="41" customFormat="1" ht="14.1" customHeight="1">
      <c r="A336" s="81"/>
      <c r="B336" s="81"/>
      <c r="C336" s="81"/>
      <c r="D336" s="86"/>
      <c r="I336" s="195"/>
    </row>
    <row r="337" spans="1:9" s="41" customFormat="1" ht="14.1" customHeight="1">
      <c r="A337" s="81"/>
      <c r="B337" s="81"/>
      <c r="C337" s="81"/>
      <c r="D337" s="86"/>
      <c r="I337" s="195"/>
    </row>
    <row r="338" spans="1:9" s="41" customFormat="1" ht="14.1" customHeight="1">
      <c r="A338" s="81"/>
      <c r="B338" s="81"/>
      <c r="C338" s="81"/>
      <c r="D338" s="86"/>
      <c r="I338" s="195"/>
    </row>
    <row r="339" spans="1:9" s="41" customFormat="1" ht="14.1" customHeight="1">
      <c r="A339" s="81"/>
      <c r="B339" s="81"/>
      <c r="C339" s="81"/>
      <c r="D339" s="86"/>
      <c r="I339" s="195"/>
    </row>
    <row r="340" spans="1:9" s="41" customFormat="1" ht="14.1" customHeight="1">
      <c r="A340" s="81"/>
      <c r="B340" s="81"/>
      <c r="C340" s="81"/>
      <c r="D340" s="86"/>
      <c r="I340" s="195"/>
    </row>
    <row r="341" spans="1:9" s="41" customFormat="1" ht="14.1" customHeight="1">
      <c r="A341" s="81"/>
      <c r="B341" s="81"/>
      <c r="C341" s="81"/>
      <c r="D341" s="86"/>
      <c r="I341" s="195"/>
    </row>
    <row r="342" spans="1:9" s="41" customFormat="1" ht="14.1" customHeight="1">
      <c r="A342" s="81"/>
      <c r="B342" s="81"/>
      <c r="C342" s="81"/>
      <c r="D342" s="86"/>
      <c r="I342" s="195"/>
    </row>
    <row r="343" spans="1:9" s="41" customFormat="1" ht="14.1" customHeight="1">
      <c r="A343" s="81"/>
      <c r="B343" s="81"/>
      <c r="C343" s="81"/>
      <c r="D343" s="86"/>
      <c r="I343" s="195"/>
    </row>
    <row r="344" spans="1:9" s="41" customFormat="1" ht="14.1" customHeight="1">
      <c r="A344" s="81"/>
      <c r="B344" s="81"/>
      <c r="C344" s="81"/>
      <c r="D344" s="86"/>
      <c r="I344" s="195"/>
    </row>
    <row r="345" spans="1:9" s="41" customFormat="1" ht="14.1" customHeight="1">
      <c r="A345" s="81"/>
      <c r="B345" s="81"/>
      <c r="C345" s="81"/>
      <c r="D345" s="86"/>
      <c r="I345" s="195"/>
    </row>
    <row r="346" spans="1:9" s="41" customFormat="1" ht="14.1" customHeight="1">
      <c r="A346" s="81"/>
      <c r="B346" s="81"/>
      <c r="C346" s="81"/>
      <c r="D346" s="86"/>
      <c r="I346" s="195"/>
    </row>
    <row r="347" spans="1:9" s="41" customFormat="1" ht="14.1" customHeight="1">
      <c r="A347" s="81"/>
      <c r="B347" s="81"/>
      <c r="C347" s="81"/>
      <c r="D347" s="86"/>
      <c r="I347" s="195"/>
    </row>
    <row r="348" spans="1:9" s="41" customFormat="1" ht="14.1" customHeight="1">
      <c r="A348" s="81"/>
      <c r="B348" s="81"/>
      <c r="C348" s="81"/>
      <c r="D348" s="86"/>
      <c r="I348" s="195"/>
    </row>
    <row r="349" spans="1:9" s="41" customFormat="1" ht="14.1" customHeight="1">
      <c r="A349" s="81"/>
      <c r="B349" s="81"/>
      <c r="C349" s="81"/>
      <c r="D349" s="86"/>
      <c r="I349" s="195"/>
    </row>
    <row r="350" spans="1:9" s="41" customFormat="1" ht="14.1" customHeight="1">
      <c r="A350" s="81"/>
      <c r="B350" s="81"/>
      <c r="C350" s="81"/>
      <c r="D350" s="86"/>
      <c r="I350" s="195"/>
    </row>
    <row r="351" spans="1:9" s="41" customFormat="1" ht="14.1" customHeight="1">
      <c r="A351" s="81"/>
      <c r="B351" s="81"/>
      <c r="C351" s="81"/>
      <c r="D351" s="86"/>
      <c r="I351" s="195"/>
    </row>
    <row r="352" spans="1:9" s="41" customFormat="1" ht="14.1" customHeight="1">
      <c r="A352" s="81"/>
      <c r="B352" s="81"/>
      <c r="C352" s="81"/>
      <c r="D352" s="86"/>
      <c r="I352" s="195"/>
    </row>
    <row r="353" spans="1:9" s="41" customFormat="1" ht="14.1" customHeight="1">
      <c r="A353" s="81"/>
      <c r="B353" s="81"/>
      <c r="C353" s="81"/>
      <c r="D353" s="86"/>
      <c r="I353" s="195"/>
    </row>
    <row r="354" spans="1:9" s="41" customFormat="1" ht="14.1" customHeight="1">
      <c r="A354" s="81"/>
      <c r="B354" s="81"/>
      <c r="C354" s="81"/>
      <c r="D354" s="86"/>
      <c r="I354" s="195"/>
    </row>
    <row r="355" spans="1:9" s="41" customFormat="1" ht="14.1" customHeight="1">
      <c r="A355" s="81"/>
      <c r="B355" s="81"/>
      <c r="C355" s="81"/>
      <c r="D355" s="86"/>
      <c r="I355" s="195"/>
    </row>
    <row r="356" spans="1:9" s="41" customFormat="1" ht="14.1" customHeight="1">
      <c r="A356" s="81"/>
      <c r="B356" s="81"/>
      <c r="C356" s="81"/>
      <c r="D356" s="86"/>
      <c r="I356" s="195"/>
    </row>
    <row r="357" spans="1:9" s="41" customFormat="1" ht="14.1" customHeight="1">
      <c r="A357" s="81"/>
      <c r="B357" s="81"/>
      <c r="C357" s="81"/>
      <c r="D357" s="86"/>
      <c r="I357" s="195"/>
    </row>
    <row r="358" spans="1:9" s="41" customFormat="1" ht="14.1" customHeight="1">
      <c r="A358" s="81"/>
      <c r="B358" s="81"/>
      <c r="C358" s="81"/>
      <c r="D358" s="86"/>
      <c r="I358" s="195"/>
    </row>
    <row r="359" spans="1:9" s="41" customFormat="1" ht="14.1" customHeight="1">
      <c r="A359" s="81"/>
      <c r="B359" s="81"/>
      <c r="C359" s="81"/>
      <c r="D359" s="86"/>
      <c r="I359" s="195"/>
    </row>
    <row r="360" spans="1:9" s="41" customFormat="1" ht="14.1" customHeight="1">
      <c r="A360" s="81"/>
      <c r="B360" s="81"/>
      <c r="C360" s="81"/>
      <c r="D360" s="86"/>
      <c r="I360" s="195"/>
    </row>
    <row r="361" spans="1:9" s="41" customFormat="1" ht="14.1" customHeight="1">
      <c r="A361" s="81"/>
      <c r="B361" s="81"/>
      <c r="C361" s="81"/>
      <c r="D361" s="86"/>
      <c r="I361" s="195"/>
    </row>
    <row r="362" spans="1:9" s="41" customFormat="1" ht="14.1" customHeight="1">
      <c r="A362" s="81"/>
      <c r="B362" s="81"/>
      <c r="C362" s="81"/>
      <c r="D362" s="86"/>
      <c r="I362" s="195"/>
    </row>
    <row r="363" spans="1:9" s="41" customFormat="1" ht="14.1" customHeight="1">
      <c r="A363" s="81"/>
      <c r="B363" s="81"/>
      <c r="C363" s="81"/>
      <c r="D363" s="86"/>
      <c r="I363" s="195"/>
    </row>
    <row r="364" spans="1:9" s="41" customFormat="1" ht="14.1" customHeight="1">
      <c r="A364" s="81"/>
      <c r="B364" s="81"/>
      <c r="C364" s="81"/>
      <c r="D364" s="86"/>
      <c r="I364" s="195"/>
    </row>
    <row r="365" spans="1:9" s="41" customFormat="1" ht="14.1" customHeight="1">
      <c r="A365" s="81"/>
      <c r="B365" s="81"/>
      <c r="C365" s="81"/>
      <c r="D365" s="86"/>
      <c r="I365" s="195"/>
    </row>
    <row r="366" spans="1:9" s="41" customFormat="1" ht="14.1" customHeight="1">
      <c r="A366" s="81"/>
      <c r="B366" s="81"/>
      <c r="C366" s="81"/>
      <c r="D366" s="86"/>
      <c r="I366" s="195"/>
    </row>
    <row r="367" spans="1:9" s="41" customFormat="1" ht="14.1" customHeight="1">
      <c r="A367" s="81"/>
      <c r="B367" s="81"/>
      <c r="C367" s="81"/>
      <c r="D367" s="86"/>
      <c r="I367" s="195"/>
    </row>
    <row r="368" spans="1:9" s="41" customFormat="1" ht="14.1" customHeight="1">
      <c r="A368" s="81"/>
      <c r="B368" s="81"/>
      <c r="C368" s="81"/>
      <c r="D368" s="86"/>
      <c r="I368" s="195"/>
    </row>
    <row r="369" spans="1:9" s="41" customFormat="1" ht="14.1" customHeight="1">
      <c r="A369" s="81"/>
      <c r="B369" s="81"/>
      <c r="C369" s="81"/>
      <c r="D369" s="86"/>
      <c r="I369" s="195"/>
    </row>
    <row r="370" spans="1:9" s="41" customFormat="1" ht="14.1" customHeight="1">
      <c r="A370" s="81"/>
      <c r="B370" s="81"/>
      <c r="C370" s="81"/>
      <c r="D370" s="86"/>
      <c r="I370" s="195"/>
    </row>
    <row r="371" spans="1:9" s="41" customFormat="1" ht="14.1" customHeight="1">
      <c r="A371" s="81"/>
      <c r="B371" s="81"/>
      <c r="C371" s="81"/>
      <c r="D371" s="86"/>
      <c r="I371" s="195"/>
    </row>
    <row r="372" spans="1:9" s="41" customFormat="1" ht="14.1" customHeight="1">
      <c r="A372" s="81"/>
      <c r="B372" s="81"/>
      <c r="C372" s="81"/>
      <c r="D372" s="86"/>
      <c r="I372" s="195"/>
    </row>
    <row r="373" spans="1:9" s="41" customFormat="1" ht="14.1" customHeight="1">
      <c r="A373" s="81"/>
      <c r="B373" s="81"/>
      <c r="C373" s="81"/>
      <c r="D373" s="86"/>
      <c r="I373" s="195"/>
    </row>
    <row r="374" spans="1:9" s="41" customFormat="1" ht="14.1" customHeight="1">
      <c r="A374" s="81"/>
      <c r="B374" s="81"/>
      <c r="C374" s="81"/>
      <c r="D374" s="86"/>
      <c r="I374" s="195"/>
    </row>
    <row r="375" spans="1:9" s="41" customFormat="1" ht="14.1" customHeight="1">
      <c r="A375" s="81"/>
      <c r="B375" s="81"/>
      <c r="C375" s="81"/>
      <c r="D375" s="86"/>
      <c r="I375" s="195"/>
    </row>
    <row r="376" spans="1:9" s="41" customFormat="1" ht="14.1" customHeight="1">
      <c r="A376" s="81"/>
      <c r="B376" s="81"/>
      <c r="C376" s="81"/>
      <c r="D376" s="86"/>
      <c r="I376" s="195"/>
    </row>
    <row r="377" spans="1:9" s="41" customFormat="1" ht="14.1" customHeight="1">
      <c r="A377" s="81"/>
      <c r="B377" s="81"/>
      <c r="C377" s="81"/>
      <c r="D377" s="86"/>
      <c r="I377" s="195"/>
    </row>
    <row r="378" spans="1:9" s="41" customFormat="1" ht="14.1" customHeight="1">
      <c r="A378" s="81"/>
      <c r="B378" s="81"/>
      <c r="C378" s="81"/>
      <c r="D378" s="86"/>
      <c r="I378" s="195"/>
    </row>
    <row r="379" spans="1:9" s="41" customFormat="1" ht="14.1" customHeight="1">
      <c r="A379" s="81"/>
      <c r="B379" s="81"/>
      <c r="C379" s="81"/>
      <c r="D379" s="86"/>
      <c r="I379" s="195"/>
    </row>
    <row r="380" spans="1:9" s="41" customFormat="1" ht="14.1" customHeight="1">
      <c r="A380" s="81"/>
      <c r="B380" s="81"/>
      <c r="C380" s="81"/>
      <c r="D380" s="86"/>
      <c r="I380" s="195"/>
    </row>
    <row r="381" spans="1:9" s="41" customFormat="1" ht="14.1" customHeight="1">
      <c r="A381" s="81"/>
      <c r="B381" s="81"/>
      <c r="C381" s="81"/>
      <c r="D381" s="86"/>
      <c r="I381" s="195"/>
    </row>
    <row r="382" spans="1:9" s="41" customFormat="1" ht="14.1" customHeight="1">
      <c r="A382" s="81"/>
      <c r="B382" s="81"/>
      <c r="C382" s="81"/>
      <c r="D382" s="86"/>
      <c r="I382" s="195"/>
    </row>
    <row r="383" spans="1:9" s="41" customFormat="1" ht="12">
      <c r="A383" s="81"/>
      <c r="B383" s="81"/>
      <c r="C383" s="81"/>
      <c r="D383" s="86"/>
      <c r="I383" s="195"/>
    </row>
    <row r="384" spans="1:9" s="41" customFormat="1" ht="12">
      <c r="A384" s="81"/>
      <c r="B384" s="81"/>
      <c r="C384" s="81"/>
      <c r="D384" s="86"/>
      <c r="I384" s="195"/>
    </row>
    <row r="385" spans="1:9" s="41" customFormat="1" ht="12">
      <c r="A385" s="81"/>
      <c r="B385" s="81"/>
      <c r="C385" s="81"/>
      <c r="D385" s="86"/>
      <c r="I385" s="195"/>
    </row>
    <row r="386" spans="1:9" s="41" customFormat="1" ht="12">
      <c r="A386" s="81"/>
      <c r="B386" s="81"/>
      <c r="C386" s="81"/>
      <c r="D386" s="86"/>
      <c r="I386" s="195"/>
    </row>
    <row r="387" spans="1:9" s="41" customFormat="1" ht="12">
      <c r="A387" s="81"/>
      <c r="B387" s="81"/>
      <c r="C387" s="81"/>
      <c r="D387" s="86"/>
      <c r="I387" s="195"/>
    </row>
    <row r="388" spans="1:9" s="41" customFormat="1" ht="12">
      <c r="A388" s="81"/>
      <c r="B388" s="81"/>
      <c r="C388" s="81"/>
      <c r="D388" s="86"/>
      <c r="I388" s="195"/>
    </row>
    <row r="389" spans="1:9" s="41" customFormat="1" ht="12">
      <c r="A389" s="81"/>
      <c r="B389" s="81"/>
      <c r="C389" s="81"/>
      <c r="D389" s="86"/>
      <c r="I389" s="195"/>
    </row>
    <row r="390" spans="1:9" s="41" customFormat="1" ht="12">
      <c r="A390" s="81"/>
      <c r="B390" s="81"/>
      <c r="C390" s="81"/>
      <c r="D390" s="86"/>
      <c r="I390" s="195"/>
    </row>
    <row r="391" spans="1:9" s="41" customFormat="1" ht="12">
      <c r="A391" s="81"/>
      <c r="B391" s="81"/>
      <c r="C391" s="81"/>
      <c r="D391" s="86"/>
      <c r="I391" s="195"/>
    </row>
    <row r="392" spans="1:9" s="41" customFormat="1" ht="12">
      <c r="A392" s="81"/>
      <c r="B392" s="81"/>
      <c r="C392" s="81"/>
      <c r="D392" s="86"/>
      <c r="I392" s="195"/>
    </row>
  </sheetData>
  <sortState xmlns:xlrd2="http://schemas.microsoft.com/office/spreadsheetml/2017/richdata2" ref="A284:N297">
    <sortCondition ref="J284"/>
  </sortState>
  <mergeCells count="17">
    <mergeCell ref="I276:N276"/>
    <mergeCell ref="I282:N282"/>
    <mergeCell ref="I221:N221"/>
    <mergeCell ref="I234:N234"/>
    <mergeCell ref="I242:N242"/>
    <mergeCell ref="I249:N249"/>
    <mergeCell ref="I267:N267"/>
    <mergeCell ref="I191:N191"/>
    <mergeCell ref="I64:N64"/>
    <mergeCell ref="I70:N70"/>
    <mergeCell ref="I98:N98"/>
    <mergeCell ref="I273:N273"/>
    <mergeCell ref="I60:N60"/>
    <mergeCell ref="I4:N4"/>
    <mergeCell ref="I115:N115"/>
    <mergeCell ref="I127:N127"/>
    <mergeCell ref="I163:N163"/>
  </mergeCells>
  <phoneticPr fontId="2"/>
  <pageMargins left="0.98425196850393704" right="0.98425196850393704" top="0.78740157480314965" bottom="0.78740157480314965" header="0.31496062992125984" footer="0.31496062992125984"/>
  <pageSetup paperSize="9" scale="93" firstPageNumber="6" orientation="portrait" r:id="rId1"/>
  <headerFooter>
    <oddFooter>&amp;Cー　&amp;A　－</oddFooter>
  </headerFooter>
  <rowBreaks count="4" manualBreakCount="4">
    <brk id="63" max="13" man="1"/>
    <brk id="126" max="13" man="1"/>
    <brk id="190" max="13" man="1"/>
    <brk id="24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目次（農業団体・環境）</vt:lpstr>
      <vt:lpstr>流販1・2</vt:lpstr>
      <vt:lpstr>流販3</vt:lpstr>
      <vt:lpstr>流販4</vt:lpstr>
      <vt:lpstr>流販5・6</vt:lpstr>
      <vt:lpstr>流販7</vt:lpstr>
      <vt:lpstr>'目次（農業団体・環境）'!Print_Area</vt:lpstr>
      <vt:lpstr>流販1・2!Print_Area</vt:lpstr>
      <vt:lpstr>流販3!Print_Area</vt:lpstr>
      <vt:lpstr>流販5・6!Print_Area</vt:lpstr>
      <vt:lpstr>流販7!Print_Area</vt:lpstr>
      <vt:lpstr>'目次（農業団体・環境）'!Print_Titles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井上 真依</cp:lastModifiedBy>
  <cp:revision/>
  <dcterms:created xsi:type="dcterms:W3CDTF">2019-12-17T06:36:07Z</dcterms:created>
  <dcterms:modified xsi:type="dcterms:W3CDTF">2023-02-10T07:57:20Z</dcterms:modified>
  <cp:category/>
  <cp:contentStatus/>
</cp:coreProperties>
</file>