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<sst xmlns="http://schemas.openxmlformats.org/spreadsheetml/2006/main" count="850" uniqueCount="850">
  <si>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</si>
  <si>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福井温泉病院</t>
  </si>
  <si>
    <t>〒910-0041　福井市天菅生町７字１</t>
  </si>
  <si>
    <t>病棟の建築時期と構造</t>
  </si>
  <si>
    <t>建物情報＼病棟名</t>
  </si>
  <si>
    <t>1病棟</t>
  </si>
  <si>
    <t>2病棟</t>
  </si>
  <si>
    <t>様式１病院病棟票(1)</t>
  </si>
  <si>
    <t>建築時期</t>
  </si>
  <si>
    <t>1996</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</si>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</sst>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52</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52</v>
      </c>
      <c r="M108" s="190">
        <v>38</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52</v>
      </c>
      <c r="M109" s="190">
        <v>38</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52</v>
      </c>
      <c r="M111" s="190">
        <v>38</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52</v>
      </c>
      <c r="M112" s="190">
        <v>38</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52</v>
      </c>
      <c r="M114" s="190">
        <v>38</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52</v>
      </c>
      <c r="M116" s="190">
        <v>38</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t="s">
        <v>36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52</v>
      </c>
      <c r="M137" s="245">
        <v>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2</v>
      </c>
      <c r="M193" s="247">
        <v>4</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5.3</v>
      </c>
      <c r="M194" s="246">
        <v>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4</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0.9</v>
      </c>
      <c r="M196" s="246">
        <v>0.8</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8</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1</v>
      </c>
      <c r="M198" s="246">
        <v>2.2</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0.2</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0.4</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7</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1</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0.9</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4</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209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159</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193</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193</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v>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0</v>
      </c>
      <c r="M322" s="247">
        <v>0</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18410</v>
      </c>
      <c r="M325" s="247">
        <v>13375</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0</v>
      </c>
      <c r="M326" s="247">
        <v>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0</v>
      </c>
      <c r="M334" s="247">
        <v>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0</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0</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0</v>
      </c>
      <c r="M342" s="247">
        <v>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0</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0</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0</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0</v>
      </c>
      <c r="M359" s="247">
        <v>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t="s">
        <v>370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685</v>
      </c>
      <c r="M408" s="251">
        <v>502</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370</v>
      </c>
      <c r="M479" s="251" t="s">
        <v>370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370</v>
      </c>
      <c r="M480" s="251" t="s">
        <v>370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370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370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t="s">
        <v>370</v>
      </c>
      <c r="M607" s="251" t="s">
        <v>370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t="s">
        <v>370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t="s">
        <v>370</v>
      </c>
      <c r="M635" s="251" t="s">
        <v>370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t="s">
        <v>370</v>
      </c>
      <c r="M638" s="251" t="s">
        <v>370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t="s">
        <v>370</v>
      </c>
      <c r="M639" s="251" t="s">
        <v>370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v>0</v>
      </c>
      <c r="M651" s="251" t="s">
        <v>370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370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494</v>
      </c>
      <c r="M664" s="251">
        <v>404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t="s">
        <v>370</v>
      </c>
      <c r="M666" s="251" t="s">
        <v>370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328</v>
      </c>
      <c r="M667" s="251">
        <v>238</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t="s">
        <v>370</v>
      </c>
      <c r="M668" s="251" t="s">
        <v>370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t="s">
        <v>370</v>
      </c>
      <c r="M673" s="251" t="s">
        <v>370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t="s">
        <v>370</v>
      </c>
      <c r="M676" s="251" t="s">
        <v>370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t="s">
        <v>370</v>
      </c>
      <c r="M688" s="245" t="s">
        <v>370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497</v>
      </c>
      <c r="M712" s="251">
        <v>299</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t="s">
        <v>370</v>
      </c>
      <c r="M713" s="251" t="s">
        <v>370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t="s">
        <v>370</v>
      </c>
      <c r="M722" s="251" t="s">
        <v>370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t="s">
        <v>370</v>
      </c>
      <c r="M724" s="251" t="s">
        <v>370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