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201\Downloads\R4_基盤調達\"/>
    </mc:Choice>
  </mc:AlternateContent>
  <xr:revisionPtr revIDLastSave="0" documentId="13_ncr:1_{9DCD1D2F-E0EE-4A02-918C-A50B5130BC37}" xr6:coauthVersionLast="47" xr6:coauthVersionMax="47" xr10:uidLastSave="{00000000-0000-0000-0000-000000000000}"/>
  <bookViews>
    <workbookView xWindow="-28920" yWindow="-330" windowWidth="29040" windowHeight="15840" xr2:uid="{00000000-000D-0000-FFFF-FFFF00000000}"/>
  </bookViews>
  <sheets>
    <sheet name="見積書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１２月★変更対象明細">#REF!</definedName>
    <definedName name="__１２月★変更対象明細２">#REF!</definedName>
    <definedName name="_１２月★変更対象明細">#REF!</definedName>
    <definedName name="_１２月★変更対象明細２">#REF!</definedName>
    <definedName name="_９月★変更対象明細">'[1]９月★変更対象明細'!#REF!</definedName>
    <definedName name="_F01">[2]不動産部門回収!$C$3:$F$133</definedName>
    <definedName name="_J01">[2]自社ビル回収!$B$4:$E$46</definedName>
    <definedName name="_M002">#REF!</definedName>
    <definedName name="_T187">#REF!</definedName>
    <definedName name="★事別変更前後金額比較２">#REF!</definedName>
    <definedName name="★入居者リスト">#REF!</definedName>
    <definedName name="★変更前後比較">#REF!</definedName>
    <definedName name="★変更前後比較2">#REF!</definedName>
    <definedName name="★変更対象明細2">#REF!</definedName>
    <definedName name="AA">#REF!</definedName>
    <definedName name="AAA">#REF!</definedName>
    <definedName name="AccessDatabase" hidden="1">"B:\H8下ＢＣ\BC集計3.mdb"</definedName>
    <definedName name="B">'[3]１'!#REF!</definedName>
    <definedName name="C_">'[3]１'!#REF!</definedName>
    <definedName name="CBK">#REF!</definedName>
    <definedName name="D">'[3]１'!#REF!</definedName>
    <definedName name="_xlnm.Database">#REF!</definedName>
    <definedName name="Ｄ予算担当課コードテーブル">#REF!</definedName>
    <definedName name="E">'[3]１'!#REF!</definedName>
    <definedName name="F">'[3]１'!#REF!</definedName>
    <definedName name="G">'[3]１'!#REF!</definedName>
    <definedName name="H">'[3]１'!#REF!</definedName>
    <definedName name="ＩＦ価格">#REF!</definedName>
    <definedName name="LP原価率">[4]明細!#REF!</definedName>
    <definedName name="NAME01">#REF!</definedName>
    <definedName name="NAME02">#REF!</definedName>
    <definedName name="NARI">#REF!</definedName>
    <definedName name="NARI09">#REF!</definedName>
    <definedName name="NARI2">#REF!</definedName>
    <definedName name="ＮＥＣ従業員データ050113">#REF!</definedName>
    <definedName name="Ｎ固定額配賦テーブル">#REF!</definedName>
    <definedName name="ＰＣプリンタ総価格">#REF!</definedName>
    <definedName name="ＰＣ価格">#REF!</definedName>
    <definedName name="_xlnm.Print_Area" localSheetId="0">見積書!$A$1:$F$24</definedName>
    <definedName name="ＳＷ価格">#REF!</definedName>
    <definedName name="T107予算担当課ＣＤ">#REF!</definedName>
    <definedName name="TTM">#REF!</definedName>
    <definedName name="ＵＰ価格">[5]機器明細!#REF!</definedName>
    <definedName name="z81h1_Z81XXMT187">#REF!</definedName>
    <definedName name="あああ">#REF!</definedName>
    <definedName name="クエリー1">[6]賞与引当変更!$B$4:$G$22</definedName>
    <definedName name="ｺｰﾄﾞ">#REF!</definedName>
    <definedName name="コピー_">#REF!</definedName>
    <definedName name="ドメイン価格">#REF!</definedName>
    <definedName name="ﾚｰﾄ">#REF!</definedName>
    <definedName name="ﾚｰﾄ案">#REF!</definedName>
    <definedName name="医事ｻｰﾊﾞ">[7]ｵｰﾀﾞﾘﾝｸﾞｻｰﾊﾞ!#REF!</definedName>
    <definedName name="医事開発価格">#REF!</definedName>
    <definedName name="印刷">[0]!印刷</definedName>
    <definedName name="印刷実行">[8]!印刷実行</definedName>
    <definedName name="引当料率">[4]明細!#REF!</definedName>
    <definedName name="下取購入">[0]!下取購入</definedName>
    <definedName name="下取物件">[9]ＰＬ差異!#REF!</definedName>
    <definedName name="開発価格">#REF!</definedName>
    <definedName name="機種別">[0]!機種別</definedName>
    <definedName name="見込みのみ出力昇順クエリー">#REF!</definedName>
    <definedName name="合体">#REF!</definedName>
    <definedName name="再表示">[8]!再表示</definedName>
    <definedName name="算出">#REF!</definedName>
    <definedName name="施策">[0]!施策</definedName>
    <definedName name="受注機種">#REF!</definedName>
    <definedName name="受注部門">#REF!</definedName>
    <definedName name="従業員ﾃﾞｰﾀ_H16_7_">#REF!</definedName>
    <definedName name="出汁">#REF!</definedName>
    <definedName name="出門機種">#REF!</definedName>
    <definedName name="省ＩＦ価格">#REF!</definedName>
    <definedName name="省ドメイン価格">#REF!</definedName>
    <definedName name="賞与６月実績">#REF!</definedName>
    <definedName name="積送機種">#REF!</definedName>
    <definedName name="全社事別予実">#REF!</definedName>
    <definedName name="対策">[0]!対策</definedName>
    <definedName name="貸出解約">#REF!</definedName>
    <definedName name="通勤費出向者ＮＥＣ負担分予算用データ">#REF!</definedName>
    <definedName name="入居者リスト">#REF!</definedName>
    <definedName name="入金販形">#REF!</definedName>
    <definedName name="入金部門">#REF!</definedName>
    <definedName name="年号">[10]【削除不可】定義シート!$A$1:$B$1</definedName>
    <definedName name="売掛残">#REF!</definedName>
    <definedName name="売上機種">#REF!</definedName>
    <definedName name="売上販形">#REF!</definedName>
    <definedName name="売上部門">#REF!</definedName>
    <definedName name="販形">[4]明細!#REF!</definedName>
    <definedName name="付受WK">[11]損益関係!#REF!</definedName>
    <definedName name="部門別費目別">#REF!</definedName>
    <definedName name="物件明細">#REF!</definedName>
    <definedName name="補助">#REF!</definedName>
    <definedName name="本社Ｂ">[12]不動産部門費!$B$4:$E$195</definedName>
    <definedName name="明細">#REF!</definedName>
    <definedName name="戻入">[0]!戻入</definedName>
    <definedName name="戻入解約">#REF!</definedName>
    <definedName name="様式1">[9]ＰＬ差異!#REF!</definedName>
    <definedName name="様式10">#REF!</definedName>
    <definedName name="様式2.1">[9]ＰＬ差異!#REF!</definedName>
    <definedName name="様式2.2">[9]ＰＬ差異!#REF!</definedName>
    <definedName name="様式3">[9]ＰＬ差異!#REF!</definedName>
    <definedName name="様式4.1">#REF!</definedName>
    <definedName name="様式4.2">#REF!</definedName>
    <definedName name="様式41PRINT">[13]!様式41PRINT</definedName>
    <definedName name="様式6">#REF!</definedName>
    <definedName name="様式6.1">#REF!</definedName>
    <definedName name="様式6.2">#REF!</definedName>
    <definedName name="様式6.3">#REF!</definedName>
    <definedName name="様式6PRINT">[13]!様式6PRINT</definedName>
    <definedName name="様式7">[9]ＰＬ差異!#REF!</definedName>
    <definedName name="様式8">[9]ＰＬ差異!#REF!</definedName>
    <definedName name="様式9">#REF!</definedName>
    <definedName name="様式9A">[9]ＰＬ差異!#REF!</definedName>
    <definedName name="様式9B">[9]ＰＬ差異!#REF!</definedName>
    <definedName name="理由">[4]明細!#REF!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<sst xmlns="http://schemas.openxmlformats.org/spreadsheetml/2006/main" count="10" uniqueCount="10">
  <si>
    <t>見積書</t>
    <rPh sb="0" eb="3">
      <t>ミツモリショ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</si>
  <si>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</si>
  <si>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</si>
  <si>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</si>
  <si>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</si>
  <si>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＜運用費用（月額）＞</t>
    <rPh sb="1" eb="3">
      <t>ウンヨウ</t>
    </rPh>
    <rPh sb="3" eb="5">
      <t>ヒヨウ</t>
    </rPh>
    <rPh sb="6" eb="8">
      <t>ゲツガク</t>
    </rPh>
    <phoneticPr fontId="2"/>
  </si>
  <si>
    <t>＜合計＞</t>
    <rPh sb="1" eb="3">
      <t>ゴウケイ</t>
    </rPh>
    <phoneticPr fontId="2"/>
  </si>
  <si>
    <t>小計</t>
    <rPh sb="0" eb="2">
      <t>ショウケイ</t>
    </rPh>
    <phoneticPr fontId="2"/>
  </si>
  <si>
    <t>小計×６０ヵ月</t>
    <rPh sb="0" eb="2">
      <t>ショウケイ</t>
    </rPh>
    <rPh sb="6" eb="7">
      <t>ツキ</t>
    </rPh>
    <phoneticPr fontId="2"/>
  </si>
  <si>
    <t>別添１</t>
    <rPh sb="0" eb="2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</si>
</sst>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;;;"/>
    <numFmt numFmtId="177" formatCode="&quot;$&quot;#,##0_);[Red]\(&quot;$&quot;#,##0\)"/>
    <numFmt numFmtId="178" formatCode="&quot;$&quot;#,##0.00_);[Red]\(&quot;$&quot;#,##0.00\)"/>
    <numFmt numFmtId="179" formatCode="&quot;$&quot;#,##0\ ;\(&quot;$&quot;#,##0\)"/>
    <numFmt numFmtId="180" formatCode="0_ ;[Red]\-0\ "/>
    <numFmt numFmtId="181" formatCode="#,##0_ ;[Red]\-#,##0\ "/>
    <numFmt numFmtId="182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24"/>
      <name val="Courier New"/>
      <family val="3"/>
    </font>
    <font>
      <sz val="10"/>
      <name val="MS Sans Serif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ＭＳ ・団"/>
      <family val="1"/>
      <charset val="128"/>
    </font>
    <font>
      <sz val="10"/>
      <name val="ＭＳ 明朝"/>
      <family val="1"/>
      <charset val="128"/>
    </font>
    <font>
      <sz val="11"/>
      <name val="・団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176" fontId="1" fillId="0" borderId="0" applyFill="0" applyBorder="0" applyAlignment="0"/>
    <xf numFmtId="3" fontId="4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0" fontId="6" fillId="3" borderId="1" applyNumberFormat="0" applyBorder="0" applyAlignment="0" applyProtection="0"/>
    <xf numFmtId="0" fontId="1" fillId="0" borderId="0"/>
    <xf numFmtId="0" fontId="11" fillId="0" borderId="0"/>
    <xf numFmtId="0" fontId="11" fillId="0" borderId="0"/>
    <xf numFmtId="10" fontId="11" fillId="0" borderId="0" applyFont="0" applyFill="0" applyBorder="0" applyAlignment="0" applyProtection="0"/>
    <xf numFmtId="0" fontId="4" fillId="0" borderId="4" applyNumberFormat="0" applyFont="0" applyFill="0" applyAlignment="0" applyProtection="0"/>
    <xf numFmtId="0" fontId="12" fillId="0" borderId="0"/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43" fontId="11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180" fontId="17" fillId="0" borderId="0" applyFill="0" applyBorder="0"/>
    <xf numFmtId="181" fontId="17" fillId="0" borderId="0" applyFill="0" applyBorder="0"/>
    <xf numFmtId="49" fontId="17" fillId="4" borderId="5">
      <alignment horizontal="center"/>
    </xf>
    <xf numFmtId="182" fontId="17" fillId="4" borderId="5">
      <alignment horizontal="right"/>
    </xf>
    <xf numFmtId="14" fontId="17" fillId="4" borderId="0" applyBorder="0">
      <alignment horizontal="center"/>
    </xf>
    <xf numFmtId="49" fontId="17" fillId="0" borderId="5"/>
    <xf numFmtId="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14" fontId="17" fillId="0" borderId="0" applyFill="0" applyBorder="0"/>
    <xf numFmtId="0" fontId="1" fillId="0" borderId="0"/>
    <xf numFmtId="0" fontId="3" fillId="0" borderId="0">
      <alignment vertical="center"/>
    </xf>
    <xf numFmtId="49" fontId="17" fillId="0" borderId="0" applyFill="0" applyBorder="0"/>
    <xf numFmtId="0" fontId="1" fillId="0" borderId="0"/>
  </cellStyleXfs>
  <cellXfs count="24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38" fontId="0" fillId="0" borderId="10" xfId="1" applyFont="1" applyBorder="1"/>
    <xf numFmtId="0" fontId="0" fillId="0" borderId="11" xfId="0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</cellXfs>
  <cellStyles count="46">
    <cellStyle name="Calc Currency (0)" xfId="4" xr:uid="{00000000-0005-0000-0000-000000000000}"/>
    <cellStyle name="Comma0" xfId="5" xr:uid="{00000000-0005-0000-0000-000001000000}"/>
    <cellStyle name="Currency [0]_laroux" xfId="6" xr:uid="{00000000-0005-0000-0000-000002000000}"/>
    <cellStyle name="Currency_laroux" xfId="7" xr:uid="{00000000-0005-0000-0000-000003000000}"/>
    <cellStyle name="Currency0" xfId="8" xr:uid="{00000000-0005-0000-0000-000004000000}"/>
    <cellStyle name="Date" xfId="9" xr:uid="{00000000-0005-0000-0000-000005000000}"/>
    <cellStyle name="Fixed" xfId="10" xr:uid="{00000000-0005-0000-0000-000006000000}"/>
    <cellStyle name="Grey" xfId="11" xr:uid="{00000000-0005-0000-0000-000007000000}"/>
    <cellStyle name="header" xfId="12" xr:uid="{00000000-0005-0000-0000-000008000000}"/>
    <cellStyle name="Header1" xfId="13" xr:uid="{00000000-0005-0000-0000-000009000000}"/>
    <cellStyle name="Header2" xfId="14" xr:uid="{00000000-0005-0000-0000-00000A000000}"/>
    <cellStyle name="Heading 1" xfId="15" xr:uid="{00000000-0005-0000-0000-00000B000000}"/>
    <cellStyle name="Heading 2" xfId="16" xr:uid="{00000000-0005-0000-0000-00000C000000}"/>
    <cellStyle name="Input [yellow]" xfId="17" xr:uid="{00000000-0005-0000-0000-00000D000000}"/>
    <cellStyle name="n" xfId="18" xr:uid="{00000000-0005-0000-0000-00000E000000}"/>
    <cellStyle name="Normal - Style1" xfId="19" xr:uid="{00000000-0005-0000-0000-00000F000000}"/>
    <cellStyle name="Normal_#18-Internet" xfId="20" xr:uid="{00000000-0005-0000-0000-000010000000}"/>
    <cellStyle name="Percent [2]" xfId="21" xr:uid="{00000000-0005-0000-0000-000011000000}"/>
    <cellStyle name="Total" xfId="22" xr:uid="{00000000-0005-0000-0000-000012000000}"/>
    <cellStyle name="スタイル 1" xfId="23" xr:uid="{00000000-0005-0000-0000-000013000000}"/>
    <cellStyle name="パーセント 2" xfId="24" xr:uid="{00000000-0005-0000-0000-000014000000}"/>
    <cellStyle name="型念_ALL" xfId="25" xr:uid="{00000000-0005-0000-0000-000015000000}"/>
    <cellStyle name="型番" xfId="26" xr:uid="{00000000-0005-0000-0000-000016000000}"/>
    <cellStyle name="桁蟻唇Ｆ [0.00]_laroux" xfId="27" xr:uid="{00000000-0005-0000-0000-000017000000}"/>
    <cellStyle name="桁蟻唇Ｆ_K220-HW" xfId="28" xr:uid="{00000000-0005-0000-0000-000018000000}"/>
    <cellStyle name="桁区切り" xfId="1" builtinId="6"/>
    <cellStyle name="桁区切り 2" xfId="29" xr:uid="{00000000-0005-0000-0000-00001A000000}"/>
    <cellStyle name="桁区切り 3" xfId="30" xr:uid="{00000000-0005-0000-0000-00001B000000}"/>
    <cellStyle name="数値" xfId="31" xr:uid="{00000000-0005-0000-0000-00001C000000}"/>
    <cellStyle name="数値（桁区切り）" xfId="32" xr:uid="{00000000-0005-0000-0000-00001D000000}"/>
    <cellStyle name="製品通知&quot;-&quot;" xfId="33" xr:uid="{00000000-0005-0000-0000-00001E000000}"/>
    <cellStyle name="製品通知価格" xfId="34" xr:uid="{00000000-0005-0000-0000-00001F000000}"/>
    <cellStyle name="製品通知日付" xfId="35" xr:uid="{00000000-0005-0000-0000-000020000000}"/>
    <cellStyle name="製品通知文字列" xfId="36" xr:uid="{00000000-0005-0000-0000-000021000000}"/>
    <cellStyle name="脱浦 [0.00]_・益紳・" xfId="37" xr:uid="{00000000-0005-0000-0000-000022000000}"/>
    <cellStyle name="脱浦_・益紳・" xfId="38" xr:uid="{00000000-0005-0000-0000-000023000000}"/>
    <cellStyle name="通貨 2" xfId="39" xr:uid="{00000000-0005-0000-0000-000024000000}"/>
    <cellStyle name="通貨 3" xfId="40" xr:uid="{00000000-0005-0000-0000-000025000000}"/>
    <cellStyle name="年月日" xfId="41" xr:uid="{00000000-0005-0000-0000-000026000000}"/>
    <cellStyle name="標準" xfId="0" builtinId="0"/>
    <cellStyle name="標準 2" xfId="3" xr:uid="{00000000-0005-0000-0000-000028000000}"/>
    <cellStyle name="標準 2 2" xfId="42" xr:uid="{00000000-0005-0000-0000-000029000000}"/>
    <cellStyle name="標準 3" xfId="2" xr:uid="{00000000-0005-0000-0000-00002A000000}"/>
    <cellStyle name="標準 4" xfId="43" xr:uid="{00000000-0005-0000-0000-00002B000000}"/>
    <cellStyle name="文字列" xfId="44" xr:uid="{00000000-0005-0000-0000-00002C000000}"/>
    <cellStyle name="湪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9733;&#12471;&#12473;&#12486;&#12512;&#25913;&#35330;\&#27425;&#26399;&#25913;&#35330;&#12356;&#12429;&#12356;&#12429;\&#65331;&#65331;&#65293;&#65331;&#65315;&#65325;\&#9632;&#9632;&#12471;&#12473;&#12486;&#12512;&#25913;&#35330;&#12493;&#12479;&#12384;&#12384;&#12383;\&#65296;&#65300;&#24180;&#19978;&#26399;&#65374;&#23550;&#24540;\&#65325;&#12522;&#12540;&#12473;&#32016;&#20184;&#24433;&#38911;&#35519;&#26619;\&#26032;&#12539;&#35519;&#26619;&#29992;&#65317;&#65336;&#65315;&#65317;&#653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n9l1rk.ain.pref.fukui.jp\s04n9l1rk$\Documents%20and%20Settings\11102043\Application%20Data\Hitachi\Client%20Light%20Ex\Tmp\Client%20Light\MCN34\&#21442;&#32771;\&#12304;&#27096;&#24335;&#26410;&#23450;&#31295;&#12305;&#24773;&#22577;&#12471;&#12473;&#12486;&#12512;&#31561;&#35519;&#26619;&#27096;&#243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3pc2475\Common%20Pub\Yosan-&#20107;&#26412;&#65400;&#65438;&#65433;&#65392;&#65420;&#65439;\&#20104;&#31639;\H14&#19979;&#20104;&#31639;\&#25552;&#20986;&#27096;&#24335;\0912&#32068;&#26367;&#21069;&#38598;&#32004;&#26696;\FC&#30452;&#23646;09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2076;&#36027;&#26989;&#21209;\&#20104;&#31639;&#36942;&#21435;&#36039;&#26009;\&#9316;2000&#24180;&#38291;&#20104;&#31639;\04&#32232;&#25104;&#20381;&#38972;\01&#20104;&#31639;\2000&#24180;&#38291;&#20104;&#31639;\03&#22522;&#30990;&#24773;&#22577;\04&#12501;&#12525;&#12450;&#38754;&#31309;\&#38754;&#31309;00&#19978;&#25552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mba\b\H10&#19979;&#20104;&#31639;\&#38598;&#32004;&#25351;&#31034;\&#65328;&#65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2076;&#36027;&#26989;&#21209;\&#20104;&#31639;\05&#22522;&#28310;\&#12469;&#12540;&#12499;&#12473;&#12501;&#12451;&#12540;&#22522;&#2831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KEIRI03P\VOL2\&#37096;&#20998;&#20104;&#31639;\&#25613;&#30410;\&#20104;&#31639;&#32232;&#25104;\&#65305;&#19979;&#20104;&#31639;\&#20107;&#22806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an\g\H11&#19978;BC\H9&#24180;&#38291;&#12288;&#19979;&#21462;&#20104;&#31639;&#26126;&#32048;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\3sales\&#24066;&#26469;&#65335;&#65323;\&#28168;&#29983;&#20250;&#30149;&#38498;\&#23458;&#20808;&#21521;&#12369;&#20445;&#23432;&#26009;&#35211;&#3130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2076;&#36027;&#26989;&#21209;\&#20104;&#31639;&#36942;&#21435;&#36039;&#26009;\&#9316;2000&#24180;&#38291;&#20104;&#31639;\03&#22522;&#30990;&#24773;&#22577;\11&#21336;&#37329;&#35336;&#31639;\&#24341;&#24403;&#22793;&#26356;\&#24341;&#24403;&#22793;&#263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\3sales\WINDOWS\TEMP\SODIR0\&#35211;&#31309;&#37329;&#389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hkeiri205\kdrv$\&#20104;&#31639;FILE\&#19968;&#27425;&#21407;&#26696;\187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an\g\H11&#19979;BC\12BC\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９月度変動値一覧"/>
      <sheetName val="９月★変更対象明細"/>
      <sheetName val="★１０月度変動値一覧"/>
      <sheetName val="★１２月度変動値一覧"/>
      <sheetName val="★２月度変動値一覧"/>
      <sheetName val="１２月度変更対象明細"/>
      <sheetName val="１２月★変更対象明細－改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様式（記載例）"/>
      <sheetName val="【削除不可】定義シート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①"/>
      <sheetName val="事別過去データ"/>
      <sheetName val="総括表"/>
      <sheetName val="損益関係"/>
      <sheetName val="付替受WK"/>
      <sheetName val="ＢＳ関係"/>
      <sheetName val="資材費関係"/>
      <sheetName val="設備関係"/>
      <sheetName val="設備WK"/>
      <sheetName val="仕掛IO関係"/>
      <sheetName val="経費関係"/>
      <sheetName val="人員関係"/>
      <sheetName val="外売GP・SBU別"/>
      <sheetName val="相手先SI"/>
      <sheetName val="棚卸回収計画"/>
      <sheetName val="SW開発要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995"/>
      <sheetName val="18992"/>
      <sheetName val="本社ビル按分計算"/>
      <sheetName val="森永ビル按分計算"/>
      <sheetName val="不動産部門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損益関連"/>
      <sheetName val="ＢＳ関係"/>
      <sheetName val="資材費関係"/>
      <sheetName val="ＰＬ"/>
    </sheetNames>
    <definedNames>
      <definedName name="様式41PRINT"/>
      <definedName name="様式6PRINT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員"/>
      <sheetName val="フロア費配分（年間）"/>
      <sheetName val="フロア費配分（下期）"/>
      <sheetName val="不動産部門回収"/>
      <sheetName val="自社ビル回収"/>
      <sheetName val="自社ビル固定額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-1"/>
      <sheetName val="４-2"/>
      <sheetName val="５"/>
      <sheetName val="金融損益"/>
      <sheetName val="売上ＧＰ"/>
      <sheetName val="回収明細"/>
      <sheetName val="特ﾌﾟﾛPL"/>
      <sheetName val="営業ＰＬ"/>
      <sheetName val="組替"/>
      <sheetName val="ｽﾀｯ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機器売上"/>
      <sheetName val="上期集計"/>
      <sheetName val="下期集計"/>
      <sheetName val="機種別集計"/>
      <sheetName val="営業部別集計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客先向け見積書"/>
      <sheetName val="機器明細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１０引当実績"/>
      <sheetName val="全社賞与インパクト"/>
      <sheetName val="スタッフ・営業インパクト"/>
      <sheetName val="賞与引当変更"/>
      <sheetName val="部門別引当再計算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ｵｰﾀﾞﾘﾝｸﾞｻｰﾊﾞ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シート"/>
      <sheetName val="18720"/>
    </sheetNames>
    <definedNames>
      <definedName name="印刷実行"/>
      <definedName name="再表示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x0000__x0000__x0000__x0000_"/>
      <sheetName val="総括表"/>
      <sheetName val="ＰＬ差異"/>
      <sheetName val="実態ﾍﾞｰｽ"/>
      <sheetName val="原価差額"/>
      <sheetName val="事本説明"/>
      <sheetName val="業務報告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3.2"/>
  <cols>
    <col min="1" max="1" width="3.44140625" customWidth="1"/>
    <col min="2" max="2" width="47.44140625" customWidth="1"/>
    <col min="5" max="5" width="12.77734375" customWidth="1"/>
    <col min="6" max="6" width="3.44140625" customWidth="1"/>
  </cols>
  <sheetData>
    <row r="1" spans="1:5">
      <c r="A1" t="s">
        <v>9</v>
      </c>
    </row>
    <row r="2" spans="1:5">
      <c r="B2" s="20" t="s">
        <v>0</v>
      </c>
      <c r="C2" s="20"/>
      <c r="D2" s="20"/>
      <c r="E2" s="20"/>
    </row>
    <row r="5" spans="1:5" ht="13.8" thickBot="1">
      <c r="A5" t="s">
        <v>5</v>
      </c>
    </row>
    <row r="6" spans="1:5" ht="14.4" thickTop="1" thickBot="1">
      <c r="B6" s="6" t="s">
        <v>1</v>
      </c>
      <c r="C6" s="7" t="s">
        <v>2</v>
      </c>
      <c r="D6" s="7" t="s">
        <v>3</v>
      </c>
      <c r="E6" s="8" t="s">
        <v>4</v>
      </c>
    </row>
    <row r="7" spans="1:5" ht="13.8" thickTop="1">
      <c r="B7" s="9"/>
      <c r="C7" s="10"/>
      <c r="D7" s="10"/>
      <c r="E7" s="11"/>
    </row>
    <row r="8" spans="1:5">
      <c r="B8" s="2"/>
      <c r="C8" s="1"/>
      <c r="D8" s="1"/>
      <c r="E8" s="3"/>
    </row>
    <row r="9" spans="1:5">
      <c r="B9" s="2"/>
      <c r="C9" s="1"/>
      <c r="D9" s="1"/>
      <c r="E9" s="4"/>
    </row>
    <row r="10" spans="1:5">
      <c r="B10" s="2"/>
      <c r="C10" s="1"/>
      <c r="D10" s="1"/>
      <c r="E10" s="4"/>
    </row>
    <row r="11" spans="1:5">
      <c r="B11" s="2"/>
      <c r="C11" s="1"/>
      <c r="D11" s="1"/>
      <c r="E11" s="4"/>
    </row>
    <row r="12" spans="1:5">
      <c r="B12" s="2"/>
      <c r="C12" s="1"/>
      <c r="D12" s="1"/>
      <c r="E12" s="3"/>
    </row>
    <row r="13" spans="1:5">
      <c r="B13" s="2"/>
      <c r="C13" s="1"/>
      <c r="D13" s="1"/>
      <c r="E13" s="3"/>
    </row>
    <row r="14" spans="1:5">
      <c r="B14" s="2"/>
      <c r="C14" s="1"/>
      <c r="D14" s="1"/>
      <c r="E14" s="3"/>
    </row>
    <row r="15" spans="1:5">
      <c r="B15" s="2"/>
      <c r="C15" s="1"/>
      <c r="D15" s="1"/>
      <c r="E15" s="3"/>
    </row>
    <row r="16" spans="1:5">
      <c r="B16" s="2"/>
      <c r="C16" s="1"/>
      <c r="D16" s="1"/>
      <c r="E16" s="3"/>
    </row>
    <row r="17" spans="1:5">
      <c r="B17" s="2"/>
      <c r="C17" s="1"/>
      <c r="D17" s="1"/>
      <c r="E17" s="3"/>
    </row>
    <row r="18" spans="1:5" ht="13.8" thickBot="1">
      <c r="B18" s="21" t="s">
        <v>7</v>
      </c>
      <c r="C18" s="22"/>
      <c r="D18" s="23"/>
      <c r="E18" s="5"/>
    </row>
    <row r="19" spans="1:5" ht="13.8" thickTop="1"/>
    <row r="20" spans="1:5">
      <c r="A20" t="s">
        <v>6</v>
      </c>
    </row>
    <row r="21" spans="1:5" ht="13.8" thickBot="1"/>
    <row r="22" spans="1:5" ht="13.8" thickTop="1">
      <c r="B22" s="12" t="s">
        <v>8</v>
      </c>
      <c r="C22" s="14">
        <f xml:space="preserve"> E18*60</f>
        <v>0</v>
      </c>
      <c r="D22" s="15"/>
      <c r="E22" s="16"/>
    </row>
    <row r="23" spans="1:5" ht="13.8" thickBot="1">
      <c r="B23" s="13"/>
      <c r="C23" s="17"/>
      <c r="D23" s="18"/>
      <c r="E23" s="19"/>
    </row>
    <row r="24" spans="1:5" ht="13.8" thickTop="1"/>
  </sheetData>
  <mergeCells count="4">
    <mergeCell ref="B22:B23"/>
    <mergeCell ref="C22:E23"/>
    <mergeCell ref="B2:E2"/>
    <mergeCell ref="B18:D18"/>
  </mergeCells>
  <phoneticPr fontId="2"/>
  <pageMargins left="0.7" right="0.7" top="0.75" bottom="0.75" header="0.3" footer="0.3"/>
  <pageSetup paperSize="9" scale="1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930253</dc:creator>
  <cp:keywords/>
  <dc:description/>
  <cp:lastModifiedBy>向川 友博</cp:lastModifiedBy>
  <cp:revision/>
  <cp:lastPrinted>2022-11-02T10:34:57Z</cp:lastPrinted>
  <dcterms:created xsi:type="dcterms:W3CDTF">2016-04-04T07:21:01Z</dcterms:created>
  <dcterms:modified xsi:type="dcterms:W3CDTF">2022-11-02T10:35:32Z</dcterms:modified>
  <cp:category/>
  <cp:contentStatus/>
</cp:coreProperties>
</file>